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Shared\Global\Verticals\Public\Sectors\Politics\News Team\Polling\MRP\MRP w1 Dec 2022\"/>
    </mc:Choice>
  </mc:AlternateContent>
  <xr:revisionPtr revIDLastSave="0" documentId="13_ncr:1_{382504BD-E4A6-487A-BAFC-57585AD565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sults_v1 (002)" sheetId="1" r:id="rId1"/>
    <sheet name="Sheet1" sheetId="2" r:id="rId2"/>
  </sheets>
  <externalReferences>
    <externalReference r:id="rId3"/>
  </externalReferences>
  <definedNames>
    <definedName name="_xlnm._FilterDatabase" localSheetId="0" hidden="1">'Results_v1 (002)'!$A$1:$AF$633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T137" i="1" s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T321" i="1" s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T577" i="1" s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2" i="1"/>
  <c r="O3" i="1"/>
  <c r="O4" i="1"/>
  <c r="O5" i="1"/>
  <c r="O6" i="1"/>
  <c r="O7" i="1"/>
  <c r="O8" i="1"/>
  <c r="O9" i="1"/>
  <c r="T9" i="1" s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T73" i="1" s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T129" i="1" s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T193" i="1" s="1"/>
  <c r="O194" i="1"/>
  <c r="O195" i="1"/>
  <c r="O196" i="1"/>
  <c r="O197" i="1"/>
  <c r="O198" i="1"/>
  <c r="O199" i="1"/>
  <c r="O200" i="1"/>
  <c r="O201" i="1"/>
  <c r="T201" i="1" s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T257" i="1" s="1"/>
  <c r="O258" i="1"/>
  <c r="O259" i="1"/>
  <c r="O260" i="1"/>
  <c r="O261" i="1"/>
  <c r="O262" i="1"/>
  <c r="O263" i="1"/>
  <c r="O264" i="1"/>
  <c r="O265" i="1"/>
  <c r="T265" i="1" s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T329" i="1" s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T385" i="1" s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T449" i="1" s="1"/>
  <c r="O450" i="1"/>
  <c r="O451" i="1"/>
  <c r="O452" i="1"/>
  <c r="O453" i="1"/>
  <c r="O454" i="1"/>
  <c r="O455" i="1"/>
  <c r="O456" i="1"/>
  <c r="O457" i="1"/>
  <c r="T457" i="1" s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T513" i="1" s="1"/>
  <c r="O514" i="1"/>
  <c r="T514" i="1" s="1"/>
  <c r="O515" i="1"/>
  <c r="O516" i="1"/>
  <c r="O517" i="1"/>
  <c r="O518" i="1"/>
  <c r="O519" i="1"/>
  <c r="O520" i="1"/>
  <c r="O521" i="1"/>
  <c r="T521" i="1" s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T585" i="1" s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T66" i="1" s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T130" i="1" s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T194" i="1" s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T258" i="1" s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T322" i="1" s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T386" i="1" s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T450" i="1" s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T578" i="1" s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2" i="1"/>
  <c r="M3" i="1"/>
  <c r="M4" i="1"/>
  <c r="M5" i="1"/>
  <c r="M6" i="1"/>
  <c r="M7" i="1"/>
  <c r="M8" i="1"/>
  <c r="M9" i="1"/>
  <c r="M10" i="1"/>
  <c r="T10" i="1" s="1"/>
  <c r="M11" i="1"/>
  <c r="M12" i="1"/>
  <c r="M13" i="1"/>
  <c r="M14" i="1"/>
  <c r="M15" i="1"/>
  <c r="M16" i="1"/>
  <c r="M17" i="1"/>
  <c r="T17" i="1" s="1"/>
  <c r="M18" i="1"/>
  <c r="T18" i="1" s="1"/>
  <c r="M19" i="1"/>
  <c r="M20" i="1"/>
  <c r="M21" i="1"/>
  <c r="M22" i="1"/>
  <c r="M23" i="1"/>
  <c r="M24" i="1"/>
  <c r="M25" i="1"/>
  <c r="T25" i="1" s="1"/>
  <c r="M26" i="1"/>
  <c r="T26" i="1" s="1"/>
  <c r="M27" i="1"/>
  <c r="M28" i="1"/>
  <c r="M29" i="1"/>
  <c r="M30" i="1"/>
  <c r="M31" i="1"/>
  <c r="M32" i="1"/>
  <c r="M33" i="1"/>
  <c r="T33" i="1" s="1"/>
  <c r="M34" i="1"/>
  <c r="T34" i="1" s="1"/>
  <c r="M35" i="1"/>
  <c r="M36" i="1"/>
  <c r="M37" i="1"/>
  <c r="M38" i="1"/>
  <c r="M39" i="1"/>
  <c r="M40" i="1"/>
  <c r="M41" i="1"/>
  <c r="T41" i="1" s="1"/>
  <c r="M42" i="1"/>
  <c r="T42" i="1" s="1"/>
  <c r="M43" i="1"/>
  <c r="M44" i="1"/>
  <c r="M45" i="1"/>
  <c r="M46" i="1"/>
  <c r="M47" i="1"/>
  <c r="M48" i="1"/>
  <c r="M49" i="1"/>
  <c r="T49" i="1" s="1"/>
  <c r="M50" i="1"/>
  <c r="M51" i="1"/>
  <c r="M52" i="1"/>
  <c r="M53" i="1"/>
  <c r="M54" i="1"/>
  <c r="M55" i="1"/>
  <c r="M56" i="1"/>
  <c r="M57" i="1"/>
  <c r="T57" i="1" s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T74" i="1" s="1"/>
  <c r="M75" i="1"/>
  <c r="M76" i="1"/>
  <c r="M77" i="1"/>
  <c r="M78" i="1"/>
  <c r="M79" i="1"/>
  <c r="M80" i="1"/>
  <c r="M81" i="1"/>
  <c r="T81" i="1" s="1"/>
  <c r="M82" i="1"/>
  <c r="T82" i="1" s="1"/>
  <c r="M83" i="1"/>
  <c r="M84" i="1"/>
  <c r="M85" i="1"/>
  <c r="M86" i="1"/>
  <c r="M87" i="1"/>
  <c r="M88" i="1"/>
  <c r="M89" i="1"/>
  <c r="T89" i="1" s="1"/>
  <c r="M90" i="1"/>
  <c r="T90" i="1" s="1"/>
  <c r="M91" i="1"/>
  <c r="M92" i="1"/>
  <c r="M93" i="1"/>
  <c r="M94" i="1"/>
  <c r="M95" i="1"/>
  <c r="M96" i="1"/>
  <c r="M97" i="1"/>
  <c r="T97" i="1" s="1"/>
  <c r="M98" i="1"/>
  <c r="T98" i="1" s="1"/>
  <c r="M99" i="1"/>
  <c r="M100" i="1"/>
  <c r="M101" i="1"/>
  <c r="M102" i="1"/>
  <c r="M103" i="1"/>
  <c r="M104" i="1"/>
  <c r="M105" i="1"/>
  <c r="T105" i="1" s="1"/>
  <c r="M106" i="1"/>
  <c r="T106" i="1" s="1"/>
  <c r="M107" i="1"/>
  <c r="M108" i="1"/>
  <c r="M109" i="1"/>
  <c r="M110" i="1"/>
  <c r="M111" i="1"/>
  <c r="M112" i="1"/>
  <c r="M113" i="1"/>
  <c r="T113" i="1" s="1"/>
  <c r="M114" i="1"/>
  <c r="T114" i="1" s="1"/>
  <c r="M115" i="1"/>
  <c r="M116" i="1"/>
  <c r="M117" i="1"/>
  <c r="M118" i="1"/>
  <c r="M119" i="1"/>
  <c r="M120" i="1"/>
  <c r="M121" i="1"/>
  <c r="T121" i="1" s="1"/>
  <c r="M122" i="1"/>
  <c r="T122" i="1" s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T138" i="1" s="1"/>
  <c r="M139" i="1"/>
  <c r="M140" i="1"/>
  <c r="M141" i="1"/>
  <c r="M142" i="1"/>
  <c r="M143" i="1"/>
  <c r="M144" i="1"/>
  <c r="M145" i="1"/>
  <c r="T145" i="1" s="1"/>
  <c r="M146" i="1"/>
  <c r="T146" i="1" s="1"/>
  <c r="M147" i="1"/>
  <c r="M148" i="1"/>
  <c r="M149" i="1"/>
  <c r="M150" i="1"/>
  <c r="M151" i="1"/>
  <c r="M152" i="1"/>
  <c r="M153" i="1"/>
  <c r="T153" i="1" s="1"/>
  <c r="M154" i="1"/>
  <c r="T154" i="1" s="1"/>
  <c r="M155" i="1"/>
  <c r="M156" i="1"/>
  <c r="M157" i="1"/>
  <c r="M158" i="1"/>
  <c r="M159" i="1"/>
  <c r="M160" i="1"/>
  <c r="M161" i="1"/>
  <c r="T161" i="1" s="1"/>
  <c r="M162" i="1"/>
  <c r="T162" i="1" s="1"/>
  <c r="M163" i="1"/>
  <c r="M164" i="1"/>
  <c r="M165" i="1"/>
  <c r="M166" i="1"/>
  <c r="M167" i="1"/>
  <c r="M168" i="1"/>
  <c r="M169" i="1"/>
  <c r="T169" i="1" s="1"/>
  <c r="M170" i="1"/>
  <c r="T170" i="1" s="1"/>
  <c r="M171" i="1"/>
  <c r="M172" i="1"/>
  <c r="M173" i="1"/>
  <c r="M174" i="1"/>
  <c r="M175" i="1"/>
  <c r="M176" i="1"/>
  <c r="M177" i="1"/>
  <c r="T177" i="1" s="1"/>
  <c r="M178" i="1"/>
  <c r="T178" i="1" s="1"/>
  <c r="M179" i="1"/>
  <c r="M180" i="1"/>
  <c r="M181" i="1"/>
  <c r="M182" i="1"/>
  <c r="M183" i="1"/>
  <c r="M184" i="1"/>
  <c r="M185" i="1"/>
  <c r="T185" i="1" s="1"/>
  <c r="M186" i="1"/>
  <c r="T186" i="1" s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T202" i="1" s="1"/>
  <c r="M203" i="1"/>
  <c r="M204" i="1"/>
  <c r="M205" i="1"/>
  <c r="M206" i="1"/>
  <c r="M207" i="1"/>
  <c r="M208" i="1"/>
  <c r="M209" i="1"/>
  <c r="T209" i="1" s="1"/>
  <c r="M210" i="1"/>
  <c r="T210" i="1" s="1"/>
  <c r="M211" i="1"/>
  <c r="M212" i="1"/>
  <c r="M213" i="1"/>
  <c r="M214" i="1"/>
  <c r="M215" i="1"/>
  <c r="M216" i="1"/>
  <c r="M217" i="1"/>
  <c r="T217" i="1" s="1"/>
  <c r="M218" i="1"/>
  <c r="T218" i="1" s="1"/>
  <c r="M219" i="1"/>
  <c r="M220" i="1"/>
  <c r="M221" i="1"/>
  <c r="M222" i="1"/>
  <c r="M223" i="1"/>
  <c r="M224" i="1"/>
  <c r="M225" i="1"/>
  <c r="T225" i="1" s="1"/>
  <c r="M226" i="1"/>
  <c r="T226" i="1" s="1"/>
  <c r="M227" i="1"/>
  <c r="M228" i="1"/>
  <c r="M229" i="1"/>
  <c r="M230" i="1"/>
  <c r="M231" i="1"/>
  <c r="M232" i="1"/>
  <c r="M233" i="1"/>
  <c r="T233" i="1" s="1"/>
  <c r="M234" i="1"/>
  <c r="T234" i="1" s="1"/>
  <c r="M235" i="1"/>
  <c r="M236" i="1"/>
  <c r="M237" i="1"/>
  <c r="M238" i="1"/>
  <c r="M239" i="1"/>
  <c r="M240" i="1"/>
  <c r="M241" i="1"/>
  <c r="T241" i="1" s="1"/>
  <c r="M242" i="1"/>
  <c r="T242" i="1" s="1"/>
  <c r="M243" i="1"/>
  <c r="M244" i="1"/>
  <c r="M245" i="1"/>
  <c r="M246" i="1"/>
  <c r="M247" i="1"/>
  <c r="M248" i="1"/>
  <c r="M249" i="1"/>
  <c r="T249" i="1" s="1"/>
  <c r="M250" i="1"/>
  <c r="T250" i="1" s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T266" i="1" s="1"/>
  <c r="M267" i="1"/>
  <c r="M268" i="1"/>
  <c r="M269" i="1"/>
  <c r="M270" i="1"/>
  <c r="M271" i="1"/>
  <c r="M272" i="1"/>
  <c r="M273" i="1"/>
  <c r="T273" i="1" s="1"/>
  <c r="M274" i="1"/>
  <c r="T274" i="1" s="1"/>
  <c r="M275" i="1"/>
  <c r="M276" i="1"/>
  <c r="M277" i="1"/>
  <c r="M278" i="1"/>
  <c r="M279" i="1"/>
  <c r="M280" i="1"/>
  <c r="M281" i="1"/>
  <c r="T281" i="1" s="1"/>
  <c r="M282" i="1"/>
  <c r="T282" i="1" s="1"/>
  <c r="M283" i="1"/>
  <c r="M284" i="1"/>
  <c r="M285" i="1"/>
  <c r="M286" i="1"/>
  <c r="M287" i="1"/>
  <c r="M288" i="1"/>
  <c r="M289" i="1"/>
  <c r="T289" i="1" s="1"/>
  <c r="M290" i="1"/>
  <c r="T290" i="1" s="1"/>
  <c r="M291" i="1"/>
  <c r="M292" i="1"/>
  <c r="M293" i="1"/>
  <c r="M294" i="1"/>
  <c r="M295" i="1"/>
  <c r="M296" i="1"/>
  <c r="M297" i="1"/>
  <c r="T297" i="1" s="1"/>
  <c r="M298" i="1"/>
  <c r="T298" i="1" s="1"/>
  <c r="M299" i="1"/>
  <c r="M300" i="1"/>
  <c r="M301" i="1"/>
  <c r="M302" i="1"/>
  <c r="M303" i="1"/>
  <c r="M304" i="1"/>
  <c r="M305" i="1"/>
  <c r="T305" i="1" s="1"/>
  <c r="M306" i="1"/>
  <c r="T306" i="1" s="1"/>
  <c r="M307" i="1"/>
  <c r="M308" i="1"/>
  <c r="M309" i="1"/>
  <c r="M310" i="1"/>
  <c r="M311" i="1"/>
  <c r="M312" i="1"/>
  <c r="M313" i="1"/>
  <c r="T313" i="1" s="1"/>
  <c r="M314" i="1"/>
  <c r="T314" i="1" s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T330" i="1" s="1"/>
  <c r="M331" i="1"/>
  <c r="M332" i="1"/>
  <c r="M333" i="1"/>
  <c r="M334" i="1"/>
  <c r="M335" i="1"/>
  <c r="M336" i="1"/>
  <c r="M337" i="1"/>
  <c r="T337" i="1" s="1"/>
  <c r="M338" i="1"/>
  <c r="T338" i="1" s="1"/>
  <c r="M339" i="1"/>
  <c r="M340" i="1"/>
  <c r="M341" i="1"/>
  <c r="M342" i="1"/>
  <c r="M343" i="1"/>
  <c r="M344" i="1"/>
  <c r="M345" i="1"/>
  <c r="T345" i="1" s="1"/>
  <c r="M346" i="1"/>
  <c r="T346" i="1" s="1"/>
  <c r="M347" i="1"/>
  <c r="M348" i="1"/>
  <c r="M349" i="1"/>
  <c r="M350" i="1"/>
  <c r="M351" i="1"/>
  <c r="M352" i="1"/>
  <c r="M353" i="1"/>
  <c r="T353" i="1" s="1"/>
  <c r="M354" i="1"/>
  <c r="T354" i="1" s="1"/>
  <c r="M355" i="1"/>
  <c r="M356" i="1"/>
  <c r="M357" i="1"/>
  <c r="M358" i="1"/>
  <c r="M359" i="1"/>
  <c r="M360" i="1"/>
  <c r="M361" i="1"/>
  <c r="T361" i="1" s="1"/>
  <c r="M362" i="1"/>
  <c r="T362" i="1" s="1"/>
  <c r="M363" i="1"/>
  <c r="M364" i="1"/>
  <c r="M365" i="1"/>
  <c r="M366" i="1"/>
  <c r="M367" i="1"/>
  <c r="M368" i="1"/>
  <c r="M369" i="1"/>
  <c r="T369" i="1" s="1"/>
  <c r="M370" i="1"/>
  <c r="T370" i="1" s="1"/>
  <c r="M371" i="1"/>
  <c r="M372" i="1"/>
  <c r="M373" i="1"/>
  <c r="M374" i="1"/>
  <c r="M375" i="1"/>
  <c r="M376" i="1"/>
  <c r="M377" i="1"/>
  <c r="T377" i="1" s="1"/>
  <c r="M378" i="1"/>
  <c r="T378" i="1" s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T394" i="1" s="1"/>
  <c r="M395" i="1"/>
  <c r="M396" i="1"/>
  <c r="M397" i="1"/>
  <c r="M398" i="1"/>
  <c r="M399" i="1"/>
  <c r="M400" i="1"/>
  <c r="M401" i="1"/>
  <c r="T401" i="1" s="1"/>
  <c r="M402" i="1"/>
  <c r="T402" i="1" s="1"/>
  <c r="M403" i="1"/>
  <c r="M404" i="1"/>
  <c r="M405" i="1"/>
  <c r="M406" i="1"/>
  <c r="M407" i="1"/>
  <c r="M408" i="1"/>
  <c r="M409" i="1"/>
  <c r="T409" i="1" s="1"/>
  <c r="M410" i="1"/>
  <c r="T410" i="1" s="1"/>
  <c r="M411" i="1"/>
  <c r="M412" i="1"/>
  <c r="M413" i="1"/>
  <c r="M414" i="1"/>
  <c r="M415" i="1"/>
  <c r="M416" i="1"/>
  <c r="M417" i="1"/>
  <c r="T417" i="1" s="1"/>
  <c r="M418" i="1"/>
  <c r="T418" i="1" s="1"/>
  <c r="M419" i="1"/>
  <c r="M420" i="1"/>
  <c r="M421" i="1"/>
  <c r="M422" i="1"/>
  <c r="M423" i="1"/>
  <c r="M424" i="1"/>
  <c r="M425" i="1"/>
  <c r="T425" i="1" s="1"/>
  <c r="M426" i="1"/>
  <c r="T426" i="1" s="1"/>
  <c r="M427" i="1"/>
  <c r="M428" i="1"/>
  <c r="M429" i="1"/>
  <c r="M430" i="1"/>
  <c r="M431" i="1"/>
  <c r="M432" i="1"/>
  <c r="M433" i="1"/>
  <c r="T433" i="1" s="1"/>
  <c r="M434" i="1"/>
  <c r="T434" i="1" s="1"/>
  <c r="M435" i="1"/>
  <c r="M436" i="1"/>
  <c r="M437" i="1"/>
  <c r="M438" i="1"/>
  <c r="M439" i="1"/>
  <c r="M440" i="1"/>
  <c r="M441" i="1"/>
  <c r="T441" i="1" s="1"/>
  <c r="M442" i="1"/>
  <c r="T442" i="1" s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T458" i="1" s="1"/>
  <c r="M459" i="1"/>
  <c r="M460" i="1"/>
  <c r="M461" i="1"/>
  <c r="M462" i="1"/>
  <c r="M463" i="1"/>
  <c r="M464" i="1"/>
  <c r="M465" i="1"/>
  <c r="T465" i="1" s="1"/>
  <c r="M466" i="1"/>
  <c r="T466" i="1" s="1"/>
  <c r="M467" i="1"/>
  <c r="M468" i="1"/>
  <c r="M469" i="1"/>
  <c r="M470" i="1"/>
  <c r="M471" i="1"/>
  <c r="M472" i="1"/>
  <c r="M473" i="1"/>
  <c r="T473" i="1" s="1"/>
  <c r="M474" i="1"/>
  <c r="T474" i="1" s="1"/>
  <c r="M475" i="1"/>
  <c r="M476" i="1"/>
  <c r="M477" i="1"/>
  <c r="M478" i="1"/>
  <c r="M479" i="1"/>
  <c r="M480" i="1"/>
  <c r="M481" i="1"/>
  <c r="T481" i="1" s="1"/>
  <c r="M482" i="1"/>
  <c r="T482" i="1" s="1"/>
  <c r="M483" i="1"/>
  <c r="M484" i="1"/>
  <c r="M485" i="1"/>
  <c r="M486" i="1"/>
  <c r="M487" i="1"/>
  <c r="M488" i="1"/>
  <c r="M489" i="1"/>
  <c r="T489" i="1" s="1"/>
  <c r="M490" i="1"/>
  <c r="T490" i="1" s="1"/>
  <c r="M491" i="1"/>
  <c r="M492" i="1"/>
  <c r="M493" i="1"/>
  <c r="M494" i="1"/>
  <c r="M495" i="1"/>
  <c r="M496" i="1"/>
  <c r="M497" i="1"/>
  <c r="T497" i="1" s="1"/>
  <c r="M498" i="1"/>
  <c r="T498" i="1" s="1"/>
  <c r="M499" i="1"/>
  <c r="M500" i="1"/>
  <c r="M501" i="1"/>
  <c r="M502" i="1"/>
  <c r="M503" i="1"/>
  <c r="M504" i="1"/>
  <c r="M505" i="1"/>
  <c r="T505" i="1" s="1"/>
  <c r="M506" i="1"/>
  <c r="T506" i="1" s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T522" i="1" s="1"/>
  <c r="M523" i="1"/>
  <c r="M524" i="1"/>
  <c r="M525" i="1"/>
  <c r="M526" i="1"/>
  <c r="M527" i="1"/>
  <c r="M528" i="1"/>
  <c r="M529" i="1"/>
  <c r="T529" i="1" s="1"/>
  <c r="M530" i="1"/>
  <c r="T530" i="1" s="1"/>
  <c r="M531" i="1"/>
  <c r="M532" i="1"/>
  <c r="M533" i="1"/>
  <c r="M534" i="1"/>
  <c r="M535" i="1"/>
  <c r="M536" i="1"/>
  <c r="M537" i="1"/>
  <c r="T537" i="1" s="1"/>
  <c r="M538" i="1"/>
  <c r="T538" i="1" s="1"/>
  <c r="M539" i="1"/>
  <c r="M540" i="1"/>
  <c r="M541" i="1"/>
  <c r="M542" i="1"/>
  <c r="M543" i="1"/>
  <c r="M544" i="1"/>
  <c r="M545" i="1"/>
  <c r="T545" i="1" s="1"/>
  <c r="M546" i="1"/>
  <c r="T546" i="1" s="1"/>
  <c r="M547" i="1"/>
  <c r="M548" i="1"/>
  <c r="M549" i="1"/>
  <c r="M550" i="1"/>
  <c r="M551" i="1"/>
  <c r="M552" i="1"/>
  <c r="M553" i="1"/>
  <c r="T553" i="1" s="1"/>
  <c r="M554" i="1"/>
  <c r="T554" i="1" s="1"/>
  <c r="M555" i="1"/>
  <c r="M556" i="1"/>
  <c r="M557" i="1"/>
  <c r="M558" i="1"/>
  <c r="M559" i="1"/>
  <c r="M560" i="1"/>
  <c r="M561" i="1"/>
  <c r="T561" i="1" s="1"/>
  <c r="M562" i="1"/>
  <c r="T562" i="1" s="1"/>
  <c r="M563" i="1"/>
  <c r="M564" i="1"/>
  <c r="M565" i="1"/>
  <c r="M566" i="1"/>
  <c r="M567" i="1"/>
  <c r="M568" i="1"/>
  <c r="M569" i="1"/>
  <c r="T569" i="1" s="1"/>
  <c r="M570" i="1"/>
  <c r="T570" i="1" s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T586" i="1" s="1"/>
  <c r="M587" i="1"/>
  <c r="M588" i="1"/>
  <c r="M589" i="1"/>
  <c r="M590" i="1"/>
  <c r="M591" i="1"/>
  <c r="M592" i="1"/>
  <c r="M593" i="1"/>
  <c r="T593" i="1" s="1"/>
  <c r="M594" i="1"/>
  <c r="T594" i="1" s="1"/>
  <c r="M595" i="1"/>
  <c r="M596" i="1"/>
  <c r="M597" i="1"/>
  <c r="M598" i="1"/>
  <c r="M599" i="1"/>
  <c r="M600" i="1"/>
  <c r="M601" i="1"/>
  <c r="T601" i="1" s="1"/>
  <c r="M602" i="1"/>
  <c r="T602" i="1" s="1"/>
  <c r="M603" i="1"/>
  <c r="M604" i="1"/>
  <c r="M605" i="1"/>
  <c r="M606" i="1"/>
  <c r="M607" i="1"/>
  <c r="M608" i="1"/>
  <c r="M609" i="1"/>
  <c r="T609" i="1" s="1"/>
  <c r="M610" i="1"/>
  <c r="T610" i="1" s="1"/>
  <c r="M611" i="1"/>
  <c r="M612" i="1"/>
  <c r="M613" i="1"/>
  <c r="M614" i="1"/>
  <c r="M615" i="1"/>
  <c r="M616" i="1"/>
  <c r="M617" i="1"/>
  <c r="T617" i="1" s="1"/>
  <c r="M618" i="1"/>
  <c r="T618" i="1" s="1"/>
  <c r="M619" i="1"/>
  <c r="M620" i="1"/>
  <c r="M621" i="1"/>
  <c r="M622" i="1"/>
  <c r="M623" i="1"/>
  <c r="M624" i="1"/>
  <c r="M625" i="1"/>
  <c r="T625" i="1" s="1"/>
  <c r="M626" i="1"/>
  <c r="T626" i="1" s="1"/>
  <c r="M627" i="1"/>
  <c r="M628" i="1"/>
  <c r="M629" i="1"/>
  <c r="M630" i="1"/>
  <c r="M631" i="1"/>
  <c r="M632" i="1"/>
  <c r="M633" i="1"/>
  <c r="T633" i="1" s="1"/>
  <c r="M2" i="1"/>
  <c r="T3" i="1"/>
  <c r="T4" i="1"/>
  <c r="T5" i="1"/>
  <c r="T6" i="1"/>
  <c r="T7" i="1"/>
  <c r="T8" i="1"/>
  <c r="T11" i="1"/>
  <c r="T12" i="1"/>
  <c r="T13" i="1"/>
  <c r="T14" i="1"/>
  <c r="T15" i="1"/>
  <c r="T16" i="1"/>
  <c r="T19" i="1"/>
  <c r="T20" i="1"/>
  <c r="T21" i="1"/>
  <c r="T22" i="1"/>
  <c r="T23" i="1"/>
  <c r="T24" i="1"/>
  <c r="T27" i="1"/>
  <c r="T28" i="1"/>
  <c r="T29" i="1"/>
  <c r="T30" i="1"/>
  <c r="T31" i="1"/>
  <c r="T32" i="1"/>
  <c r="T35" i="1"/>
  <c r="T36" i="1"/>
  <c r="T37" i="1"/>
  <c r="T38" i="1"/>
  <c r="T39" i="1"/>
  <c r="T40" i="1"/>
  <c r="T43" i="1"/>
  <c r="T44" i="1"/>
  <c r="T45" i="1"/>
  <c r="T46" i="1"/>
  <c r="T47" i="1"/>
  <c r="T48" i="1"/>
  <c r="T51" i="1"/>
  <c r="T52" i="1"/>
  <c r="T53" i="1"/>
  <c r="T54" i="1"/>
  <c r="T55" i="1"/>
  <c r="T56" i="1"/>
  <c r="T59" i="1"/>
  <c r="T60" i="1"/>
  <c r="T61" i="1"/>
  <c r="T62" i="1"/>
  <c r="T63" i="1"/>
  <c r="T64" i="1"/>
  <c r="T65" i="1"/>
  <c r="T67" i="1"/>
  <c r="T68" i="1"/>
  <c r="T69" i="1"/>
  <c r="T70" i="1"/>
  <c r="T71" i="1"/>
  <c r="T72" i="1"/>
  <c r="T75" i="1"/>
  <c r="T76" i="1"/>
  <c r="T77" i="1"/>
  <c r="T78" i="1"/>
  <c r="T79" i="1"/>
  <c r="T80" i="1"/>
  <c r="T83" i="1"/>
  <c r="T84" i="1"/>
  <c r="T85" i="1"/>
  <c r="T86" i="1"/>
  <c r="T87" i="1"/>
  <c r="T88" i="1"/>
  <c r="T91" i="1"/>
  <c r="T92" i="1"/>
  <c r="T93" i="1"/>
  <c r="T94" i="1"/>
  <c r="T95" i="1"/>
  <c r="T96" i="1"/>
  <c r="T99" i="1"/>
  <c r="T100" i="1"/>
  <c r="T101" i="1"/>
  <c r="T102" i="1"/>
  <c r="T103" i="1"/>
  <c r="T104" i="1"/>
  <c r="T107" i="1"/>
  <c r="T108" i="1"/>
  <c r="T109" i="1"/>
  <c r="T110" i="1"/>
  <c r="T111" i="1"/>
  <c r="T112" i="1"/>
  <c r="T115" i="1"/>
  <c r="T116" i="1"/>
  <c r="T117" i="1"/>
  <c r="T118" i="1"/>
  <c r="T119" i="1"/>
  <c r="T120" i="1"/>
  <c r="T123" i="1"/>
  <c r="T124" i="1"/>
  <c r="T125" i="1"/>
  <c r="T126" i="1"/>
  <c r="T127" i="1"/>
  <c r="T128" i="1"/>
  <c r="T131" i="1"/>
  <c r="T132" i="1"/>
  <c r="T133" i="1"/>
  <c r="T134" i="1"/>
  <c r="T135" i="1"/>
  <c r="T136" i="1"/>
  <c r="T139" i="1"/>
  <c r="T140" i="1"/>
  <c r="T141" i="1"/>
  <c r="T142" i="1"/>
  <c r="T143" i="1"/>
  <c r="T144" i="1"/>
  <c r="T147" i="1"/>
  <c r="T148" i="1"/>
  <c r="T149" i="1"/>
  <c r="T150" i="1"/>
  <c r="T151" i="1"/>
  <c r="T152" i="1"/>
  <c r="T155" i="1"/>
  <c r="T156" i="1"/>
  <c r="T157" i="1"/>
  <c r="T158" i="1"/>
  <c r="T159" i="1"/>
  <c r="T160" i="1"/>
  <c r="T163" i="1"/>
  <c r="T164" i="1"/>
  <c r="T165" i="1"/>
  <c r="T166" i="1"/>
  <c r="T167" i="1"/>
  <c r="T168" i="1"/>
  <c r="T171" i="1"/>
  <c r="T172" i="1"/>
  <c r="T173" i="1"/>
  <c r="T174" i="1"/>
  <c r="T175" i="1"/>
  <c r="T176" i="1"/>
  <c r="T179" i="1"/>
  <c r="T180" i="1"/>
  <c r="T181" i="1"/>
  <c r="T182" i="1"/>
  <c r="T183" i="1"/>
  <c r="T184" i="1"/>
  <c r="T187" i="1"/>
  <c r="T188" i="1"/>
  <c r="T189" i="1"/>
  <c r="T190" i="1"/>
  <c r="T191" i="1"/>
  <c r="T192" i="1"/>
  <c r="T195" i="1"/>
  <c r="T196" i="1"/>
  <c r="T197" i="1"/>
  <c r="T198" i="1"/>
  <c r="T199" i="1"/>
  <c r="T200" i="1"/>
  <c r="T203" i="1"/>
  <c r="T204" i="1"/>
  <c r="T205" i="1"/>
  <c r="T206" i="1"/>
  <c r="T207" i="1"/>
  <c r="T208" i="1"/>
  <c r="T211" i="1"/>
  <c r="T212" i="1"/>
  <c r="T213" i="1"/>
  <c r="T214" i="1"/>
  <c r="T215" i="1"/>
  <c r="T216" i="1"/>
  <c r="T219" i="1"/>
  <c r="T220" i="1"/>
  <c r="T221" i="1"/>
  <c r="T222" i="1"/>
  <c r="T223" i="1"/>
  <c r="T224" i="1"/>
  <c r="T227" i="1"/>
  <c r="T228" i="1"/>
  <c r="T229" i="1"/>
  <c r="T230" i="1"/>
  <c r="T231" i="1"/>
  <c r="T232" i="1"/>
  <c r="T235" i="1"/>
  <c r="T236" i="1"/>
  <c r="T237" i="1"/>
  <c r="T238" i="1"/>
  <c r="T239" i="1"/>
  <c r="T240" i="1"/>
  <c r="T243" i="1"/>
  <c r="T244" i="1"/>
  <c r="T245" i="1"/>
  <c r="T246" i="1"/>
  <c r="T247" i="1"/>
  <c r="T248" i="1"/>
  <c r="T251" i="1"/>
  <c r="T252" i="1"/>
  <c r="T253" i="1"/>
  <c r="T254" i="1"/>
  <c r="T255" i="1"/>
  <c r="T256" i="1"/>
  <c r="T259" i="1"/>
  <c r="T260" i="1"/>
  <c r="T261" i="1"/>
  <c r="T262" i="1"/>
  <c r="T263" i="1"/>
  <c r="T264" i="1"/>
  <c r="T267" i="1"/>
  <c r="T268" i="1"/>
  <c r="T269" i="1"/>
  <c r="T270" i="1"/>
  <c r="T271" i="1"/>
  <c r="T272" i="1"/>
  <c r="T275" i="1"/>
  <c r="T276" i="1"/>
  <c r="T277" i="1"/>
  <c r="T278" i="1"/>
  <c r="T279" i="1"/>
  <c r="T280" i="1"/>
  <c r="T283" i="1"/>
  <c r="T284" i="1"/>
  <c r="T285" i="1"/>
  <c r="T286" i="1"/>
  <c r="T287" i="1"/>
  <c r="T288" i="1"/>
  <c r="T291" i="1"/>
  <c r="T292" i="1"/>
  <c r="T293" i="1"/>
  <c r="T294" i="1"/>
  <c r="T295" i="1"/>
  <c r="T296" i="1"/>
  <c r="T299" i="1"/>
  <c r="T300" i="1"/>
  <c r="T301" i="1"/>
  <c r="T302" i="1"/>
  <c r="T303" i="1"/>
  <c r="T304" i="1"/>
  <c r="T307" i="1"/>
  <c r="T308" i="1"/>
  <c r="T309" i="1"/>
  <c r="T310" i="1"/>
  <c r="T311" i="1"/>
  <c r="T312" i="1"/>
  <c r="T315" i="1"/>
  <c r="T316" i="1"/>
  <c r="T317" i="1"/>
  <c r="T318" i="1"/>
  <c r="T319" i="1"/>
  <c r="T320" i="1"/>
  <c r="T323" i="1"/>
  <c r="T324" i="1"/>
  <c r="T325" i="1"/>
  <c r="T326" i="1"/>
  <c r="T327" i="1"/>
  <c r="T328" i="1"/>
  <c r="T331" i="1"/>
  <c r="T332" i="1"/>
  <c r="T333" i="1"/>
  <c r="T334" i="1"/>
  <c r="T335" i="1"/>
  <c r="T336" i="1"/>
  <c r="T339" i="1"/>
  <c r="T340" i="1"/>
  <c r="T341" i="1"/>
  <c r="T342" i="1"/>
  <c r="T343" i="1"/>
  <c r="T344" i="1"/>
  <c r="T347" i="1"/>
  <c r="T348" i="1"/>
  <c r="T349" i="1"/>
  <c r="T350" i="1"/>
  <c r="T351" i="1"/>
  <c r="T352" i="1"/>
  <c r="T355" i="1"/>
  <c r="T356" i="1"/>
  <c r="T357" i="1"/>
  <c r="T358" i="1"/>
  <c r="T359" i="1"/>
  <c r="T360" i="1"/>
  <c r="T363" i="1"/>
  <c r="T364" i="1"/>
  <c r="T365" i="1"/>
  <c r="T366" i="1"/>
  <c r="T367" i="1"/>
  <c r="T368" i="1"/>
  <c r="T371" i="1"/>
  <c r="T372" i="1"/>
  <c r="T373" i="1"/>
  <c r="T374" i="1"/>
  <c r="T375" i="1"/>
  <c r="T376" i="1"/>
  <c r="T379" i="1"/>
  <c r="T380" i="1"/>
  <c r="T381" i="1"/>
  <c r="T382" i="1"/>
  <c r="T383" i="1"/>
  <c r="T384" i="1"/>
  <c r="T387" i="1"/>
  <c r="T388" i="1"/>
  <c r="T389" i="1"/>
  <c r="T390" i="1"/>
  <c r="T391" i="1"/>
  <c r="T392" i="1"/>
  <c r="T393" i="1"/>
  <c r="T395" i="1"/>
  <c r="T396" i="1"/>
  <c r="T397" i="1"/>
  <c r="T398" i="1"/>
  <c r="T399" i="1"/>
  <c r="T400" i="1"/>
  <c r="T403" i="1"/>
  <c r="T404" i="1"/>
  <c r="T405" i="1"/>
  <c r="T406" i="1"/>
  <c r="T407" i="1"/>
  <c r="T408" i="1"/>
  <c r="T411" i="1"/>
  <c r="T412" i="1"/>
  <c r="T413" i="1"/>
  <c r="T414" i="1"/>
  <c r="T415" i="1"/>
  <c r="T416" i="1"/>
  <c r="T419" i="1"/>
  <c r="T420" i="1"/>
  <c r="T421" i="1"/>
  <c r="T422" i="1"/>
  <c r="T423" i="1"/>
  <c r="T424" i="1"/>
  <c r="T427" i="1"/>
  <c r="T428" i="1"/>
  <c r="T429" i="1"/>
  <c r="T430" i="1"/>
  <c r="T431" i="1"/>
  <c r="T432" i="1"/>
  <c r="T435" i="1"/>
  <c r="T436" i="1"/>
  <c r="T437" i="1"/>
  <c r="T438" i="1"/>
  <c r="T439" i="1"/>
  <c r="T440" i="1"/>
  <c r="T443" i="1"/>
  <c r="T444" i="1"/>
  <c r="T445" i="1"/>
  <c r="T446" i="1"/>
  <c r="T447" i="1"/>
  <c r="T448" i="1"/>
  <c r="T451" i="1"/>
  <c r="T452" i="1"/>
  <c r="T453" i="1"/>
  <c r="T454" i="1"/>
  <c r="T455" i="1"/>
  <c r="T456" i="1"/>
  <c r="T459" i="1"/>
  <c r="T460" i="1"/>
  <c r="T461" i="1"/>
  <c r="T462" i="1"/>
  <c r="T463" i="1"/>
  <c r="T464" i="1"/>
  <c r="T467" i="1"/>
  <c r="T468" i="1"/>
  <c r="T469" i="1"/>
  <c r="T470" i="1"/>
  <c r="T471" i="1"/>
  <c r="T472" i="1"/>
  <c r="T475" i="1"/>
  <c r="T476" i="1"/>
  <c r="T477" i="1"/>
  <c r="T478" i="1"/>
  <c r="T479" i="1"/>
  <c r="T480" i="1"/>
  <c r="T483" i="1"/>
  <c r="T484" i="1"/>
  <c r="T485" i="1"/>
  <c r="T486" i="1"/>
  <c r="T487" i="1"/>
  <c r="T488" i="1"/>
  <c r="T491" i="1"/>
  <c r="T492" i="1"/>
  <c r="T493" i="1"/>
  <c r="T494" i="1"/>
  <c r="T495" i="1"/>
  <c r="T496" i="1"/>
  <c r="T499" i="1"/>
  <c r="T500" i="1"/>
  <c r="T501" i="1"/>
  <c r="T502" i="1"/>
  <c r="T503" i="1"/>
  <c r="T504" i="1"/>
  <c r="T507" i="1"/>
  <c r="T508" i="1"/>
  <c r="T509" i="1"/>
  <c r="T510" i="1"/>
  <c r="T511" i="1"/>
  <c r="T512" i="1"/>
  <c r="T515" i="1"/>
  <c r="T516" i="1"/>
  <c r="T517" i="1"/>
  <c r="T518" i="1"/>
  <c r="T519" i="1"/>
  <c r="T520" i="1"/>
  <c r="T523" i="1"/>
  <c r="T524" i="1"/>
  <c r="T525" i="1"/>
  <c r="T526" i="1"/>
  <c r="T527" i="1"/>
  <c r="T528" i="1"/>
  <c r="T531" i="1"/>
  <c r="T532" i="1"/>
  <c r="T533" i="1"/>
  <c r="T534" i="1"/>
  <c r="T535" i="1"/>
  <c r="T536" i="1"/>
  <c r="T539" i="1"/>
  <c r="T540" i="1"/>
  <c r="T541" i="1"/>
  <c r="T542" i="1"/>
  <c r="T543" i="1"/>
  <c r="T544" i="1"/>
  <c r="T547" i="1"/>
  <c r="T548" i="1"/>
  <c r="T549" i="1"/>
  <c r="T550" i="1"/>
  <c r="T551" i="1"/>
  <c r="T552" i="1"/>
  <c r="T555" i="1"/>
  <c r="T556" i="1"/>
  <c r="T557" i="1"/>
  <c r="T558" i="1"/>
  <c r="T559" i="1"/>
  <c r="T560" i="1"/>
  <c r="T563" i="1"/>
  <c r="T564" i="1"/>
  <c r="T565" i="1"/>
  <c r="T566" i="1"/>
  <c r="T567" i="1"/>
  <c r="T568" i="1"/>
  <c r="T571" i="1"/>
  <c r="T572" i="1"/>
  <c r="T573" i="1"/>
  <c r="T574" i="1"/>
  <c r="T575" i="1"/>
  <c r="T576" i="1"/>
  <c r="T579" i="1"/>
  <c r="T580" i="1"/>
  <c r="T581" i="1"/>
  <c r="T582" i="1"/>
  <c r="T583" i="1"/>
  <c r="T584" i="1"/>
  <c r="T587" i="1"/>
  <c r="T588" i="1"/>
  <c r="T589" i="1"/>
  <c r="T590" i="1"/>
  <c r="T591" i="1"/>
  <c r="T592" i="1"/>
  <c r="T595" i="1"/>
  <c r="T596" i="1"/>
  <c r="T597" i="1"/>
  <c r="T598" i="1"/>
  <c r="T599" i="1"/>
  <c r="T600" i="1"/>
  <c r="T603" i="1"/>
  <c r="T604" i="1"/>
  <c r="T605" i="1"/>
  <c r="T606" i="1"/>
  <c r="T607" i="1"/>
  <c r="T608" i="1"/>
  <c r="T611" i="1"/>
  <c r="T612" i="1"/>
  <c r="T613" i="1"/>
  <c r="T614" i="1"/>
  <c r="T615" i="1"/>
  <c r="T616" i="1"/>
  <c r="T619" i="1"/>
  <c r="T620" i="1"/>
  <c r="T621" i="1"/>
  <c r="T622" i="1"/>
  <c r="T623" i="1"/>
  <c r="T624" i="1"/>
  <c r="T627" i="1"/>
  <c r="T628" i="1"/>
  <c r="T629" i="1"/>
  <c r="T630" i="1"/>
  <c r="T631" i="1"/>
  <c r="T632" i="1"/>
  <c r="T2" i="1"/>
  <c r="H3" i="2"/>
  <c r="H4" i="2"/>
  <c r="H5" i="2"/>
  <c r="H6" i="2"/>
  <c r="H7" i="2"/>
  <c r="H8" i="2"/>
  <c r="H2" i="2"/>
  <c r="T58" i="1" l="1"/>
  <c r="T50" i="1"/>
  <c r="U592" i="1"/>
  <c r="U2" i="1"/>
  <c r="U4" i="1"/>
  <c r="U5" i="1"/>
  <c r="U7" i="1"/>
  <c r="U8" i="1"/>
  <c r="U10" i="1"/>
  <c r="U11" i="1"/>
  <c r="U541" i="1"/>
  <c r="U15" i="1"/>
  <c r="U16" i="1"/>
  <c r="U405" i="1"/>
  <c r="U17" i="1"/>
  <c r="U18" i="1"/>
  <c r="U23" i="1"/>
  <c r="U285" i="1"/>
  <c r="U313" i="1"/>
  <c r="U421" i="1"/>
  <c r="U26" i="1"/>
  <c r="U542" i="1"/>
  <c r="U28" i="1"/>
  <c r="U30" i="1"/>
  <c r="U37" i="1"/>
  <c r="U41" i="1"/>
  <c r="U44" i="1"/>
  <c r="U45" i="1"/>
  <c r="U47" i="1"/>
  <c r="U49" i="1"/>
  <c r="U50" i="1"/>
  <c r="U52" i="1"/>
  <c r="U54" i="1"/>
  <c r="U55" i="1"/>
  <c r="U56" i="1"/>
  <c r="U57" i="1"/>
  <c r="U58" i="1"/>
  <c r="U626" i="1"/>
  <c r="U67" i="1"/>
  <c r="U68" i="1"/>
  <c r="U75" i="1"/>
  <c r="U76" i="1"/>
  <c r="U78" i="1"/>
  <c r="U79" i="1"/>
  <c r="U81" i="1"/>
  <c r="U82" i="1"/>
  <c r="U83" i="1"/>
  <c r="U84" i="1"/>
  <c r="U85" i="1"/>
  <c r="U86" i="1"/>
  <c r="U88" i="1"/>
  <c r="U327" i="1"/>
  <c r="U406" i="1"/>
  <c r="U409" i="1"/>
  <c r="U90" i="1"/>
  <c r="U92" i="1"/>
  <c r="U619" i="1"/>
  <c r="U93" i="1"/>
  <c r="U97" i="1"/>
  <c r="U98" i="1"/>
  <c r="U99" i="1"/>
  <c r="U100" i="1"/>
  <c r="U101" i="1"/>
  <c r="U102" i="1"/>
  <c r="U106" i="1"/>
  <c r="U108" i="1"/>
  <c r="U111" i="1"/>
  <c r="U115" i="1"/>
  <c r="U615" i="1"/>
  <c r="U612" i="1"/>
  <c r="U116" i="1"/>
  <c r="U117" i="1"/>
  <c r="U118" i="1"/>
  <c r="U119" i="1"/>
  <c r="U120" i="1"/>
  <c r="U410" i="1"/>
  <c r="U124" i="1"/>
  <c r="U125" i="1"/>
  <c r="U128" i="1"/>
  <c r="U130" i="1"/>
  <c r="U131" i="1"/>
  <c r="U132" i="1"/>
  <c r="U595" i="1"/>
  <c r="U134" i="1"/>
  <c r="U136" i="1"/>
  <c r="U286" i="1"/>
  <c r="U315" i="1"/>
  <c r="U407" i="1"/>
  <c r="U95" i="1"/>
  <c r="U150" i="1"/>
  <c r="U422" i="1"/>
  <c r="U138" i="1"/>
  <c r="U139" i="1"/>
  <c r="U408" i="1"/>
  <c r="U142" i="1"/>
  <c r="U143" i="1"/>
  <c r="U144" i="1"/>
  <c r="U547" i="1"/>
  <c r="U548" i="1"/>
  <c r="U328" i="1"/>
  <c r="U156" i="1"/>
  <c r="U158" i="1"/>
  <c r="U161" i="1"/>
  <c r="U165" i="1"/>
  <c r="U166" i="1"/>
  <c r="U167" i="1"/>
  <c r="U169" i="1"/>
  <c r="U172" i="1"/>
  <c r="U174" i="1"/>
  <c r="U175" i="1"/>
  <c r="U176" i="1"/>
  <c r="U177" i="1"/>
  <c r="U178" i="1"/>
  <c r="U179" i="1"/>
  <c r="U182" i="1"/>
  <c r="U183" i="1"/>
  <c r="U184" i="1"/>
  <c r="U186" i="1"/>
  <c r="U187" i="1"/>
  <c r="U188" i="1"/>
  <c r="U189" i="1"/>
  <c r="U191" i="1"/>
  <c r="U194" i="1"/>
  <c r="U196" i="1"/>
  <c r="U200" i="1"/>
  <c r="U201" i="1"/>
  <c r="U202" i="1"/>
  <c r="U203" i="1"/>
  <c r="U206" i="1"/>
  <c r="U207" i="1"/>
  <c r="U210" i="1"/>
  <c r="U211" i="1"/>
  <c r="U213" i="1"/>
  <c r="U215" i="1"/>
  <c r="U216" i="1"/>
  <c r="U317" i="1"/>
  <c r="U423" i="1"/>
  <c r="U217" i="1"/>
  <c r="U218" i="1"/>
  <c r="U219" i="1"/>
  <c r="U220" i="1"/>
  <c r="U221" i="1"/>
  <c r="U223" i="1"/>
  <c r="U225" i="1"/>
  <c r="U229" i="1"/>
  <c r="U230" i="1"/>
  <c r="U233" i="1"/>
  <c r="U234" i="1"/>
  <c r="U238" i="1"/>
  <c r="U239" i="1"/>
  <c r="U240" i="1"/>
  <c r="U241" i="1"/>
  <c r="U246" i="1"/>
  <c r="U330" i="1"/>
  <c r="U412" i="1"/>
  <c r="U257" i="1"/>
  <c r="U258" i="1"/>
  <c r="U264" i="1"/>
  <c r="U269" i="1"/>
  <c r="U270" i="1"/>
  <c r="U274" i="1"/>
  <c r="U276" i="1"/>
  <c r="U282" i="1"/>
  <c r="U284" i="1"/>
  <c r="U292" i="1"/>
  <c r="U293" i="1"/>
  <c r="U294" i="1"/>
  <c r="U607" i="1"/>
  <c r="U580" i="1"/>
  <c r="U297" i="1"/>
  <c r="U298" i="1"/>
  <c r="U301" i="1"/>
  <c r="U306" i="1"/>
  <c r="U307" i="1"/>
  <c r="U288" i="1"/>
  <c r="U320" i="1"/>
  <c r="U413" i="1"/>
  <c r="U333" i="1"/>
  <c r="U334" i="1"/>
  <c r="U414" i="1"/>
  <c r="U335" i="1"/>
  <c r="U340" i="1"/>
  <c r="U341" i="1"/>
  <c r="U347" i="1"/>
  <c r="U348" i="1"/>
  <c r="U349" i="1"/>
  <c r="U350" i="1"/>
  <c r="U351" i="1"/>
  <c r="U353" i="1"/>
  <c r="U355" i="1"/>
  <c r="U618" i="1"/>
  <c r="U358" i="1"/>
  <c r="U362" i="1"/>
  <c r="U363" i="1"/>
  <c r="U364" i="1"/>
  <c r="U365" i="1"/>
  <c r="U415" i="1"/>
  <c r="U366" i="1"/>
  <c r="U367" i="1"/>
  <c r="U370" i="1"/>
  <c r="U371" i="1"/>
  <c r="U372" i="1"/>
  <c r="U374" i="1"/>
  <c r="U375" i="1"/>
  <c r="U377" i="1"/>
  <c r="U378" i="1"/>
  <c r="U379" i="1"/>
  <c r="U380" i="1"/>
  <c r="U381" i="1"/>
  <c r="U384" i="1"/>
  <c r="U385" i="1"/>
  <c r="U386" i="1"/>
  <c r="U387" i="1"/>
  <c r="U389" i="1"/>
  <c r="U396" i="1"/>
  <c r="U397" i="1"/>
  <c r="U398" i="1"/>
  <c r="U321" i="1"/>
  <c r="U399" i="1"/>
  <c r="U400" i="1"/>
  <c r="U401" i="1"/>
  <c r="U403" i="1"/>
  <c r="U322" i="1"/>
  <c r="U318" i="1"/>
  <c r="U427" i="1"/>
  <c r="U429" i="1"/>
  <c r="U430" i="1"/>
  <c r="U431" i="1"/>
  <c r="U433" i="1"/>
  <c r="U436" i="1"/>
  <c r="U437" i="1"/>
  <c r="U438" i="1"/>
  <c r="U440" i="1"/>
  <c r="U443" i="1"/>
  <c r="U444" i="1"/>
  <c r="U445" i="1"/>
  <c r="U446" i="1"/>
  <c r="U447" i="1"/>
  <c r="U448" i="1"/>
  <c r="U452" i="1"/>
  <c r="U96" i="1"/>
  <c r="U453" i="1"/>
  <c r="U506" i="1"/>
  <c r="U289" i="1"/>
  <c r="U456" i="1"/>
  <c r="U457" i="1"/>
  <c r="U323" i="1"/>
  <c r="U419" i="1"/>
  <c r="U458" i="1"/>
  <c r="U459" i="1"/>
  <c r="U460" i="1"/>
  <c r="U461" i="1"/>
  <c r="U324" i="1"/>
  <c r="U420" i="1"/>
  <c r="U465" i="1"/>
  <c r="U466" i="1"/>
  <c r="U467" i="1"/>
  <c r="U473" i="1"/>
  <c r="U475" i="1"/>
  <c r="U476" i="1"/>
  <c r="U479" i="1"/>
  <c r="U613" i="1"/>
  <c r="U631" i="1"/>
  <c r="U481" i="1"/>
  <c r="U483" i="1"/>
  <c r="U487" i="1"/>
  <c r="U490" i="1"/>
  <c r="U326" i="1"/>
  <c r="U493" i="1"/>
  <c r="U494" i="1"/>
  <c r="U497" i="1"/>
  <c r="U498" i="1"/>
  <c r="U499" i="1"/>
  <c r="U501" i="1"/>
  <c r="U502" i="1"/>
  <c r="U510" i="1"/>
  <c r="U426" i="1"/>
  <c r="U512" i="1"/>
  <c r="U513" i="1"/>
  <c r="U514" i="1"/>
  <c r="U518" i="1"/>
  <c r="U519" i="1"/>
  <c r="U520" i="1"/>
  <c r="U521" i="1"/>
  <c r="U523" i="1"/>
  <c r="U524" i="1"/>
  <c r="U525" i="1"/>
  <c r="U154" i="1"/>
  <c r="U527" i="1"/>
  <c r="U464" i="1"/>
  <c r="U597" i="1"/>
  <c r="U528" i="1"/>
  <c r="U529" i="1"/>
  <c r="U530" i="1"/>
  <c r="U594" i="1"/>
  <c r="U534" i="1"/>
  <c r="U155" i="1"/>
  <c r="U3" i="1"/>
  <c r="U6" i="1"/>
  <c r="U22" i="1"/>
  <c r="U29" i="1"/>
  <c r="U48" i="1"/>
  <c r="U62" i="1"/>
  <c r="U621" i="1"/>
  <c r="U66" i="1"/>
  <c r="U77" i="1"/>
  <c r="U80" i="1"/>
  <c r="U314" i="1"/>
  <c r="U94" i="1"/>
  <c r="U103" i="1"/>
  <c r="U105" i="1"/>
  <c r="U107" i="1"/>
  <c r="U110" i="1"/>
  <c r="U114" i="1"/>
  <c r="U309" i="1"/>
  <c r="U463" i="1"/>
  <c r="U137" i="1"/>
  <c r="U310" i="1"/>
  <c r="U472" i="1"/>
  <c r="U287" i="1"/>
  <c r="U311" i="1"/>
  <c r="U503" i="1"/>
  <c r="U157" i="1"/>
  <c r="U171" i="1"/>
  <c r="U185" i="1"/>
  <c r="U152" i="1"/>
  <c r="U316" i="1"/>
  <c r="U329" i="1"/>
  <c r="U208" i="1"/>
  <c r="U214" i="1"/>
  <c r="U319" i="1"/>
  <c r="U263" i="1"/>
  <c r="U271" i="1"/>
  <c r="U275" i="1"/>
  <c r="U278" i="1"/>
  <c r="U283" i="1"/>
  <c r="U296" i="1"/>
  <c r="U616" i="1"/>
  <c r="U299" i="1"/>
  <c r="U300" i="1"/>
  <c r="U302" i="1"/>
  <c r="U331" i="1"/>
  <c r="U424" i="1"/>
  <c r="U344" i="1"/>
  <c r="U360" i="1"/>
  <c r="U373" i="1"/>
  <c r="U382" i="1"/>
  <c r="U390" i="1"/>
  <c r="U404" i="1"/>
  <c r="U411" i="1"/>
  <c r="U417" i="1"/>
  <c r="U449" i="1"/>
  <c r="U418" i="1"/>
  <c r="U153" i="1"/>
  <c r="U455" i="1"/>
  <c r="U425" i="1"/>
  <c r="U462" i="1"/>
  <c r="U468" i="1"/>
  <c r="U469" i="1"/>
  <c r="U471" i="1"/>
  <c r="U495" i="1"/>
  <c r="U332" i="1"/>
  <c r="U517" i="1"/>
  <c r="U290" i="1"/>
  <c r="U507" i="1"/>
  <c r="U532" i="1"/>
  <c r="U70" i="1"/>
  <c r="U602" i="1"/>
  <c r="U596" i="1"/>
  <c r="U9" i="1"/>
  <c r="U12" i="1"/>
  <c r="U13" i="1"/>
  <c r="U14" i="1"/>
  <c r="U20" i="1"/>
  <c r="U21" i="1"/>
  <c r="U24" i="1"/>
  <c r="U25" i="1"/>
  <c r="U27" i="1"/>
  <c r="U31" i="1"/>
  <c r="U32" i="1"/>
  <c r="U33" i="1"/>
  <c r="U34" i="1"/>
  <c r="U35" i="1"/>
  <c r="U36" i="1"/>
  <c r="U38" i="1"/>
  <c r="U39" i="1"/>
  <c r="U40" i="1"/>
  <c r="U42" i="1"/>
  <c r="U43" i="1"/>
  <c r="U625" i="1"/>
  <c r="U46" i="1"/>
  <c r="U51" i="1"/>
  <c r="U53" i="1"/>
  <c r="U59" i="1"/>
  <c r="U60" i="1"/>
  <c r="U61" i="1"/>
  <c r="U63" i="1"/>
  <c r="U64" i="1"/>
  <c r="U65" i="1"/>
  <c r="U69" i="1"/>
  <c r="U71" i="1"/>
  <c r="U72" i="1"/>
  <c r="U73" i="1"/>
  <c r="U74" i="1"/>
  <c r="U629" i="1"/>
  <c r="U87" i="1"/>
  <c r="U89" i="1"/>
  <c r="U91" i="1"/>
  <c r="U603" i="1"/>
  <c r="U604" i="1"/>
  <c r="U633" i="1"/>
  <c r="U632" i="1"/>
  <c r="U112" i="1"/>
  <c r="U104" i="1"/>
  <c r="U121" i="1"/>
  <c r="U122" i="1"/>
  <c r="U123" i="1"/>
  <c r="U126" i="1"/>
  <c r="U127" i="1"/>
  <c r="U623" i="1"/>
  <c r="U129" i="1"/>
  <c r="U133" i="1"/>
  <c r="U135" i="1"/>
  <c r="U140" i="1"/>
  <c r="U141" i="1"/>
  <c r="U145" i="1"/>
  <c r="U312" i="1"/>
  <c r="U113" i="1"/>
  <c r="U146" i="1"/>
  <c r="U147" i="1"/>
  <c r="U148" i="1"/>
  <c r="U149" i="1"/>
  <c r="U151" i="1"/>
  <c r="U558" i="1"/>
  <c r="U159" i="1"/>
  <c r="U160" i="1"/>
  <c r="U162" i="1"/>
  <c r="U163" i="1"/>
  <c r="U164" i="1"/>
  <c r="U168" i="1"/>
  <c r="U170" i="1"/>
  <c r="U173" i="1"/>
  <c r="U180" i="1"/>
  <c r="U181" i="1"/>
  <c r="U599" i="1"/>
  <c r="U190" i="1"/>
  <c r="U192" i="1"/>
  <c r="U193" i="1"/>
  <c r="U195" i="1"/>
  <c r="U197" i="1"/>
  <c r="U198" i="1"/>
  <c r="U199" i="1"/>
  <c r="U204" i="1"/>
  <c r="U205" i="1"/>
  <c r="U209" i="1"/>
  <c r="U212" i="1"/>
  <c r="U222" i="1"/>
  <c r="U224" i="1"/>
  <c r="U226" i="1"/>
  <c r="U227" i="1"/>
  <c r="U228" i="1"/>
  <c r="U243" i="1"/>
  <c r="U244" i="1"/>
  <c r="U245" i="1"/>
  <c r="U231" i="1"/>
  <c r="U232" i="1"/>
  <c r="U235" i="1"/>
  <c r="U236" i="1"/>
  <c r="U630" i="1"/>
  <c r="U237" i="1"/>
  <c r="U247" i="1"/>
  <c r="U505" i="1"/>
  <c r="U248" i="1"/>
  <c r="U249" i="1"/>
  <c r="U250" i="1"/>
  <c r="U251" i="1"/>
  <c r="U252" i="1"/>
  <c r="U253" i="1"/>
  <c r="U254" i="1"/>
  <c r="U255" i="1"/>
  <c r="U256" i="1"/>
  <c r="U261" i="1"/>
  <c r="U259" i="1"/>
  <c r="U260" i="1"/>
  <c r="U262" i="1"/>
  <c r="U265" i="1"/>
  <c r="U266" i="1"/>
  <c r="U267" i="1"/>
  <c r="U268" i="1"/>
  <c r="U598" i="1"/>
  <c r="U272" i="1"/>
  <c r="U273" i="1"/>
  <c r="U277" i="1"/>
  <c r="U279" i="1"/>
  <c r="U280" i="1"/>
  <c r="U281" i="1"/>
  <c r="U624" i="1"/>
  <c r="U291" i="1"/>
  <c r="U295" i="1"/>
  <c r="U622" i="1"/>
  <c r="U303" i="1"/>
  <c r="U304" i="1"/>
  <c r="U305" i="1"/>
  <c r="U608" i="1"/>
  <c r="U609" i="1"/>
  <c r="U308" i="1"/>
  <c r="U336" i="1"/>
  <c r="U337" i="1"/>
  <c r="U338" i="1"/>
  <c r="U339" i="1"/>
  <c r="U627" i="1"/>
  <c r="U342" i="1"/>
  <c r="U343" i="1"/>
  <c r="U345" i="1"/>
  <c r="U352" i="1"/>
  <c r="U628" i="1"/>
  <c r="U354" i="1"/>
  <c r="U356" i="1"/>
  <c r="U357" i="1"/>
  <c r="U359" i="1"/>
  <c r="U361" i="1"/>
  <c r="U605" i="1"/>
  <c r="U369" i="1"/>
  <c r="U376" i="1"/>
  <c r="U383" i="1"/>
  <c r="U388" i="1"/>
  <c r="U393" i="1"/>
  <c r="U391" i="1"/>
  <c r="U394" i="1"/>
  <c r="U395" i="1"/>
  <c r="U392" i="1"/>
  <c r="U402" i="1"/>
  <c r="U416" i="1"/>
  <c r="U428" i="1"/>
  <c r="U434" i="1"/>
  <c r="U435" i="1"/>
  <c r="U439" i="1"/>
  <c r="U441" i="1"/>
  <c r="U442" i="1"/>
  <c r="U450" i="1"/>
  <c r="U451" i="1"/>
  <c r="U454" i="1"/>
  <c r="U601" i="1"/>
  <c r="U600" i="1"/>
  <c r="U470" i="1"/>
  <c r="U606" i="1"/>
  <c r="U474" i="1"/>
  <c r="U478" i="1"/>
  <c r="U325" i="1"/>
  <c r="U480" i="1"/>
  <c r="U482" i="1"/>
  <c r="U484" i="1"/>
  <c r="U485" i="1"/>
  <c r="U486" i="1"/>
  <c r="U488" i="1"/>
  <c r="U489" i="1"/>
  <c r="U491" i="1"/>
  <c r="U492" i="1"/>
  <c r="U496" i="1"/>
  <c r="U500" i="1"/>
  <c r="U504" i="1"/>
  <c r="U508" i="1"/>
  <c r="U511" i="1"/>
  <c r="U515" i="1"/>
  <c r="U516" i="1"/>
  <c r="U522" i="1"/>
  <c r="U526" i="1"/>
  <c r="U531" i="1"/>
  <c r="U533" i="1"/>
  <c r="U19" i="1"/>
  <c r="U543" i="1"/>
  <c r="U560" i="1"/>
  <c r="U583" i="1"/>
  <c r="U242" i="1"/>
  <c r="U585" i="1"/>
  <c r="U346" i="1"/>
  <c r="U368" i="1"/>
  <c r="U432" i="1"/>
  <c r="U477" i="1"/>
  <c r="U509" i="1"/>
  <c r="U610" i="1"/>
  <c r="U620" i="1"/>
  <c r="U617" i="1"/>
  <c r="U614" i="1"/>
  <c r="U554" i="1"/>
  <c r="U575" i="1"/>
  <c r="U535" i="1"/>
  <c r="U536" i="1"/>
  <c r="U537" i="1"/>
  <c r="U538" i="1"/>
  <c r="U539" i="1"/>
  <c r="U540" i="1"/>
  <c r="U544" i="1"/>
  <c r="U582" i="1"/>
  <c r="U545" i="1"/>
  <c r="U546" i="1"/>
  <c r="U552" i="1"/>
  <c r="U593" i="1"/>
  <c r="U549" i="1"/>
  <c r="U550" i="1"/>
  <c r="U551" i="1"/>
  <c r="U553" i="1"/>
  <c r="U556" i="1"/>
  <c r="U557" i="1"/>
  <c r="U559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6" i="1"/>
  <c r="U577" i="1"/>
  <c r="U578" i="1"/>
  <c r="U579" i="1"/>
  <c r="U581" i="1"/>
  <c r="U561" i="1"/>
  <c r="U584" i="1"/>
  <c r="U586" i="1"/>
  <c r="U587" i="1"/>
  <c r="U588" i="1"/>
  <c r="U555" i="1"/>
  <c r="U589" i="1"/>
  <c r="U590" i="1"/>
  <c r="U591" i="1"/>
  <c r="U109" i="1"/>
  <c r="U611" i="1"/>
  <c r="AF116" i="1"/>
  <c r="AE116" i="1"/>
  <c r="E3" i="2"/>
  <c r="E4" i="2"/>
  <c r="E5" i="2"/>
  <c r="E6" i="2"/>
  <c r="E7" i="2"/>
  <c r="E8" i="2"/>
  <c r="E9" i="2"/>
  <c r="E10" i="2"/>
  <c r="E11" i="2"/>
  <c r="E2" i="2"/>
  <c r="B3" i="2"/>
  <c r="B4" i="2"/>
  <c r="B5" i="2"/>
  <c r="B6" i="2"/>
  <c r="B7" i="2"/>
  <c r="B8" i="2"/>
  <c r="B2" i="2"/>
</calcChain>
</file>

<file path=xl/sharedStrings.xml><?xml version="1.0" encoding="utf-8"?>
<sst xmlns="http://schemas.openxmlformats.org/spreadsheetml/2006/main" count="3215" uniqueCount="1311">
  <si>
    <t>ONSCode</t>
  </si>
  <si>
    <t>Seat</t>
  </si>
  <si>
    <t>Electorate</t>
  </si>
  <si>
    <t>Green</t>
  </si>
  <si>
    <t>Winner</t>
  </si>
  <si>
    <t>CON_chance</t>
  </si>
  <si>
    <t>LAB_chance</t>
  </si>
  <si>
    <t>LIB_chance</t>
  </si>
  <si>
    <t>Reform_chance</t>
  </si>
  <si>
    <t>Green_chance</t>
  </si>
  <si>
    <t>NAT_chance</t>
  </si>
  <si>
    <t>OTH_chance</t>
  </si>
  <si>
    <t>W07000049</t>
  </si>
  <si>
    <t>Aberavon</t>
  </si>
  <si>
    <t>W07000058</t>
  </si>
  <si>
    <t>Aberconwy</t>
  </si>
  <si>
    <t>S14000001</t>
  </si>
  <si>
    <t>Aberdeen North</t>
  </si>
  <si>
    <t>SNP</t>
  </si>
  <si>
    <t>S14000002</t>
  </si>
  <si>
    <t>Aberdeen South</t>
  </si>
  <si>
    <t>S14000058</t>
  </si>
  <si>
    <t>Aberdeenshire West and Kincardine</t>
  </si>
  <si>
    <t>S14000003</t>
  </si>
  <si>
    <t>Airdrie and Shotts</t>
  </si>
  <si>
    <t>E14000530</t>
  </si>
  <si>
    <t>Aldershot</t>
  </si>
  <si>
    <t>E14000531</t>
  </si>
  <si>
    <t>Aldridge-Brownhills</t>
  </si>
  <si>
    <t>E14000532</t>
  </si>
  <si>
    <t>Altrincham and Sale West</t>
  </si>
  <si>
    <t>W07000043</t>
  </si>
  <si>
    <t>Alyn and Deeside</t>
  </si>
  <si>
    <t>E14000533</t>
  </si>
  <si>
    <t>Amber Valley</t>
  </si>
  <si>
    <t>S14000004</t>
  </si>
  <si>
    <t>Angus</t>
  </si>
  <si>
    <t>W07000057</t>
  </si>
  <si>
    <t>Arfon</t>
  </si>
  <si>
    <t>S14000005</t>
  </si>
  <si>
    <t>Argyll and Bute</t>
  </si>
  <si>
    <t>E14000534</t>
  </si>
  <si>
    <t>Arundel and South Downs</t>
  </si>
  <si>
    <t>E14000535</t>
  </si>
  <si>
    <t>Ashfield</t>
  </si>
  <si>
    <t>E14000536</t>
  </si>
  <si>
    <t>Ashford</t>
  </si>
  <si>
    <t>E14000537</t>
  </si>
  <si>
    <t>Ashton under Lyne</t>
  </si>
  <si>
    <t>E14000538</t>
  </si>
  <si>
    <t>Aylesbury</t>
  </si>
  <si>
    <t>S14000006</t>
  </si>
  <si>
    <t>Ayr Carrick and Cumnock</t>
  </si>
  <si>
    <t>S14000010</t>
  </si>
  <si>
    <t>Ayrshire Central</t>
  </si>
  <si>
    <t>S14000048</t>
  </si>
  <si>
    <t>Ayrshire North and Arran</t>
  </si>
  <si>
    <t>E14000539</t>
  </si>
  <si>
    <t>Banbury</t>
  </si>
  <si>
    <t>S14000007</t>
  </si>
  <si>
    <t>Banff and Buchan</t>
  </si>
  <si>
    <t>E14000540</t>
  </si>
  <si>
    <t>Barking</t>
  </si>
  <si>
    <t>E14000541</t>
  </si>
  <si>
    <t>Barnsley Central</t>
  </si>
  <si>
    <t>E14000542</t>
  </si>
  <si>
    <t>Barnsley East</t>
  </si>
  <si>
    <t>E14000543</t>
  </si>
  <si>
    <t>Barrow and Furness</t>
  </si>
  <si>
    <t>E14000544</t>
  </si>
  <si>
    <t>Basildon and Billericay</t>
  </si>
  <si>
    <t>E14000933</t>
  </si>
  <si>
    <t>Basildon South and East Thurrock</t>
  </si>
  <si>
    <t>E14000545</t>
  </si>
  <si>
    <t>Basingstoke</t>
  </si>
  <si>
    <t>E14000546</t>
  </si>
  <si>
    <t>Bassetlaw</t>
  </si>
  <si>
    <t>E14000547</t>
  </si>
  <si>
    <t>Bath</t>
  </si>
  <si>
    <t>E14000548</t>
  </si>
  <si>
    <t>Batley and Spen</t>
  </si>
  <si>
    <t>E14000549</t>
  </si>
  <si>
    <t>Battersea</t>
  </si>
  <si>
    <t>E14000550</t>
  </si>
  <si>
    <t>Beaconsfield</t>
  </si>
  <si>
    <t>E14000551</t>
  </si>
  <si>
    <t>Beckenham</t>
  </si>
  <si>
    <t>E14000552</t>
  </si>
  <si>
    <t>Bedford</t>
  </si>
  <si>
    <t>E14000813</t>
  </si>
  <si>
    <t>Bedfordshire Mid</t>
  </si>
  <si>
    <t>E14000841</t>
  </si>
  <si>
    <t>Bedfordshire North East</t>
  </si>
  <si>
    <t>E14000949</t>
  </si>
  <si>
    <t>Bedfordshire South West</t>
  </si>
  <si>
    <t>E14000553</t>
  </si>
  <si>
    <t>Bermondsey and Old Southwark</t>
  </si>
  <si>
    <t>E14000554</t>
  </si>
  <si>
    <t>Berwick-upon-Tweed</t>
  </si>
  <si>
    <t>S14000008</t>
  </si>
  <si>
    <t>Berwickshire, Roxburgh and Selkirk</t>
  </si>
  <si>
    <t>E14000555</t>
  </si>
  <si>
    <t>Bethnal Green and Bow</t>
  </si>
  <si>
    <t>E14000556</t>
  </si>
  <si>
    <t>Beverley and Holderness</t>
  </si>
  <si>
    <t>E14000557</t>
  </si>
  <si>
    <t>Bexhill and Battle</t>
  </si>
  <si>
    <t>E14000558</t>
  </si>
  <si>
    <t>Bexleyheath and Crayford</t>
  </si>
  <si>
    <t>E14000559</t>
  </si>
  <si>
    <t>Birkenhead</t>
  </si>
  <si>
    <t>E14000560</t>
  </si>
  <si>
    <t>Birmingham Edgbaston</t>
  </si>
  <si>
    <t>E14000561</t>
  </si>
  <si>
    <t>Birmingham Erdington</t>
  </si>
  <si>
    <t>E14000562</t>
  </si>
  <si>
    <t>Birmingham Hall Green</t>
  </si>
  <si>
    <t>E14000563</t>
  </si>
  <si>
    <t>Birmingham Hodge Hill</t>
  </si>
  <si>
    <t>E14000564</t>
  </si>
  <si>
    <t>Birmingham Ladywood</t>
  </si>
  <si>
    <t>E14000565</t>
  </si>
  <si>
    <t>Birmingham Northfield</t>
  </si>
  <si>
    <t>E14000566</t>
  </si>
  <si>
    <t>Birmingham Perry Barr</t>
  </si>
  <si>
    <t>E14000567</t>
  </si>
  <si>
    <t>Birmingham Selly Oak</t>
  </si>
  <si>
    <t>E14000568</t>
  </si>
  <si>
    <t>Birmingham Yardley</t>
  </si>
  <si>
    <t>E14000569</t>
  </si>
  <si>
    <t>Bishop Auckland</t>
  </si>
  <si>
    <t>E14000570</t>
  </si>
  <si>
    <t>Blackburn</t>
  </si>
  <si>
    <t>E14000571</t>
  </si>
  <si>
    <t>Blackley and Broughton</t>
  </si>
  <si>
    <t>E14000572</t>
  </si>
  <si>
    <t>Blackpool North and Cleveleys</t>
  </si>
  <si>
    <t>E14000573</t>
  </si>
  <si>
    <t>Blackpool South</t>
  </si>
  <si>
    <t>W07000072</t>
  </si>
  <si>
    <t>Blaenau Gwent</t>
  </si>
  <si>
    <t>E14000574</t>
  </si>
  <si>
    <t>Blaydon</t>
  </si>
  <si>
    <t>E14000575</t>
  </si>
  <si>
    <t>Blyth Valley</t>
  </si>
  <si>
    <t>E14000576</t>
  </si>
  <si>
    <t>Bognor Regis and Littlehampton</t>
  </si>
  <si>
    <t>E14000577</t>
  </si>
  <si>
    <t>Bolsover</t>
  </si>
  <si>
    <t>E14000578</t>
  </si>
  <si>
    <t>Bolton North East</t>
  </si>
  <si>
    <t>E14000579</t>
  </si>
  <si>
    <t>Bolton South East</t>
  </si>
  <si>
    <t>E14000580</t>
  </si>
  <si>
    <t>Bolton West</t>
  </si>
  <si>
    <t>E14000581</t>
  </si>
  <si>
    <t>Bootle</t>
  </si>
  <si>
    <t>E14000582</t>
  </si>
  <si>
    <t>Boston and Skegness</t>
  </si>
  <si>
    <t>E14000583</t>
  </si>
  <si>
    <t>Bosworth</t>
  </si>
  <si>
    <t>E14000584</t>
  </si>
  <si>
    <t>Bournemouth East</t>
  </si>
  <si>
    <t>E14000585</t>
  </si>
  <si>
    <t>Bournemouth West</t>
  </si>
  <si>
    <t>E14000586</t>
  </si>
  <si>
    <t>Bracknell</t>
  </si>
  <si>
    <t>E14000587</t>
  </si>
  <si>
    <t>Bradford East</t>
  </si>
  <si>
    <t>E14000588</t>
  </si>
  <si>
    <t>Bradford South</t>
  </si>
  <si>
    <t>E14000589</t>
  </si>
  <si>
    <t>Bradford West</t>
  </si>
  <si>
    <t>E14000590</t>
  </si>
  <si>
    <t>Braintree</t>
  </si>
  <si>
    <t>W07000068</t>
  </si>
  <si>
    <t>Brecon and Radnorshire</t>
  </si>
  <si>
    <t>E14000591</t>
  </si>
  <si>
    <t>Brent Central</t>
  </si>
  <si>
    <t>E14000592</t>
  </si>
  <si>
    <t>Brent North</t>
  </si>
  <si>
    <t>E14000593</t>
  </si>
  <si>
    <t>Brentford and Isleworth</t>
  </si>
  <si>
    <t>E14000594</t>
  </si>
  <si>
    <t>Brentwood and Ongar</t>
  </si>
  <si>
    <t>W07000073</t>
  </si>
  <si>
    <t>Bridgend</t>
  </si>
  <si>
    <t>E14000595</t>
  </si>
  <si>
    <t>Bridgwater and West Somerset</t>
  </si>
  <si>
    <t>E14000596</t>
  </si>
  <si>
    <t>Brigg and Goole</t>
  </si>
  <si>
    <t>E14000597</t>
  </si>
  <si>
    <t>Brighton Kemptown</t>
  </si>
  <si>
    <t>E14000598</t>
  </si>
  <si>
    <t>Brighton Pavilion</t>
  </si>
  <si>
    <t>E14000599</t>
  </si>
  <si>
    <t>Bristol East</t>
  </si>
  <si>
    <t>E14000600</t>
  </si>
  <si>
    <t>Bristol North West</t>
  </si>
  <si>
    <t>E14000601</t>
  </si>
  <si>
    <t>Bristol South</t>
  </si>
  <si>
    <t>E14000602</t>
  </si>
  <si>
    <t>Bristol West</t>
  </si>
  <si>
    <t>E14000603</t>
  </si>
  <si>
    <t>Broadland</t>
  </si>
  <si>
    <t>E14000604</t>
  </si>
  <si>
    <t>Bromley and Chislehurst</t>
  </si>
  <si>
    <t>E14000605</t>
  </si>
  <si>
    <t>Bromsgrove</t>
  </si>
  <si>
    <t>E14000606</t>
  </si>
  <si>
    <t>Broxbourne</t>
  </si>
  <si>
    <t>E14000607</t>
  </si>
  <si>
    <t>Broxtowe</t>
  </si>
  <si>
    <t>E14000608</t>
  </si>
  <si>
    <t>Buckingham</t>
  </si>
  <si>
    <t>E14000609</t>
  </si>
  <si>
    <t>Burnley</t>
  </si>
  <si>
    <t>E14000610</t>
  </si>
  <si>
    <t>Burton</t>
  </si>
  <si>
    <t>E14000611</t>
  </si>
  <si>
    <t>Bury North</t>
  </si>
  <si>
    <t>E14000612</t>
  </si>
  <si>
    <t>Bury South</t>
  </si>
  <si>
    <t>E14000613</t>
  </si>
  <si>
    <t>Bury St Edmunds</t>
  </si>
  <si>
    <t>W07000076</t>
  </si>
  <si>
    <t>Caerphilly</t>
  </si>
  <si>
    <t>S14000009</t>
  </si>
  <si>
    <t>Caithness Sutherland and Easter Ross</t>
  </si>
  <si>
    <t>E14000614</t>
  </si>
  <si>
    <t>Calder Valley</t>
  </si>
  <si>
    <t>E14000615</t>
  </si>
  <si>
    <t>Camberwell and Peckham</t>
  </si>
  <si>
    <t>E14000616</t>
  </si>
  <si>
    <t>Camborne and Redruth</t>
  </si>
  <si>
    <t>E14000617</t>
  </si>
  <si>
    <t>Cambridge</t>
  </si>
  <si>
    <t>E14000842</t>
  </si>
  <si>
    <t>Cambridgeshire North East</t>
  </si>
  <si>
    <t>E14000855</t>
  </si>
  <si>
    <t>Cambridgeshire North West</t>
  </si>
  <si>
    <t>E14000934</t>
  </si>
  <si>
    <t>Cambridgeshire South</t>
  </si>
  <si>
    <t>E14000937</t>
  </si>
  <si>
    <t>Cambridgeshire South East</t>
  </si>
  <si>
    <t>E14000618</t>
  </si>
  <si>
    <t>Cannock Chase</t>
  </si>
  <si>
    <t>E14000619</t>
  </si>
  <si>
    <t>Canterbury</t>
  </si>
  <si>
    <t>W07000050</t>
  </si>
  <si>
    <t>Cardiff Central</t>
  </si>
  <si>
    <t>W07000051</t>
  </si>
  <si>
    <t>Cardiff North</t>
  </si>
  <si>
    <t>W07000080</t>
  </si>
  <si>
    <t>Cardiff South and Penarth</t>
  </si>
  <si>
    <t>W07000079</t>
  </si>
  <si>
    <t>Cardiff West</t>
  </si>
  <si>
    <t>E14000620</t>
  </si>
  <si>
    <t>Carlisle</t>
  </si>
  <si>
    <t>W07000067</t>
  </si>
  <si>
    <t>Carmarthen East and Dinefwr</t>
  </si>
  <si>
    <t>W07000066</t>
  </si>
  <si>
    <t>Carmarthen West and Pembrokeshire South</t>
  </si>
  <si>
    <t>E14000621</t>
  </si>
  <si>
    <t>Carshalton and Wallington</t>
  </si>
  <si>
    <t>E14000622</t>
  </si>
  <si>
    <t>Castle Point</t>
  </si>
  <si>
    <t>W07000064</t>
  </si>
  <si>
    <t>Ceredigion</t>
  </si>
  <si>
    <t>E14000625</t>
  </si>
  <si>
    <t>Charnwood</t>
  </si>
  <si>
    <t>E14000626</t>
  </si>
  <si>
    <t>Chatham and Aylesford</t>
  </si>
  <si>
    <t>E14000627</t>
  </si>
  <si>
    <t>Cheadle</t>
  </si>
  <si>
    <t>E14000628</t>
  </si>
  <si>
    <t>Chelmsford</t>
  </si>
  <si>
    <t>E14000629</t>
  </si>
  <si>
    <t>Chelsea and Fulham</t>
  </si>
  <si>
    <t>E14000630</t>
  </si>
  <si>
    <t>Cheltenham</t>
  </si>
  <si>
    <t>E14000631</t>
  </si>
  <si>
    <t>Chesham and Amersham</t>
  </si>
  <si>
    <t>E14000640</t>
  </si>
  <si>
    <t>Chester, City of</t>
  </si>
  <si>
    <t>E14000632</t>
  </si>
  <si>
    <t>Chesterfield</t>
  </si>
  <si>
    <t>E14000633</t>
  </si>
  <si>
    <t>Chichester</t>
  </si>
  <si>
    <t>E14000634</t>
  </si>
  <si>
    <t>Chingford and Woodford Green</t>
  </si>
  <si>
    <t>E14000635</t>
  </si>
  <si>
    <t>Chippenham</t>
  </si>
  <si>
    <t>E14000636</t>
  </si>
  <si>
    <t>Chipping Barnet</t>
  </si>
  <si>
    <t>E14000637</t>
  </si>
  <si>
    <t>Chorley</t>
  </si>
  <si>
    <t>E14000638</t>
  </si>
  <si>
    <t>Christchurch</t>
  </si>
  <si>
    <t>E14000639</t>
  </si>
  <si>
    <t>Cities of London and Westminster</t>
  </si>
  <si>
    <t>E14000642</t>
  </si>
  <si>
    <t>Clacton</t>
  </si>
  <si>
    <t>E14000643</t>
  </si>
  <si>
    <t>Cleethorpes</t>
  </si>
  <si>
    <t>W07000062</t>
  </si>
  <si>
    <t>Clwyd South</t>
  </si>
  <si>
    <t>W07000059</t>
  </si>
  <si>
    <t>Clwyd West</t>
  </si>
  <si>
    <t>S14000011</t>
  </si>
  <si>
    <t>Coatbridge, Chryston and Bellshill</t>
  </si>
  <si>
    <t>E14000644</t>
  </si>
  <si>
    <t>Colchester</t>
  </si>
  <si>
    <t>E14000645</t>
  </si>
  <si>
    <t>Colne Valley</t>
  </si>
  <si>
    <t>E14000646</t>
  </si>
  <si>
    <t>Congleton</t>
  </si>
  <si>
    <t>E14000647</t>
  </si>
  <si>
    <t>Copeland</t>
  </si>
  <si>
    <t>E14000648</t>
  </si>
  <si>
    <t>Corby</t>
  </si>
  <si>
    <t>E14000837</t>
  </si>
  <si>
    <t>Cornwall North</t>
  </si>
  <si>
    <t>E14000938</t>
  </si>
  <si>
    <t>Cornwall South East</t>
  </si>
  <si>
    <t>E14000991</t>
  </si>
  <si>
    <t>Cotswolds, The</t>
  </si>
  <si>
    <t>E14000649</t>
  </si>
  <si>
    <t>Coventry North East</t>
  </si>
  <si>
    <t>E14000650</t>
  </si>
  <si>
    <t>Coventry North West</t>
  </si>
  <si>
    <t>E14000651</t>
  </si>
  <si>
    <t>Coventry South</t>
  </si>
  <si>
    <t>E14000652</t>
  </si>
  <si>
    <t>Crawley</t>
  </si>
  <si>
    <t>E14000653</t>
  </si>
  <si>
    <t>Crewe and Nantwich</t>
  </si>
  <si>
    <t>E14000654</t>
  </si>
  <si>
    <t>Croydon Central</t>
  </si>
  <si>
    <t>E14000655</t>
  </si>
  <si>
    <t>Croydon North</t>
  </si>
  <si>
    <t>E14000656</t>
  </si>
  <si>
    <t>Croydon South</t>
  </si>
  <si>
    <t>S14000012</t>
  </si>
  <si>
    <t>Cumbernauld, Kilsyth and Kirkintilloch East</t>
  </si>
  <si>
    <t>W07000070</t>
  </si>
  <si>
    <t>Cynon Valley</t>
  </si>
  <si>
    <t>E14000657</t>
  </si>
  <si>
    <t>Dagenham and Rainham</t>
  </si>
  <si>
    <t>E14000658</t>
  </si>
  <si>
    <t>Darlington</t>
  </si>
  <si>
    <t>E14000659</t>
  </si>
  <si>
    <t>Dartford</t>
  </si>
  <si>
    <t>E14000660</t>
  </si>
  <si>
    <t>Daventry</t>
  </si>
  <si>
    <t>W07000042</t>
  </si>
  <si>
    <t>Delyn</t>
  </si>
  <si>
    <t>E14000661</t>
  </si>
  <si>
    <t>Denton and Reddish</t>
  </si>
  <si>
    <t>E14000662</t>
  </si>
  <si>
    <t>Derby North</t>
  </si>
  <si>
    <t>E14000663</t>
  </si>
  <si>
    <t>Derby South</t>
  </si>
  <si>
    <t>E14000664</t>
  </si>
  <si>
    <t>Derbyshire Dales</t>
  </si>
  <si>
    <t>E14000814</t>
  </si>
  <si>
    <t>Derbyshire Mid</t>
  </si>
  <si>
    <t>E14000843</t>
  </si>
  <si>
    <t>Derbyshire North East</t>
  </si>
  <si>
    <t>E14000935</t>
  </si>
  <si>
    <t>Derbyshire South</t>
  </si>
  <si>
    <t>E14000665</t>
  </si>
  <si>
    <t>Devizes</t>
  </si>
  <si>
    <t>E14000623</t>
  </si>
  <si>
    <t>Devon Central</t>
  </si>
  <si>
    <t>E14000678</t>
  </si>
  <si>
    <t>Devon East</t>
  </si>
  <si>
    <t>E14000838</t>
  </si>
  <si>
    <t>Devon North</t>
  </si>
  <si>
    <t>E14000950</t>
  </si>
  <si>
    <t>Devon South West</t>
  </si>
  <si>
    <t>E14001000</t>
  </si>
  <si>
    <t>Devon West and Torridge</t>
  </si>
  <si>
    <t>E14000666</t>
  </si>
  <si>
    <t>Dewsbury</t>
  </si>
  <si>
    <t>E14000667</t>
  </si>
  <si>
    <t>Don Valley</t>
  </si>
  <si>
    <t>E14000668</t>
  </si>
  <si>
    <t>Doncaster Central</t>
  </si>
  <si>
    <t>E14000669</t>
  </si>
  <si>
    <t>Doncaster North</t>
  </si>
  <si>
    <t>E14000815</t>
  </si>
  <si>
    <t>Dorset Mid and Poole North</t>
  </si>
  <si>
    <t>E14000839</t>
  </si>
  <si>
    <t>Dorset North</t>
  </si>
  <si>
    <t>E14000936</t>
  </si>
  <si>
    <t>Dorset South</t>
  </si>
  <si>
    <t>E14001031</t>
  </si>
  <si>
    <t>Dorset West</t>
  </si>
  <si>
    <t>E14000670</t>
  </si>
  <si>
    <t>Dover</t>
  </si>
  <si>
    <t>E14000671</t>
  </si>
  <si>
    <t>Dudley North</t>
  </si>
  <si>
    <t>E14000672</t>
  </si>
  <si>
    <t>Dudley South</t>
  </si>
  <si>
    <t>E14000673</t>
  </si>
  <si>
    <t>Dulwich and West Norwood</t>
  </si>
  <si>
    <t>S14000013</t>
  </si>
  <si>
    <t>Dumfries and Galloway</t>
  </si>
  <si>
    <t>S14000014</t>
  </si>
  <si>
    <t>Dumfriesshire, Clydesdale and Tweeddale</t>
  </si>
  <si>
    <t>S14000018</t>
  </si>
  <si>
    <t>Dunbartonshire East</t>
  </si>
  <si>
    <t>S14000059</t>
  </si>
  <si>
    <t>Dunbartonshire West</t>
  </si>
  <si>
    <t>S14000015</t>
  </si>
  <si>
    <t>Dundee East</t>
  </si>
  <si>
    <t>S14000016</t>
  </si>
  <si>
    <t>Dundee West</t>
  </si>
  <si>
    <t>S14000017</t>
  </si>
  <si>
    <t>Dunfermline and West Fife</t>
  </si>
  <si>
    <t>E14000840</t>
  </si>
  <si>
    <t>Durham North</t>
  </si>
  <si>
    <t>E14000856</t>
  </si>
  <si>
    <t>Durham North West</t>
  </si>
  <si>
    <t>E14000641</t>
  </si>
  <si>
    <t>Durham, City of</t>
  </si>
  <si>
    <t>W07000061</t>
  </si>
  <si>
    <t>Dwyfor Meirionnydd</t>
  </si>
  <si>
    <t>E14000674</t>
  </si>
  <si>
    <t>Ealing Central and Acton</t>
  </si>
  <si>
    <t>E14000675</t>
  </si>
  <si>
    <t>Ealing North</t>
  </si>
  <si>
    <t>E14000676</t>
  </si>
  <si>
    <t>Ealing Southall</t>
  </si>
  <si>
    <t>E14000677</t>
  </si>
  <si>
    <t>Easington</t>
  </si>
  <si>
    <t>E14000679</t>
  </si>
  <si>
    <t>East Ham</t>
  </si>
  <si>
    <t>S14000019</t>
  </si>
  <si>
    <t>East Kilbride, Strathaven and Lesmahagow</t>
  </si>
  <si>
    <t>S14000020</t>
  </si>
  <si>
    <t>East Lothian</t>
  </si>
  <si>
    <t>E14000684</t>
  </si>
  <si>
    <t>Eastbourne</t>
  </si>
  <si>
    <t>E14000685</t>
  </si>
  <si>
    <t>Eastleigh</t>
  </si>
  <si>
    <t>E14000686</t>
  </si>
  <si>
    <t>Eddisbury</t>
  </si>
  <si>
    <t>S14000022</t>
  </si>
  <si>
    <t>Edinburgh East</t>
  </si>
  <si>
    <t>S14000023</t>
  </si>
  <si>
    <t>Edinburgh North and Leith</t>
  </si>
  <si>
    <t>S14000024</t>
  </si>
  <si>
    <t>Edinburgh South</t>
  </si>
  <si>
    <t>S14000025</t>
  </si>
  <si>
    <t>Edinburgh South West</t>
  </si>
  <si>
    <t>S14000026</t>
  </si>
  <si>
    <t>Edinburgh West</t>
  </si>
  <si>
    <t>E14000687</t>
  </si>
  <si>
    <t>Edmonton</t>
  </si>
  <si>
    <t>E14000688</t>
  </si>
  <si>
    <t>Ellesmere Port and Neston</t>
  </si>
  <si>
    <t>E14000689</t>
  </si>
  <si>
    <t>Elmet and Rothwell</t>
  </si>
  <si>
    <t>E14000690</t>
  </si>
  <si>
    <t>Eltham</t>
  </si>
  <si>
    <t>E14000691</t>
  </si>
  <si>
    <t>Enfield North</t>
  </si>
  <si>
    <t>E14000692</t>
  </si>
  <si>
    <t>Enfield Southgate</t>
  </si>
  <si>
    <t>E14000693</t>
  </si>
  <si>
    <t>Epping Forest</t>
  </si>
  <si>
    <t>E14000694</t>
  </si>
  <si>
    <t>Epsom and Ewell</t>
  </si>
  <si>
    <t>E14000695</t>
  </si>
  <si>
    <t>Erewash</t>
  </si>
  <si>
    <t>E14000696</t>
  </si>
  <si>
    <t>Erith and Thamesmead</t>
  </si>
  <si>
    <t>E14000697</t>
  </si>
  <si>
    <t>Esher and Walton</t>
  </si>
  <si>
    <t>E14000698</t>
  </si>
  <si>
    <t>Exeter</t>
  </si>
  <si>
    <t>S14000028</t>
  </si>
  <si>
    <t>Falkirk</t>
  </si>
  <si>
    <t>E14000699</t>
  </si>
  <si>
    <t>Fareham</t>
  </si>
  <si>
    <t>E14000700</t>
  </si>
  <si>
    <t>Faversham and Kent Mid</t>
  </si>
  <si>
    <t>E14000701</t>
  </si>
  <si>
    <t>Feltham and Heston</t>
  </si>
  <si>
    <t>S14000049</t>
  </si>
  <si>
    <t>Fife North East</t>
  </si>
  <si>
    <t>E14000702</t>
  </si>
  <si>
    <t>Filton and Bradley Stoke</t>
  </si>
  <si>
    <t>E14000703</t>
  </si>
  <si>
    <t>Finchley and Golders Green</t>
  </si>
  <si>
    <t>E14000704</t>
  </si>
  <si>
    <t>Folkestone and Hythe</t>
  </si>
  <si>
    <t>E14000705</t>
  </si>
  <si>
    <t>Forest of Dean</t>
  </si>
  <si>
    <t>E14000706</t>
  </si>
  <si>
    <t>Fylde</t>
  </si>
  <si>
    <t>E14000707</t>
  </si>
  <si>
    <t>Gainsborough</t>
  </si>
  <si>
    <t>E14000708</t>
  </si>
  <si>
    <t>Garston and Halewood</t>
  </si>
  <si>
    <t>E14000709</t>
  </si>
  <si>
    <t>Gateshead</t>
  </si>
  <si>
    <t>E14000710</t>
  </si>
  <si>
    <t>Gedling</t>
  </si>
  <si>
    <t>E14000711</t>
  </si>
  <si>
    <t>Gillingham and Rainham</t>
  </si>
  <si>
    <t>S14000029</t>
  </si>
  <si>
    <t>Glasgow Central</t>
  </si>
  <si>
    <t>S14000030</t>
  </si>
  <si>
    <t>Glasgow East</t>
  </si>
  <si>
    <t>S14000031</t>
  </si>
  <si>
    <t>Glasgow North</t>
  </si>
  <si>
    <t>S14000032</t>
  </si>
  <si>
    <t>Glasgow North East</t>
  </si>
  <si>
    <t>S14000033</t>
  </si>
  <si>
    <t>Glasgow North West</t>
  </si>
  <si>
    <t>S14000034</t>
  </si>
  <si>
    <t>Glasgow South</t>
  </si>
  <si>
    <t>S14000035</t>
  </si>
  <si>
    <t>Glasgow South West</t>
  </si>
  <si>
    <t>S14000036</t>
  </si>
  <si>
    <t>Glenrothes</t>
  </si>
  <si>
    <t>E14000712</t>
  </si>
  <si>
    <t>Gloucester</t>
  </si>
  <si>
    <t>S14000037</t>
  </si>
  <si>
    <t>Gordon</t>
  </si>
  <si>
    <t>E14000713</t>
  </si>
  <si>
    <t>Gosport</t>
  </si>
  <si>
    <t>W07000046</t>
  </si>
  <si>
    <t>Gower</t>
  </si>
  <si>
    <t>E14000714</t>
  </si>
  <si>
    <t>Grantham and Stamford</t>
  </si>
  <si>
    <t>E14000715</t>
  </si>
  <si>
    <t>Gravesham</t>
  </si>
  <si>
    <t>E14000716</t>
  </si>
  <si>
    <t>Great Grimsby</t>
  </si>
  <si>
    <t>E14000717</t>
  </si>
  <si>
    <t>Great Yarmouth</t>
  </si>
  <si>
    <t>E14000718</t>
  </si>
  <si>
    <t>Greenwich and Woolwich</t>
  </si>
  <si>
    <t>E14000719</t>
  </si>
  <si>
    <t>Guildford</t>
  </si>
  <si>
    <t>E14000720</t>
  </si>
  <si>
    <t>Hackney North and Stoke Newington</t>
  </si>
  <si>
    <t>E14000721</t>
  </si>
  <si>
    <t>Hackney South and Shoreditch</t>
  </si>
  <si>
    <t>E14000722</t>
  </si>
  <si>
    <t>Halesowen and Rowley Regis</t>
  </si>
  <si>
    <t>E14000723</t>
  </si>
  <si>
    <t>Halifax</t>
  </si>
  <si>
    <t>E14000724</t>
  </si>
  <si>
    <t>Haltemprice and Howden</t>
  </si>
  <si>
    <t>E14000725</t>
  </si>
  <si>
    <t>Halton</t>
  </si>
  <si>
    <t>E14000726</t>
  </si>
  <si>
    <t>Hammersmith</t>
  </si>
  <si>
    <t>E14000680</t>
  </si>
  <si>
    <t>Hampshire East</t>
  </si>
  <si>
    <t>E14000844</t>
  </si>
  <si>
    <t>Hampshire North East</t>
  </si>
  <si>
    <t>E14000857</t>
  </si>
  <si>
    <t>Hampshire North West</t>
  </si>
  <si>
    <t>E14000727</t>
  </si>
  <si>
    <t>Hampstead and Kilburn</t>
  </si>
  <si>
    <t>E14000728</t>
  </si>
  <si>
    <t>Harborough</t>
  </si>
  <si>
    <t>E14000729</t>
  </si>
  <si>
    <t>Harlow</t>
  </si>
  <si>
    <t>E14000730</t>
  </si>
  <si>
    <t>Harrogate and Knaresborough</t>
  </si>
  <si>
    <t>E14000731</t>
  </si>
  <si>
    <t>Harrow East</t>
  </si>
  <si>
    <t>E14000732</t>
  </si>
  <si>
    <t>Harrow West</t>
  </si>
  <si>
    <t>E14000733</t>
  </si>
  <si>
    <t>Hartlepool</t>
  </si>
  <si>
    <t>E14000734</t>
  </si>
  <si>
    <t>Harwich and North Essex</t>
  </si>
  <si>
    <t>E14000735</t>
  </si>
  <si>
    <t>Hastings and Rye</t>
  </si>
  <si>
    <t>E14000736</t>
  </si>
  <si>
    <t>Havant</t>
  </si>
  <si>
    <t>E14000737</t>
  </si>
  <si>
    <t>Hayes and Harlington</t>
  </si>
  <si>
    <t>E14000738</t>
  </si>
  <si>
    <t>Hazel Grove</t>
  </si>
  <si>
    <t>E14000739</t>
  </si>
  <si>
    <t>Hemel Hempstead</t>
  </si>
  <si>
    <t>E14000740</t>
  </si>
  <si>
    <t>Hemsworth</t>
  </si>
  <si>
    <t>E14000741</t>
  </si>
  <si>
    <t>Hendon</t>
  </si>
  <si>
    <t>E14000742</t>
  </si>
  <si>
    <t>Henley</t>
  </si>
  <si>
    <t>E14000743</t>
  </si>
  <si>
    <t>Hereford and South Herefordshire</t>
  </si>
  <si>
    <t>E14000847</t>
  </si>
  <si>
    <t>Herefordshire North</t>
  </si>
  <si>
    <t>E14000744</t>
  </si>
  <si>
    <t>Hertford and Stortford</t>
  </si>
  <si>
    <t>E14000845</t>
  </si>
  <si>
    <t>Hertfordshire North East</t>
  </si>
  <si>
    <t>E14000951</t>
  </si>
  <si>
    <t>Hertfordshire South West</t>
  </si>
  <si>
    <t>E14000745</t>
  </si>
  <si>
    <t>Hertsmere</t>
  </si>
  <si>
    <t>E14000746</t>
  </si>
  <si>
    <t>Hexham</t>
  </si>
  <si>
    <t>E14000747</t>
  </si>
  <si>
    <t>Heywood and Middleton</t>
  </si>
  <si>
    <t>E14000748</t>
  </si>
  <si>
    <t>High Peak</t>
  </si>
  <si>
    <t>E14000749</t>
  </si>
  <si>
    <t>Hitchin and Harpenden</t>
  </si>
  <si>
    <t>E14000750</t>
  </si>
  <si>
    <t>Holborn and St Pancras</t>
  </si>
  <si>
    <t>E14000751</t>
  </si>
  <si>
    <t>Hornchurch and Upminster</t>
  </si>
  <si>
    <t>E14000752</t>
  </si>
  <si>
    <t>Hornsey and Wood Green</t>
  </si>
  <si>
    <t>E14000753</t>
  </si>
  <si>
    <t>Horsham</t>
  </si>
  <si>
    <t>E14000754</t>
  </si>
  <si>
    <t>Houghton and Sunderland South</t>
  </si>
  <si>
    <t>E14000755</t>
  </si>
  <si>
    <t>Hove</t>
  </si>
  <si>
    <t>E14000756</t>
  </si>
  <si>
    <t>Huddersfield</t>
  </si>
  <si>
    <t>E14000771</t>
  </si>
  <si>
    <t>Hull East</t>
  </si>
  <si>
    <t>E14000772</t>
  </si>
  <si>
    <t>Hull North</t>
  </si>
  <si>
    <t>E14000773</t>
  </si>
  <si>
    <t>Hull West and Hessle</t>
  </si>
  <si>
    <t>E14000757</t>
  </si>
  <si>
    <t>Huntingdon</t>
  </si>
  <si>
    <t>E14000758</t>
  </si>
  <si>
    <t>Hyndburn</t>
  </si>
  <si>
    <t>E14000759</t>
  </si>
  <si>
    <t>Ilford North</t>
  </si>
  <si>
    <t>E14000760</t>
  </si>
  <si>
    <t>Ilford South</t>
  </si>
  <si>
    <t>S14000038</t>
  </si>
  <si>
    <t>Inverclyde</t>
  </si>
  <si>
    <t>S14000039</t>
  </si>
  <si>
    <t>Inverness Nairn Badenoch and Strathspey</t>
  </si>
  <si>
    <t>E14000761</t>
  </si>
  <si>
    <t>Ipswich</t>
  </si>
  <si>
    <t>E14000762</t>
  </si>
  <si>
    <t>Isle of Wight</t>
  </si>
  <si>
    <t>E14000763</t>
  </si>
  <si>
    <t>Islington North</t>
  </si>
  <si>
    <t>E14000764</t>
  </si>
  <si>
    <t>Islington South and Finsbury</t>
  </si>
  <si>
    <t>W07000077</t>
  </si>
  <si>
    <t>Islwyn</t>
  </si>
  <si>
    <t>E14000765</t>
  </si>
  <si>
    <t>Jarrow</t>
  </si>
  <si>
    <t>E14000766</t>
  </si>
  <si>
    <t>Keighley</t>
  </si>
  <si>
    <t>E14000767</t>
  </si>
  <si>
    <t>Kenilworth and Southam</t>
  </si>
  <si>
    <t>E14000768</t>
  </si>
  <si>
    <t>Kensington</t>
  </si>
  <si>
    <t>E14000769</t>
  </si>
  <si>
    <t>Kettering</t>
  </si>
  <si>
    <t>S14000040</t>
  </si>
  <si>
    <t>Kilmarnock and Loudoun</t>
  </si>
  <si>
    <t>E14000770</t>
  </si>
  <si>
    <t>Kingston and Surbiton</t>
  </si>
  <si>
    <t>E14000774</t>
  </si>
  <si>
    <t>Kingswood</t>
  </si>
  <si>
    <t>S14000041</t>
  </si>
  <si>
    <t>Kirkcaldy and Cowdenbeath</t>
  </si>
  <si>
    <t>E14000775</t>
  </si>
  <si>
    <t>Knowsley</t>
  </si>
  <si>
    <t>S14000042</t>
  </si>
  <si>
    <t>Lanark and Hamilton East</t>
  </si>
  <si>
    <t>E14001033</t>
  </si>
  <si>
    <t>Lancashire West</t>
  </si>
  <si>
    <t>E14000776</t>
  </si>
  <si>
    <t>Lancaster and Fleetwood</t>
  </si>
  <si>
    <t>E14000777</t>
  </si>
  <si>
    <t>Leeds Central</t>
  </si>
  <si>
    <t>E14000778</t>
  </si>
  <si>
    <t>Leeds East</t>
  </si>
  <si>
    <t>E14000779</t>
  </si>
  <si>
    <t>Leeds North East</t>
  </si>
  <si>
    <t>E14000780</t>
  </si>
  <si>
    <t>Leeds North West</t>
  </si>
  <si>
    <t>E14000781</t>
  </si>
  <si>
    <t>Leeds West</t>
  </si>
  <si>
    <t>E14000782</t>
  </si>
  <si>
    <t>Leicester East</t>
  </si>
  <si>
    <t>E14000783</t>
  </si>
  <si>
    <t>Leicester South</t>
  </si>
  <si>
    <t>E14000784</t>
  </si>
  <si>
    <t>Leicester West</t>
  </si>
  <si>
    <t>E14000858</t>
  </si>
  <si>
    <t>Leicestershire North West</t>
  </si>
  <si>
    <t>E14000940</t>
  </si>
  <si>
    <t>Leicestershire South</t>
  </si>
  <si>
    <t>E14000785</t>
  </si>
  <si>
    <t>Leigh</t>
  </si>
  <si>
    <t>E14000786</t>
  </si>
  <si>
    <t>Lewes</t>
  </si>
  <si>
    <t>E14000789</t>
  </si>
  <si>
    <t>Lewisham Deptford</t>
  </si>
  <si>
    <t>E14000787</t>
  </si>
  <si>
    <t>Lewisham East</t>
  </si>
  <si>
    <t>E14000788</t>
  </si>
  <si>
    <t>Lewisham West and Penge</t>
  </si>
  <si>
    <t>E14000790</t>
  </si>
  <si>
    <t>Leyton and Wanstead</t>
  </si>
  <si>
    <t>E14000791</t>
  </si>
  <si>
    <t>Lichfield</t>
  </si>
  <si>
    <t>E14000792</t>
  </si>
  <si>
    <t>Lincoln</t>
  </si>
  <si>
    <t>S14000043</t>
  </si>
  <si>
    <t>Linlithgow and East Falkirk</t>
  </si>
  <si>
    <t>E14000793</t>
  </si>
  <si>
    <t>Liverpool Riverside</t>
  </si>
  <si>
    <t>E14000794</t>
  </si>
  <si>
    <t>Liverpool Walton</t>
  </si>
  <si>
    <t>E14000795</t>
  </si>
  <si>
    <t>Liverpool Wavertree</t>
  </si>
  <si>
    <t>E14000796</t>
  </si>
  <si>
    <t>Liverpool West Derby</t>
  </si>
  <si>
    <t>S14000044</t>
  </si>
  <si>
    <t>Livingston</t>
  </si>
  <si>
    <t>W07000045</t>
  </si>
  <si>
    <t>Llanelli</t>
  </si>
  <si>
    <t>E14000797</t>
  </si>
  <si>
    <t>Loughborough</t>
  </si>
  <si>
    <t>E14000798</t>
  </si>
  <si>
    <t>Louth and Horncastle</t>
  </si>
  <si>
    <t>E14000799</t>
  </si>
  <si>
    <t>Ludlow</t>
  </si>
  <si>
    <t>E14000800</t>
  </si>
  <si>
    <t>Luton North</t>
  </si>
  <si>
    <t>E14000801</t>
  </si>
  <si>
    <t>Luton South</t>
  </si>
  <si>
    <t>E14000802</t>
  </si>
  <si>
    <t>Macclesfield</t>
  </si>
  <si>
    <t>E14000803</t>
  </si>
  <si>
    <t>Maidenhead</t>
  </si>
  <si>
    <t>E14000804</t>
  </si>
  <si>
    <t>Maidstone and The Weald</t>
  </si>
  <si>
    <t>E14000805</t>
  </si>
  <si>
    <t>Makerfield</t>
  </si>
  <si>
    <t>E14000806</t>
  </si>
  <si>
    <t>Maldon</t>
  </si>
  <si>
    <t>E14000807</t>
  </si>
  <si>
    <t>Manchester Central</t>
  </si>
  <si>
    <t>E14000808</t>
  </si>
  <si>
    <t>Manchester Gorton</t>
  </si>
  <si>
    <t>E14000809</t>
  </si>
  <si>
    <t>Manchester Withington</t>
  </si>
  <si>
    <t>E14000810</t>
  </si>
  <si>
    <t>Mansfield</t>
  </si>
  <si>
    <t>E14000811</t>
  </si>
  <si>
    <t>Meon Valley</t>
  </si>
  <si>
    <t>E14000812</t>
  </si>
  <si>
    <t>Meriden</t>
  </si>
  <si>
    <t>W07000071</t>
  </si>
  <si>
    <t>Merthyr Tydfil and Rhymney</t>
  </si>
  <si>
    <t>E14000819</t>
  </si>
  <si>
    <t>Middlesbrough</t>
  </si>
  <si>
    <t>E14000820</t>
  </si>
  <si>
    <t>Middlesbrough South and Cleveland East</t>
  </si>
  <si>
    <t>S14000045</t>
  </si>
  <si>
    <t>Midlothian</t>
  </si>
  <si>
    <t>E14000821</t>
  </si>
  <si>
    <t>Milton Keynes North</t>
  </si>
  <si>
    <t>E14000822</t>
  </si>
  <si>
    <t>Milton Keynes South</t>
  </si>
  <si>
    <t>E14000823</t>
  </si>
  <si>
    <t>Mitcham and Morden</t>
  </si>
  <si>
    <t>E14000824</t>
  </si>
  <si>
    <t>Mole Valley</t>
  </si>
  <si>
    <t>W07000054</t>
  </si>
  <si>
    <t>Monmouth</t>
  </si>
  <si>
    <t>W07000063</t>
  </si>
  <si>
    <t>Montgomeryshire</t>
  </si>
  <si>
    <t>S14000046</t>
  </si>
  <si>
    <t>Moray</t>
  </si>
  <si>
    <t>E14000825</t>
  </si>
  <si>
    <t>Morecambe and Lunesdale</t>
  </si>
  <si>
    <t>E14000826</t>
  </si>
  <si>
    <t>Morley and Outwood</t>
  </si>
  <si>
    <t>S14000047</t>
  </si>
  <si>
    <t>Motherwell and Wishaw</t>
  </si>
  <si>
    <t>S14000027</t>
  </si>
  <si>
    <t>Na h-Eileanan An Iar (Western Isles)</t>
  </si>
  <si>
    <t>W07000069</t>
  </si>
  <si>
    <t>Neath</t>
  </si>
  <si>
    <t>E14000827</t>
  </si>
  <si>
    <t>New Forest East</t>
  </si>
  <si>
    <t>E14000828</t>
  </si>
  <si>
    <t>New Forest West</t>
  </si>
  <si>
    <t>E14000829</t>
  </si>
  <si>
    <t>Newark</t>
  </si>
  <si>
    <t>E14000830</t>
  </si>
  <si>
    <t>Newbury</t>
  </si>
  <si>
    <t>E14000831</t>
  </si>
  <si>
    <t>Newcastle upon Tyne Central</t>
  </si>
  <si>
    <t>E14000832</t>
  </si>
  <si>
    <t>Newcastle upon Tyne East</t>
  </si>
  <si>
    <t>E14000833</t>
  </si>
  <si>
    <t>Newcastle upon Tyne North</t>
  </si>
  <si>
    <t>E14000834</t>
  </si>
  <si>
    <t>Newcastle-under-Lyme</t>
  </si>
  <si>
    <t>W07000055</t>
  </si>
  <si>
    <t>Newport East</t>
  </si>
  <si>
    <t>W07000056</t>
  </si>
  <si>
    <t>Newport West</t>
  </si>
  <si>
    <t>E14000835</t>
  </si>
  <si>
    <t>Newton Abbot</t>
  </si>
  <si>
    <t>E14000816</t>
  </si>
  <si>
    <t>Norfolk Mid</t>
  </si>
  <si>
    <t>E14000848</t>
  </si>
  <si>
    <t>Norfolk North</t>
  </si>
  <si>
    <t>E14000859</t>
  </si>
  <si>
    <t>Norfolk North West</t>
  </si>
  <si>
    <t>E14000941</t>
  </si>
  <si>
    <t>Norfolk South</t>
  </si>
  <si>
    <t>E14000952</t>
  </si>
  <si>
    <t>Norfolk South West</t>
  </si>
  <si>
    <t>E14000836</t>
  </si>
  <si>
    <t>Normanton, Pontefract and Castleford</t>
  </si>
  <si>
    <t>E14000861</t>
  </si>
  <si>
    <t>Northampton North</t>
  </si>
  <si>
    <t>E14000862</t>
  </si>
  <si>
    <t>Northampton South</t>
  </si>
  <si>
    <t>E14000942</t>
  </si>
  <si>
    <t>Northamptonshire South</t>
  </si>
  <si>
    <t>E14000863</t>
  </si>
  <si>
    <t>Norwich North</t>
  </si>
  <si>
    <t>E14000864</t>
  </si>
  <si>
    <t>Norwich South</t>
  </si>
  <si>
    <t>E14000865</t>
  </si>
  <si>
    <t>Nottingham East</t>
  </si>
  <si>
    <t>E14000866</t>
  </si>
  <si>
    <t>Nottingham North</t>
  </si>
  <si>
    <t>E14000867</t>
  </si>
  <si>
    <t>Nottingham South</t>
  </si>
  <si>
    <t>E14000868</t>
  </si>
  <si>
    <t>Nuneaton</t>
  </si>
  <si>
    <t>S14000050</t>
  </si>
  <si>
    <t>Ochil and South Perthshire</t>
  </si>
  <si>
    <t>W07000074</t>
  </si>
  <si>
    <t>Ogmore</t>
  </si>
  <si>
    <t>E14000869</t>
  </si>
  <si>
    <t>Old Bexley and Sidcup</t>
  </si>
  <si>
    <t>E14000870</t>
  </si>
  <si>
    <t>Oldham East and Saddleworth</t>
  </si>
  <si>
    <t>E14000871</t>
  </si>
  <si>
    <t>Oldham West and Royton</t>
  </si>
  <si>
    <t>S14000051</t>
  </si>
  <si>
    <t>Orkney and Shetland</t>
  </si>
  <si>
    <t>E14000872</t>
  </si>
  <si>
    <t>Orpington</t>
  </si>
  <si>
    <t>E14000873</t>
  </si>
  <si>
    <t>Oxford East</t>
  </si>
  <si>
    <t>E14000874</t>
  </si>
  <si>
    <t>Oxford West and Abingdon</t>
  </si>
  <si>
    <t>S14000052</t>
  </si>
  <si>
    <t>Paisley and Renfrewshire North</t>
  </si>
  <si>
    <t>S14000053</t>
  </si>
  <si>
    <t>Paisley and Renfrewshire South</t>
  </si>
  <si>
    <t>E14000875</t>
  </si>
  <si>
    <t>Pendle</t>
  </si>
  <si>
    <t>E14000876</t>
  </si>
  <si>
    <t>Penistone and Stocksbridge</t>
  </si>
  <si>
    <t>E14000877</t>
  </si>
  <si>
    <t>Penrith and The Border</t>
  </si>
  <si>
    <t>S14000054</t>
  </si>
  <si>
    <t>Perth and North Perthshire</t>
  </si>
  <si>
    <t>E14000878</t>
  </si>
  <si>
    <t>Peterborough</t>
  </si>
  <si>
    <t>E14000879</t>
  </si>
  <si>
    <t>Plymouth Moor View</t>
  </si>
  <si>
    <t>E14000880</t>
  </si>
  <si>
    <t>Plymouth Sutton and Devonport</t>
  </si>
  <si>
    <t>W07000075</t>
  </si>
  <si>
    <t>Pontypridd</t>
  </si>
  <si>
    <t>E14000881</t>
  </si>
  <si>
    <t>Poole</t>
  </si>
  <si>
    <t>E14000882</t>
  </si>
  <si>
    <t>Poplar and Limehouse</t>
  </si>
  <si>
    <t>E14000883</t>
  </si>
  <si>
    <t>Portsmouth North</t>
  </si>
  <si>
    <t>E14000884</t>
  </si>
  <si>
    <t>Portsmouth South</t>
  </si>
  <si>
    <t>W07000065</t>
  </si>
  <si>
    <t>Preseli Pembrokeshire</t>
  </si>
  <si>
    <t>E14000885</t>
  </si>
  <si>
    <t>Preston</t>
  </si>
  <si>
    <t>E14000886</t>
  </si>
  <si>
    <t>Pudsey</t>
  </si>
  <si>
    <t>E14000887</t>
  </si>
  <si>
    <t>Putney</t>
  </si>
  <si>
    <t>E14000888</t>
  </si>
  <si>
    <t>Rayleigh and Wickford</t>
  </si>
  <si>
    <t>E14000889</t>
  </si>
  <si>
    <t>Reading East</t>
  </si>
  <si>
    <t>E14000890</t>
  </si>
  <si>
    <t>Reading West</t>
  </si>
  <si>
    <t>E14000891</t>
  </si>
  <si>
    <t>Redcar</t>
  </si>
  <si>
    <t>E14000892</t>
  </si>
  <si>
    <t>Redditch</t>
  </si>
  <si>
    <t>E14000893</t>
  </si>
  <si>
    <t>Reigate</t>
  </si>
  <si>
    <t>S14000021</t>
  </si>
  <si>
    <t>Renfrewshire East</t>
  </si>
  <si>
    <t>W07000052</t>
  </si>
  <si>
    <t>Rhondda</t>
  </si>
  <si>
    <t>E14000943</t>
  </si>
  <si>
    <t>Ribble South</t>
  </si>
  <si>
    <t>E14000894</t>
  </si>
  <si>
    <t>Ribble Valley</t>
  </si>
  <si>
    <t>E14000895</t>
  </si>
  <si>
    <t>Richmond</t>
  </si>
  <si>
    <t>E14000896</t>
  </si>
  <si>
    <t>Richmond Park</t>
  </si>
  <si>
    <t>E14000897</t>
  </si>
  <si>
    <t>Rochdale</t>
  </si>
  <si>
    <t>E14000898</t>
  </si>
  <si>
    <t>Rochester and Strood</t>
  </si>
  <si>
    <t>E14000899</t>
  </si>
  <si>
    <t>Rochford and Southend East</t>
  </si>
  <si>
    <t>E14000900</t>
  </si>
  <si>
    <t>Romford</t>
  </si>
  <si>
    <t>E14000901</t>
  </si>
  <si>
    <t>Romsey and Southampton North</t>
  </si>
  <si>
    <t>S14000055</t>
  </si>
  <si>
    <t>Ross Skye and Lochaber</t>
  </si>
  <si>
    <t>E14000902</t>
  </si>
  <si>
    <t>Rossendale and Darwen</t>
  </si>
  <si>
    <t>E14000903</t>
  </si>
  <si>
    <t>Rother Valley</t>
  </si>
  <si>
    <t>E14000904</t>
  </si>
  <si>
    <t>Rotherham</t>
  </si>
  <si>
    <t>E14000905</t>
  </si>
  <si>
    <t>Rugby</t>
  </si>
  <si>
    <t>E14000906</t>
  </si>
  <si>
    <t>Ruislip, Northwood and Pinner</t>
  </si>
  <si>
    <t>E14000907</t>
  </si>
  <si>
    <t>Runnymede and Weybridge</t>
  </si>
  <si>
    <t>E14000908</t>
  </si>
  <si>
    <t>Rushcliffe</t>
  </si>
  <si>
    <t>S14000056</t>
  </si>
  <si>
    <t>Rutherglen and Hamilton West</t>
  </si>
  <si>
    <t>E14000909</t>
  </si>
  <si>
    <t>Rutland and Melton</t>
  </si>
  <si>
    <t>E14000910</t>
  </si>
  <si>
    <t>Saffron Walden</t>
  </si>
  <si>
    <t>E14000911</t>
  </si>
  <si>
    <t>Salford and Eccles</t>
  </si>
  <si>
    <t>E14000912</t>
  </si>
  <si>
    <t>Salisbury</t>
  </si>
  <si>
    <t>E14000913</t>
  </si>
  <si>
    <t>Scarborough and Whitby</t>
  </si>
  <si>
    <t>E14000914</t>
  </si>
  <si>
    <t>Scunthorpe</t>
  </si>
  <si>
    <t>E14000915</t>
  </si>
  <si>
    <t>Sedgefield</t>
  </si>
  <si>
    <t>E14000916</t>
  </si>
  <si>
    <t>Sefton Central</t>
  </si>
  <si>
    <t>E14000917</t>
  </si>
  <si>
    <t>Selby and Ainsty</t>
  </si>
  <si>
    <t>E14000918</t>
  </si>
  <si>
    <t>Sevenoaks</t>
  </si>
  <si>
    <t>E14000921</t>
  </si>
  <si>
    <t>Sheffield Brightside and Hillsborough</t>
  </si>
  <si>
    <t>E14000919</t>
  </si>
  <si>
    <t>Sheffield Central</t>
  </si>
  <si>
    <t>E14000922</t>
  </si>
  <si>
    <t>Sheffield Hallam</t>
  </si>
  <si>
    <t>E14000923</t>
  </si>
  <si>
    <t>Sheffield Heeley</t>
  </si>
  <si>
    <t>E14000920</t>
  </si>
  <si>
    <t>Sheffield South East</t>
  </si>
  <si>
    <t>E14000924</t>
  </si>
  <si>
    <t>Sherwood</t>
  </si>
  <si>
    <t>E14000925</t>
  </si>
  <si>
    <t>Shipley</t>
  </si>
  <si>
    <t>E14000926</t>
  </si>
  <si>
    <t>Shrewsbury and Atcham</t>
  </si>
  <si>
    <t>E14000849</t>
  </si>
  <si>
    <t>Shropshire North</t>
  </si>
  <si>
    <t>E14000927</t>
  </si>
  <si>
    <t>Sittingbourne and Sheppey</t>
  </si>
  <si>
    <t>E14000928</t>
  </si>
  <si>
    <t>Skipton and Ripon</t>
  </si>
  <si>
    <t>E14000929</t>
  </si>
  <si>
    <t>Sleaford and North Hykeham</t>
  </si>
  <si>
    <t>E14000930</t>
  </si>
  <si>
    <t>Slough</t>
  </si>
  <si>
    <t>E14000931</t>
  </si>
  <si>
    <t>Solihull</t>
  </si>
  <si>
    <t>E14000850</t>
  </si>
  <si>
    <t>Somerset North</t>
  </si>
  <si>
    <t>E14000846</t>
  </si>
  <si>
    <t>Somerset North East</t>
  </si>
  <si>
    <t>E14000932</t>
  </si>
  <si>
    <t>Somerton and Frome</t>
  </si>
  <si>
    <t>E14000939</t>
  </si>
  <si>
    <t>South Holland and The Deepings</t>
  </si>
  <si>
    <t>E14000944</t>
  </si>
  <si>
    <t>South Shields</t>
  </si>
  <si>
    <t>E14000955</t>
  </si>
  <si>
    <t>Southampton Itchen</t>
  </si>
  <si>
    <t>E14000956</t>
  </si>
  <si>
    <t>Southampton Test</t>
  </si>
  <si>
    <t>E14000957</t>
  </si>
  <si>
    <t>Southend West</t>
  </si>
  <si>
    <t>E14000958</t>
  </si>
  <si>
    <t>Southport</t>
  </si>
  <si>
    <t>E14000959</t>
  </si>
  <si>
    <t>Spelthorne</t>
  </si>
  <si>
    <t>E14000960</t>
  </si>
  <si>
    <t>St Albans</t>
  </si>
  <si>
    <t>E14000961</t>
  </si>
  <si>
    <t>St Austell and Newquay</t>
  </si>
  <si>
    <t>E14000962</t>
  </si>
  <si>
    <t>St Helens North</t>
  </si>
  <si>
    <t>E14000963</t>
  </si>
  <si>
    <t>St Helens South and Whiston</t>
  </si>
  <si>
    <t>E14000964</t>
  </si>
  <si>
    <t>St Ives</t>
  </si>
  <si>
    <t>E14000965</t>
  </si>
  <si>
    <t>Stafford</t>
  </si>
  <si>
    <t>E14000966</t>
  </si>
  <si>
    <t>Staffordshire Moorlands</t>
  </si>
  <si>
    <t>E14000945</t>
  </si>
  <si>
    <t>Staffordshire South</t>
  </si>
  <si>
    <t>E14000967</t>
  </si>
  <si>
    <t>Stalybridge and Hyde</t>
  </si>
  <si>
    <t>E14000968</t>
  </si>
  <si>
    <t>Stevenage</t>
  </si>
  <si>
    <t>S14000057</t>
  </si>
  <si>
    <t>Stirling</t>
  </si>
  <si>
    <t>E14000969</t>
  </si>
  <si>
    <t>Stockport</t>
  </si>
  <si>
    <t>E14000970</t>
  </si>
  <si>
    <t>Stockton North</t>
  </si>
  <si>
    <t>E14000971</t>
  </si>
  <si>
    <t>Stockton South</t>
  </si>
  <si>
    <t>E14000972</t>
  </si>
  <si>
    <t>Stoke-on-Trent Central</t>
  </si>
  <si>
    <t>E14000973</t>
  </si>
  <si>
    <t>Stoke-on-Trent North</t>
  </si>
  <si>
    <t>E14000974</t>
  </si>
  <si>
    <t>Stoke-on-Trent South</t>
  </si>
  <si>
    <t>E14000975</t>
  </si>
  <si>
    <t>Stone</t>
  </si>
  <si>
    <t>E14000976</t>
  </si>
  <si>
    <t>Stourbridge</t>
  </si>
  <si>
    <t>E14000977</t>
  </si>
  <si>
    <t>Stratford-on-Avon</t>
  </si>
  <si>
    <t>E14000978</t>
  </si>
  <si>
    <t>Streatham</t>
  </si>
  <si>
    <t>E14000979</t>
  </si>
  <si>
    <t>Stretford and Urmston</t>
  </si>
  <si>
    <t>E14000980</t>
  </si>
  <si>
    <t>Stroud</t>
  </si>
  <si>
    <t>E14000624</t>
  </si>
  <si>
    <t>Suffolk Central and Ipswich North</t>
  </si>
  <si>
    <t>E14000981</t>
  </si>
  <si>
    <t>Suffolk Coastal</t>
  </si>
  <si>
    <t>E14000946</t>
  </si>
  <si>
    <t>Suffolk South</t>
  </si>
  <si>
    <t>E14001034</t>
  </si>
  <si>
    <t>Suffolk West</t>
  </si>
  <si>
    <t>E14000982</t>
  </si>
  <si>
    <t>Sunderland Central</t>
  </si>
  <si>
    <t>E14000681</t>
  </si>
  <si>
    <t>Surrey East</t>
  </si>
  <si>
    <t>E14000983</t>
  </si>
  <si>
    <t>Surrey Heath</t>
  </si>
  <si>
    <t>E14000953</t>
  </si>
  <si>
    <t>Surrey South West</t>
  </si>
  <si>
    <t>E14000817</t>
  </si>
  <si>
    <t>Sussex Mid</t>
  </si>
  <si>
    <t>E14000984</t>
  </si>
  <si>
    <t>Sutton and Cheam</t>
  </si>
  <si>
    <t>E14000985</t>
  </si>
  <si>
    <t>Sutton Coldfield</t>
  </si>
  <si>
    <t>W07000048</t>
  </si>
  <si>
    <t>Swansea East</t>
  </si>
  <si>
    <t>W07000047</t>
  </si>
  <si>
    <t>Swansea West</t>
  </si>
  <si>
    <t>E14000851</t>
  </si>
  <si>
    <t>Swindon North</t>
  </si>
  <si>
    <t>E14000947</t>
  </si>
  <si>
    <t>Swindon South</t>
  </si>
  <si>
    <t>E14000986</t>
  </si>
  <si>
    <t>Tamworth</t>
  </si>
  <si>
    <t>E14000987</t>
  </si>
  <si>
    <t>Tatton</t>
  </si>
  <si>
    <t>E14000988</t>
  </si>
  <si>
    <t>Taunton Deane</t>
  </si>
  <si>
    <t>E14000989</t>
  </si>
  <si>
    <t>Telford</t>
  </si>
  <si>
    <t>E14000990</t>
  </si>
  <si>
    <t>Tewkesbury</t>
  </si>
  <si>
    <t>E14000852</t>
  </si>
  <si>
    <t>Thanet North</t>
  </si>
  <si>
    <t>E14000948</t>
  </si>
  <si>
    <t>Thanet South</t>
  </si>
  <si>
    <t>E14000993</t>
  </si>
  <si>
    <t>Thirsk and Malton</t>
  </si>
  <si>
    <t>E14000994</t>
  </si>
  <si>
    <t>Thornbury and Yate</t>
  </si>
  <si>
    <t>E14000995</t>
  </si>
  <si>
    <t>Thurrock</t>
  </si>
  <si>
    <t>E14000996</t>
  </si>
  <si>
    <t>Tiverton and Honiton</t>
  </si>
  <si>
    <t>E14000997</t>
  </si>
  <si>
    <t>Tonbridge and Malling</t>
  </si>
  <si>
    <t>E14000998</t>
  </si>
  <si>
    <t>Tooting</t>
  </si>
  <si>
    <t>E14000999</t>
  </si>
  <si>
    <t>Torbay</t>
  </si>
  <si>
    <t>W07000053</t>
  </si>
  <si>
    <t>Torfaen</t>
  </si>
  <si>
    <t>E14001001</t>
  </si>
  <si>
    <t>Totnes</t>
  </si>
  <si>
    <t>E14001002</t>
  </si>
  <si>
    <t>Tottenham</t>
  </si>
  <si>
    <t>E14001003</t>
  </si>
  <si>
    <t>Truro and Falmouth</t>
  </si>
  <si>
    <t>E14001004</t>
  </si>
  <si>
    <t>Tunbridge Wells</t>
  </si>
  <si>
    <t>E14001005</t>
  </si>
  <si>
    <t>Twickenham</t>
  </si>
  <si>
    <t>E14001006</t>
  </si>
  <si>
    <t>Tynemouth</t>
  </si>
  <si>
    <t>E14000853</t>
  </si>
  <si>
    <t>Tyneside North</t>
  </si>
  <si>
    <t>E14001007</t>
  </si>
  <si>
    <t>Uxbridge and South Ruislip</t>
  </si>
  <si>
    <t>W07000060</t>
  </si>
  <si>
    <t>Vale of Clwyd</t>
  </si>
  <si>
    <t>W07000078</t>
  </si>
  <si>
    <t>Vale of Glamorgan</t>
  </si>
  <si>
    <t>E14001008</t>
  </si>
  <si>
    <t>Vauxhall</t>
  </si>
  <si>
    <t>E14001009</t>
  </si>
  <si>
    <t>Wakefield</t>
  </si>
  <si>
    <t>E14001010</t>
  </si>
  <si>
    <t>Wallasey</t>
  </si>
  <si>
    <t>E14001011</t>
  </si>
  <si>
    <t>Walsall North</t>
  </si>
  <si>
    <t>E14001012</t>
  </si>
  <si>
    <t>Walsall South</t>
  </si>
  <si>
    <t>E14001013</t>
  </si>
  <si>
    <t>Walthamstow</t>
  </si>
  <si>
    <t>E14001014</t>
  </si>
  <si>
    <t>Wansbeck</t>
  </si>
  <si>
    <t>E14001015</t>
  </si>
  <si>
    <t>Wantage</t>
  </si>
  <si>
    <t>E14001016</t>
  </si>
  <si>
    <t>Warley</t>
  </si>
  <si>
    <t>E14001017</t>
  </si>
  <si>
    <t>Warrington North</t>
  </si>
  <si>
    <t>E14001018</t>
  </si>
  <si>
    <t>Warrington South</t>
  </si>
  <si>
    <t>E14001019</t>
  </si>
  <si>
    <t>Warwick and Leamington</t>
  </si>
  <si>
    <t>E14000854</t>
  </si>
  <si>
    <t>Warwickshire North</t>
  </si>
  <si>
    <t>E14001020</t>
  </si>
  <si>
    <t>Washington and Sunderland West</t>
  </si>
  <si>
    <t>E14001021</t>
  </si>
  <si>
    <t>Watford</t>
  </si>
  <si>
    <t>E14001022</t>
  </si>
  <si>
    <t>Waveney</t>
  </si>
  <si>
    <t>E14001023</t>
  </si>
  <si>
    <t>Wealden</t>
  </si>
  <si>
    <t>E14001024</t>
  </si>
  <si>
    <t>Weaver Vale</t>
  </si>
  <si>
    <t>E14001025</t>
  </si>
  <si>
    <t>Wellingborough</t>
  </si>
  <si>
    <t>E14001026</t>
  </si>
  <si>
    <t>Wells</t>
  </si>
  <si>
    <t>E14001027</t>
  </si>
  <si>
    <t>Welwyn Hatfield</t>
  </si>
  <si>
    <t>E14001028</t>
  </si>
  <si>
    <t>Wentworth and Dearne</t>
  </si>
  <si>
    <t>E14001029</t>
  </si>
  <si>
    <t>West Bromwich East</t>
  </si>
  <si>
    <t>E14001030</t>
  </si>
  <si>
    <t>West Bromwich West</t>
  </si>
  <si>
    <t>E14001032</t>
  </si>
  <si>
    <t>West Ham</t>
  </si>
  <si>
    <t>E14001036</t>
  </si>
  <si>
    <t>Westminster North</t>
  </si>
  <si>
    <t>E14001037</t>
  </si>
  <si>
    <t>Westmorland and Lonsdale</t>
  </si>
  <si>
    <t>E14001038</t>
  </si>
  <si>
    <t>Weston-Super-Mare</t>
  </si>
  <si>
    <t>E14001039</t>
  </si>
  <si>
    <t>Wigan</t>
  </si>
  <si>
    <t>E14000860</t>
  </si>
  <si>
    <t>Wiltshire North</t>
  </si>
  <si>
    <t>E14000954</t>
  </si>
  <si>
    <t>Wiltshire South West</t>
  </si>
  <si>
    <t>E14001040</t>
  </si>
  <si>
    <t>Wimbledon</t>
  </si>
  <si>
    <t>E14001041</t>
  </si>
  <si>
    <t>Winchester</t>
  </si>
  <si>
    <t>E14001042</t>
  </si>
  <si>
    <t>Windsor</t>
  </si>
  <si>
    <t>E14001043</t>
  </si>
  <si>
    <t>Wirral South</t>
  </si>
  <si>
    <t>E14001044</t>
  </si>
  <si>
    <t>Wirral West</t>
  </si>
  <si>
    <t>E14001045</t>
  </si>
  <si>
    <t>Witham</t>
  </si>
  <si>
    <t>E14001046</t>
  </si>
  <si>
    <t>Witney</t>
  </si>
  <si>
    <t>E14001047</t>
  </si>
  <si>
    <t>Woking</t>
  </si>
  <si>
    <t>E14001048</t>
  </si>
  <si>
    <t>Wokingham</t>
  </si>
  <si>
    <t>E14001049</t>
  </si>
  <si>
    <t>Wolverhampton North East</t>
  </si>
  <si>
    <t>E14001050</t>
  </si>
  <si>
    <t>Wolverhampton South East</t>
  </si>
  <si>
    <t>E14001051</t>
  </si>
  <si>
    <t>Wolverhampton South West</t>
  </si>
  <si>
    <t>E14001052</t>
  </si>
  <si>
    <t>Worcester</t>
  </si>
  <si>
    <t>E14000818</t>
  </si>
  <si>
    <t>Worcestershire Mid</t>
  </si>
  <si>
    <t>E14001035</t>
  </si>
  <si>
    <t>Worcestershire West</t>
  </si>
  <si>
    <t>E14001053</t>
  </si>
  <si>
    <t>Workington</t>
  </si>
  <si>
    <t>E14001054</t>
  </si>
  <si>
    <t>Worsley and Eccles South</t>
  </si>
  <si>
    <t>E14000682</t>
  </si>
  <si>
    <t>Worthing East and Shoreham</t>
  </si>
  <si>
    <t>E14001055</t>
  </si>
  <si>
    <t>Worthing West</t>
  </si>
  <si>
    <t>E14000992</t>
  </si>
  <si>
    <t>Wrekin, The</t>
  </si>
  <si>
    <t>W07000044</t>
  </si>
  <si>
    <t>Wrexham</t>
  </si>
  <si>
    <t>E14001056</t>
  </si>
  <si>
    <t>Wycombe</t>
  </si>
  <si>
    <t>E14001057</t>
  </si>
  <si>
    <t>Wyre and Preston North</t>
  </si>
  <si>
    <t>E14001058</t>
  </si>
  <si>
    <t>Wyre Forest</t>
  </si>
  <si>
    <t>E14001059</t>
  </si>
  <si>
    <t>Wythenshawe and Sale East</t>
  </si>
  <si>
    <t>E14001060</t>
  </si>
  <si>
    <t>Yeovil</t>
  </si>
  <si>
    <t>W07000041</t>
  </si>
  <si>
    <t>Ynys Mon</t>
  </si>
  <si>
    <t>E14001061</t>
  </si>
  <si>
    <t>York Central</t>
  </si>
  <si>
    <t>E14001062</t>
  </si>
  <si>
    <t>York Outer</t>
  </si>
  <si>
    <t>E14000683</t>
  </si>
  <si>
    <t>Yorkshire East</t>
  </si>
  <si>
    <t>2019 Result</t>
  </si>
  <si>
    <t>Gains/Holds</t>
  </si>
  <si>
    <t>SNP Gain</t>
  </si>
  <si>
    <t>Plaid Cymru</t>
  </si>
  <si>
    <t>Conservative</t>
  </si>
  <si>
    <t>Liberal Democrat</t>
  </si>
  <si>
    <t>Labour</t>
  </si>
  <si>
    <t>Speaker</t>
  </si>
  <si>
    <t>Speaker Hold</t>
  </si>
  <si>
    <t>SNP Hold</t>
  </si>
  <si>
    <t>Plaid Cymru Hold</t>
  </si>
  <si>
    <t>Conservative Hold</t>
  </si>
  <si>
    <t>Green Hold</t>
  </si>
  <si>
    <t>Labour Hold</t>
  </si>
  <si>
    <t>Liberal Democrat Hold</t>
  </si>
  <si>
    <t>Labour Gain</t>
  </si>
  <si>
    <t>Liberal Democrat Gain</t>
  </si>
  <si>
    <t>December</t>
  </si>
  <si>
    <t>September</t>
  </si>
  <si>
    <t>CON_VS</t>
  </si>
  <si>
    <t>LAB_VS</t>
  </si>
  <si>
    <t>LIB_VS</t>
  </si>
  <si>
    <t>Reform_VS</t>
  </si>
  <si>
    <t>Green_VS</t>
  </si>
  <si>
    <t>NAT_VS</t>
  </si>
  <si>
    <t>OTH_VS</t>
  </si>
  <si>
    <t>ZNV_VS</t>
  </si>
  <si>
    <t>CON_VS_rb</t>
  </si>
  <si>
    <t>LAB_VS_rb</t>
  </si>
  <si>
    <t>LIB_VS_rb</t>
  </si>
  <si>
    <t>Reform_VS_rb</t>
  </si>
  <si>
    <t>Green_VS_rb</t>
  </si>
  <si>
    <t>NAT_VS_rb</t>
  </si>
  <si>
    <t>OTH_VS_rb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</si>
</sst>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 x14ac:knownFonts="1">
    <font>
      <sz val="11"/>
      <color theme="1"/>
      <name val="Georgia"/>
      <family val="2"/>
    </font>
    <font>
      <sz val="11"/>
      <color theme="1"/>
      <name val="Georgi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Georgia"/>
      <family val="2"/>
    </font>
    <font>
      <b/>
      <sz val="13"/>
      <color theme="3"/>
      <name val="Georgia"/>
      <family val="2"/>
    </font>
    <font>
      <b/>
      <sz val="11"/>
      <color theme="3"/>
      <name val="Georgia"/>
      <family val="2"/>
    </font>
    <font>
      <sz val="11"/>
      <color rgb="FF006100"/>
      <name val="Georgia"/>
      <family val="2"/>
    </font>
    <font>
      <sz val="11"/>
      <color rgb="FF9C0006"/>
      <name val="Georgia"/>
      <family val="2"/>
    </font>
    <font>
      <sz val="11"/>
      <color rgb="FF9C5700"/>
      <name val="Georgia"/>
      <family val="2"/>
    </font>
    <font>
      <sz val="11"/>
      <color rgb="FF3F3F76"/>
      <name val="Georgia"/>
      <family val="2"/>
    </font>
    <font>
      <b/>
      <sz val="11"/>
      <color rgb="FF3F3F3F"/>
      <name val="Georgia"/>
      <family val="2"/>
    </font>
    <font>
      <b/>
      <sz val="11"/>
      <color rgb="FFFA7D00"/>
      <name val="Georgia"/>
      <family val="2"/>
    </font>
    <font>
      <sz val="11"/>
      <color rgb="FFFA7D00"/>
      <name val="Georgia"/>
      <family val="2"/>
    </font>
    <font>
      <b/>
      <sz val="11"/>
      <color theme="0"/>
      <name val="Georgia"/>
      <family val="2"/>
    </font>
    <font>
      <sz val="11"/>
      <color rgb="FFFF0000"/>
      <name val="Georgia"/>
      <family val="2"/>
    </font>
    <font>
      <i/>
      <sz val="11"/>
      <color rgb="FF7F7F7F"/>
      <name val="Georgia"/>
      <family val="2"/>
    </font>
    <font>
      <b/>
      <sz val="11"/>
      <color theme="1"/>
      <name val="Georgia"/>
      <family val="2"/>
    </font>
    <font>
      <sz val="11"/>
      <color theme="0"/>
      <name val="Georgi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9" fontId="0" fillId="0" borderId="0" xfId="1" applyFont="1"/>
    <xf numFmtId="17" fontId="0" fillId="0" borderId="0" xfId="0" applyNumberFormat="1"/>
    <xf numFmtId="164" fontId="0" fillId="0" borderId="0" xfId="1" applyNumberFormat="1" applyFont="1"/>
    <xf numFmtId="0" fontId="0" fillId="0" borderId="0" xfId="0" applyFill="1"/>
    <xf numFmtId="164" fontId="0" fillId="0" borderId="0" xfId="1" applyNumberFormat="1" applyFont="1" applyFill="1"/>
    <xf numFmtId="9" fontId="0" fillId="0" borderId="0" xfId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Global/Verticals/Public/Sectors/Politics/News%20Team/Polling/Party%20Conferences/2022/LabourList/LabourList_MRP%20Dashboard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ituency Dashboard"/>
      <sheetName val="VI"/>
      <sheetName val="Q1 %Labour"/>
      <sheetName val="Q2 %Public Sector"/>
      <sheetName val="Q3"/>
      <sheetName val="Q4 %Describes well"/>
      <sheetName val="Q5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</row>
        <row r="2">
          <cell r="B2" t="str">
            <v>Question</v>
          </cell>
        </row>
        <row r="3">
          <cell r="B3" t="str">
            <v>Narrative</v>
          </cell>
          <cell r="N3" t="str">
            <v>VI</v>
          </cell>
          <cell r="O3"/>
          <cell r="P3"/>
          <cell r="Q3"/>
          <cell r="R3"/>
          <cell r="S3"/>
          <cell r="T3"/>
          <cell r="U3"/>
          <cell r="V3"/>
          <cell r="W3" t="str">
            <v>Q1</v>
          </cell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 t="str">
            <v>Q2</v>
          </cell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 t="str">
            <v>Q3</v>
          </cell>
          <cell r="BZ3"/>
          <cell r="CA3"/>
          <cell r="CB3" t="str">
            <v>Q4</v>
          </cell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 t="str">
            <v>Q5</v>
          </cell>
          <cell r="EQ3"/>
          <cell r="ER3"/>
          <cell r="ES3"/>
          <cell r="ET3"/>
          <cell r="EU3"/>
          <cell r="EV3"/>
          <cell r="EW3"/>
        </row>
        <row r="4">
          <cell r="B4" t="str">
            <v>ONS Code</v>
          </cell>
          <cell r="C4" t="str">
            <v>First name</v>
          </cell>
          <cell r="D4" t="str">
            <v>Surname</v>
          </cell>
          <cell r="E4" t="str">
            <v>Party</v>
          </cell>
          <cell r="F4" t="str">
            <v>Majority</v>
          </cell>
          <cell r="G4" t="str">
            <v>EU Ref</v>
          </cell>
          <cell r="H4" t="str">
            <v>Leave Majority</v>
          </cell>
          <cell r="I4" t="str">
            <v>IMD Rank (England only)</v>
          </cell>
          <cell r="J4" t="str">
            <v>Region</v>
          </cell>
          <cell r="K4" t="str">
            <v>Year elected</v>
          </cell>
          <cell r="L4" t="str">
            <v>2nd Place</v>
          </cell>
          <cell r="M4" t="str">
            <v>Electorate</v>
          </cell>
          <cell r="N4" t="str">
            <v>CON</v>
          </cell>
          <cell r="O4" t="str">
            <v>LAB</v>
          </cell>
          <cell r="P4" t="str">
            <v>LIB</v>
          </cell>
          <cell r="Q4" t="str">
            <v>Reform</v>
          </cell>
          <cell r="R4" t="str">
            <v>Green</v>
          </cell>
          <cell r="S4" t="str">
            <v>NAT</v>
          </cell>
          <cell r="T4" t="str">
            <v>OTH</v>
          </cell>
          <cell r="U4" t="str">
            <v>ZNV</v>
          </cell>
          <cell r="V4" t="str">
            <v>Winner</v>
          </cell>
          <cell r="W4" t="str">
            <v>Q1_1:CON</v>
          </cell>
          <cell r="X4" t="str">
            <v>Q1_1:LAB</v>
          </cell>
          <cell r="Y4" t="str">
            <v>Q1_1:DK</v>
          </cell>
          <cell r="Z4" t="str">
            <v>Q1_2:CON</v>
          </cell>
          <cell r="AA4" t="str">
            <v>Q1_2:LAB</v>
          </cell>
          <cell r="AB4" t="str">
            <v>Q1_2:DK</v>
          </cell>
          <cell r="AC4" t="str">
            <v>Q1_3:CON</v>
          </cell>
          <cell r="AD4" t="str">
            <v>Q1_3:LAB</v>
          </cell>
          <cell r="AE4" t="str">
            <v>Q1_3:DK</v>
          </cell>
          <cell r="AF4" t="str">
            <v>Q1_4:CON</v>
          </cell>
          <cell r="AG4" t="str">
            <v>Q1_4:LAB</v>
          </cell>
          <cell r="AH4" t="str">
            <v>Q1_4:DK</v>
          </cell>
          <cell r="AI4" t="str">
            <v>Q1_5:CON</v>
          </cell>
          <cell r="AJ4" t="str">
            <v>Q1_5:LAB</v>
          </cell>
          <cell r="AK4" t="str">
            <v>Q1_5:DK</v>
          </cell>
          <cell r="AL4" t="str">
            <v>Q1_6:CON</v>
          </cell>
          <cell r="AM4" t="str">
            <v>Q1_6:LAB</v>
          </cell>
          <cell r="AN4" t="str">
            <v>Q1_6:DK</v>
          </cell>
          <cell r="AO4" t="str">
            <v>Q1_7:CON</v>
          </cell>
          <cell r="AP4" t="str">
            <v>Q1_7:LAB</v>
          </cell>
          <cell r="AQ4" t="str">
            <v>Q1_7:DK</v>
          </cell>
          <cell r="AR4" t="str">
            <v>Q1_8:CON</v>
          </cell>
          <cell r="AS4" t="str">
            <v>Q1_8:LAB</v>
          </cell>
          <cell r="AT4" t="str">
            <v>Q1_8:DK</v>
          </cell>
          <cell r="AU4" t="str">
            <v>Q1_9:CON</v>
          </cell>
          <cell r="AV4" t="str">
            <v>Q1_9:LAB</v>
          </cell>
          <cell r="AW4" t="str">
            <v>Q1_9:DK</v>
          </cell>
          <cell r="AX4" t="str">
            <v>Q1_10:CON</v>
          </cell>
          <cell r="AY4" t="str">
            <v>Q1_10:LAB</v>
          </cell>
          <cell r="AZ4" t="str">
            <v>Q1_10:DK</v>
          </cell>
          <cell r="BA4" t="str">
            <v>Q1_11:CON</v>
          </cell>
          <cell r="BB4" t="str">
            <v>Q1_11:LAB</v>
          </cell>
          <cell r="BC4" t="str">
            <v>Q1_11:DK</v>
          </cell>
          <cell r="BD4" t="str">
            <v>Q1_12:CON</v>
          </cell>
          <cell r="BE4" t="str">
            <v>Q1_12:LAB</v>
          </cell>
          <cell r="BF4" t="str">
            <v>Q1_12:DK</v>
          </cell>
          <cell r="BG4" t="str">
            <v>Q2_1:Private</v>
          </cell>
          <cell r="BH4" t="str">
            <v>Q2_1:Public</v>
          </cell>
          <cell r="BI4" t="str">
            <v>Q2_1:DK</v>
          </cell>
          <cell r="BJ4" t="str">
            <v>Q2_2:Private</v>
          </cell>
          <cell r="BK4" t="str">
            <v>Q2_2:Public</v>
          </cell>
          <cell r="BL4" t="str">
            <v>Q2_2:DK</v>
          </cell>
          <cell r="BM4" t="str">
            <v>Q2_3:Private</v>
          </cell>
          <cell r="BN4" t="str">
            <v>Q2_3:Public</v>
          </cell>
          <cell r="BO4" t="str">
            <v>Q2_3:DK</v>
          </cell>
          <cell r="BP4" t="str">
            <v>Q2_4:Private</v>
          </cell>
          <cell r="BQ4" t="str">
            <v>Q2_4:Public</v>
          </cell>
          <cell r="BR4" t="str">
            <v>Q2_4:DK</v>
          </cell>
          <cell r="BS4" t="str">
            <v>Q2_5:Private</v>
          </cell>
          <cell r="BT4" t="str">
            <v>Q2_5:Public</v>
          </cell>
          <cell r="BU4" t="str">
            <v>Q2_5:DK</v>
          </cell>
          <cell r="BV4" t="str">
            <v>Q2_6:Private</v>
          </cell>
          <cell r="BW4" t="str">
            <v>Q2_6:Public</v>
          </cell>
          <cell r="BX4" t="str">
            <v>Q2_6:DK</v>
          </cell>
          <cell r="BY4" t="str">
            <v>Q3:Starmer</v>
          </cell>
          <cell r="BZ4" t="str">
            <v>Q3:Truss</v>
          </cell>
          <cell r="CA4" t="str">
            <v>Q3:DK</v>
          </cell>
          <cell r="CB4" t="str">
            <v>Q4_Con:Yes</v>
          </cell>
          <cell r="CC4" t="str">
            <v>Q4_Con:No</v>
          </cell>
          <cell r="CD4" t="str">
            <v>Q4_Con:Neutral</v>
          </cell>
          <cell r="CE4" t="str">
            <v>Q4_Lib:Yes</v>
          </cell>
          <cell r="CF4" t="str">
            <v>Q4_Lib:No</v>
          </cell>
          <cell r="CG4" t="str">
            <v>Q4_Lib:Neutral</v>
          </cell>
          <cell r="CH4" t="str">
            <v>Q4_SocDem:Yes</v>
          </cell>
          <cell r="CI4" t="str">
            <v>Q4_SocDem:No</v>
          </cell>
          <cell r="CJ4" t="str">
            <v>Q4_SocDem:Neutral</v>
          </cell>
          <cell r="CK4" t="str">
            <v>Q4_Social:Yes</v>
          </cell>
          <cell r="CL4" t="str">
            <v>Q4_Social:No</v>
          </cell>
          <cell r="CM4" t="str">
            <v>Q4_Social:Neutral</v>
          </cell>
          <cell r="CN4" t="str">
            <v>Q4_TU:Yes</v>
          </cell>
          <cell r="CO4" t="str">
            <v>Q4_TU:No</v>
          </cell>
          <cell r="CP4" t="str">
            <v>Q4_TU:Neutral</v>
          </cell>
          <cell r="CQ4" t="str">
            <v>Q4_Nation:Yes</v>
          </cell>
          <cell r="CR4" t="str">
            <v>Q4_Nation:No</v>
          </cell>
          <cell r="CS4" t="str">
            <v>Q4_Nation:Neutral</v>
          </cell>
          <cell r="CT4" t="str">
            <v>Q4_LeftW:Yes</v>
          </cell>
          <cell r="CU4" t="str">
            <v>Q4_LeftW:No</v>
          </cell>
          <cell r="CV4" t="str">
            <v>Q4_LeftW:Neutral</v>
          </cell>
          <cell r="CW4" t="str">
            <v>Q4_Fem:Yes</v>
          </cell>
          <cell r="CX4" t="str">
            <v>Q4_Fem:No</v>
          </cell>
          <cell r="CY4" t="str">
            <v>Q4_Fem:Neutral</v>
          </cell>
          <cell r="CZ4" t="str">
            <v>Q4_RightW:Yes</v>
          </cell>
          <cell r="DA4" t="str">
            <v>Q4_RightW:No</v>
          </cell>
          <cell r="DB4" t="str">
            <v>Q4_RightW:Neutral</v>
          </cell>
          <cell r="DC4" t="str">
            <v>Q4_Centre:Yes</v>
          </cell>
          <cell r="DD4" t="str">
            <v>Q4_Centre:No</v>
          </cell>
          <cell r="DE4" t="str">
            <v>Q4_Centre:Neutral</v>
          </cell>
          <cell r="DF4" t="str">
            <v>Q4_Remain:Yes</v>
          </cell>
          <cell r="DG4" t="str">
            <v>Q4_Remain:No</v>
          </cell>
          <cell r="DH4" t="str">
            <v>Q4_Remain:Neutral</v>
          </cell>
          <cell r="DI4" t="str">
            <v>Q4_Leave:Yes</v>
          </cell>
          <cell r="DJ4" t="str">
            <v>Q4_Leave:No</v>
          </cell>
          <cell r="DK4" t="str">
            <v>Q4_Leave:Neutral</v>
          </cell>
          <cell r="DL4" t="str">
            <v>Q4_Mod:Yes</v>
          </cell>
          <cell r="DM4" t="str">
            <v>Q4_Mod:No</v>
          </cell>
          <cell r="DN4" t="str">
            <v>Q4_Mod:Neutral</v>
          </cell>
          <cell r="DO4" t="str">
            <v>Q4_Radical:Yes</v>
          </cell>
          <cell r="DP4" t="str">
            <v>Q4_Radical:No</v>
          </cell>
          <cell r="DQ4" t="str">
            <v>Q4_Radical:Neutral</v>
          </cell>
          <cell r="DR4" t="str">
            <v>Q4_Prog:Yes</v>
          </cell>
          <cell r="DS4" t="str">
            <v>Q4_Prog:No</v>
          </cell>
          <cell r="DT4" t="str">
            <v>Q4_Prog:Neutral</v>
          </cell>
          <cell r="DU4" t="str">
            <v>Q4_Woke:Yes</v>
          </cell>
          <cell r="DV4" t="str">
            <v>Q4_Woke:No</v>
          </cell>
          <cell r="DW4" t="str">
            <v>Q4_Woke:Neutral</v>
          </cell>
          <cell r="DX4" t="str">
            <v>Q4_Enviro:Yes</v>
          </cell>
          <cell r="DY4" t="str">
            <v>Q4_Enviro:No</v>
          </cell>
          <cell r="DZ4" t="str">
            <v>Q4_Enviro:Neutral</v>
          </cell>
          <cell r="EA4" t="str">
            <v>Q4_Patriot:Yes</v>
          </cell>
          <cell r="EB4" t="str">
            <v>Q4_Patriot:No</v>
          </cell>
          <cell r="EC4" t="str">
            <v>Q4_Patriot:Neutral</v>
          </cell>
          <cell r="ED4" t="str">
            <v>Q4_Monarch:Yes</v>
          </cell>
          <cell r="EE4" t="str">
            <v>Q4_Monarch:No</v>
          </cell>
          <cell r="EF4" t="str">
            <v>Q4_Monarch:Neutral</v>
          </cell>
          <cell r="EG4" t="str">
            <v>Q4_Repub:Yes</v>
          </cell>
          <cell r="EH4" t="str">
            <v>Q4_Repub:No</v>
          </cell>
          <cell r="EI4" t="str">
            <v>Q4_Repub:Neutral</v>
          </cell>
          <cell r="EJ4" t="str">
            <v>Q4_AntiEst:Yes</v>
          </cell>
          <cell r="EK4" t="str">
            <v>Q4_AntiEst:No</v>
          </cell>
          <cell r="EL4" t="str">
            <v>Q4_AntiEst:Neutral</v>
          </cell>
          <cell r="EM4" t="str">
            <v>Q4_AntiFa:Yes</v>
          </cell>
          <cell r="EN4" t="str">
            <v>Q4_AntiFa:No</v>
          </cell>
          <cell r="EO4" t="str">
            <v>Q4_AntiFa:Neutral</v>
          </cell>
          <cell r="EP4" t="str">
            <v>Q5:Climate</v>
          </cell>
          <cell r="EQ4" t="str">
            <v>Q5:NHS</v>
          </cell>
          <cell r="ER4" t="str">
            <v>Q5:Inflation</v>
          </cell>
          <cell r="ES4" t="str">
            <v>Q5:Brexit</v>
          </cell>
          <cell r="ET4" t="str">
            <v>Q5:Housing</v>
          </cell>
          <cell r="EU4" t="str">
            <v>Q5:Leaders</v>
          </cell>
          <cell r="EV4" t="str">
            <v>Q5:Other</v>
          </cell>
          <cell r="EW4" t="str">
            <v>Q5:DK</v>
          </cell>
          <cell r="EX4" t="str">
            <v>VI Lab rebase</v>
          </cell>
          <cell r="EY4" t="str">
            <v>2019 Con</v>
          </cell>
          <cell r="EZ4" t="str">
            <v>2019 Lab</v>
          </cell>
          <cell r="FA4" t="str">
            <v>2019 LD</v>
          </cell>
          <cell r="FB4" t="str">
            <v>2019 Nat</v>
          </cell>
          <cell r="FC4" t="str">
            <v>2019 Oth</v>
          </cell>
          <cell r="FD4" t="str">
            <v>Lab vote share gain</v>
          </cell>
          <cell r="FE4" t="str">
            <v>Current</v>
          </cell>
          <cell r="FF4" t="str">
            <v>MRP</v>
          </cell>
          <cell r="FH4" t="str">
            <v>CON_chance</v>
          </cell>
          <cell r="FI4" t="str">
            <v>LAB_chance</v>
          </cell>
          <cell r="FJ4" t="str">
            <v>LIB_chance</v>
          </cell>
          <cell r="FK4" t="str">
            <v>Reform_chance</v>
          </cell>
          <cell r="FL4" t="str">
            <v>Green_chance</v>
          </cell>
          <cell r="FM4" t="str">
            <v>NAT_chance</v>
          </cell>
          <cell r="FN4" t="str">
            <v>OTH_chance</v>
          </cell>
        </row>
        <row r="5">
          <cell r="B5" t="str">
            <v>W07000049</v>
          </cell>
          <cell r="C5" t="str">
            <v>Stephen</v>
          </cell>
          <cell r="D5" t="str">
            <v>Kinnock</v>
          </cell>
          <cell r="E5" t="str">
            <v>Labour</v>
          </cell>
          <cell r="F5">
            <v>10490</v>
          </cell>
          <cell r="G5" t="str">
            <v>Leave</v>
          </cell>
          <cell r="H5">
            <v>0.20248968000000001</v>
          </cell>
          <cell r="I5" t="e">
            <v>#N/A</v>
          </cell>
          <cell r="J5" t="str">
            <v>Wales</v>
          </cell>
          <cell r="K5">
            <v>2015</v>
          </cell>
          <cell r="L5" t="str">
            <v>Conservative</v>
          </cell>
          <cell r="M5">
            <v>50749</v>
          </cell>
          <cell r="N5">
            <v>0.12443687743200001</v>
          </cell>
          <cell r="O5">
            <v>0.36946156361600002</v>
          </cell>
          <cell r="P5">
            <v>1.0905097336099999E-2</v>
          </cell>
          <cell r="Q5">
            <v>4.3110328116399997E-2</v>
          </cell>
          <cell r="R5">
            <v>1.4466984505899999E-2</v>
          </cell>
          <cell r="S5">
            <v>7.8673776717400001E-2</v>
          </cell>
          <cell r="T5">
            <v>8.3220470873999995E-3</v>
          </cell>
          <cell r="U5">
            <v>0.35062332735099999</v>
          </cell>
          <cell r="V5" t="str">
            <v>Labour</v>
          </cell>
          <cell r="W5">
            <v>0.21954815197800001</v>
          </cell>
          <cell r="X5">
            <v>0.50989172716200004</v>
          </cell>
          <cell r="Y5">
            <v>0.270560123022</v>
          </cell>
          <cell r="Z5">
            <v>0.26496831267499998</v>
          </cell>
          <cell r="AA5">
            <v>0.47328587761099999</v>
          </cell>
          <cell r="AB5">
            <v>0.26174581187599999</v>
          </cell>
          <cell r="AC5">
            <v>0.20877397461700001</v>
          </cell>
          <cell r="AD5">
            <v>0.563676819893</v>
          </cell>
          <cell r="AE5">
            <v>0.22754920765200001</v>
          </cell>
          <cell r="AF5">
            <v>0.241888159938</v>
          </cell>
          <cell r="AG5">
            <v>0.57849256303300001</v>
          </cell>
          <cell r="AH5">
            <v>0.17961927919199999</v>
          </cell>
          <cell r="AI5">
            <v>0.23569090781599999</v>
          </cell>
          <cell r="AJ5">
            <v>0.48273630267599998</v>
          </cell>
          <cell r="AK5">
            <v>0.28157279166999999</v>
          </cell>
          <cell r="AL5">
            <v>0.20976053974</v>
          </cell>
          <cell r="AM5">
            <v>0.56020338111199997</v>
          </cell>
          <cell r="AN5">
            <v>0.23003608131</v>
          </cell>
          <cell r="AO5">
            <v>0.193483471997</v>
          </cell>
          <cell r="AP5">
            <v>0.533426875691</v>
          </cell>
          <cell r="AQ5">
            <v>0.273089654475</v>
          </cell>
          <cell r="AR5">
            <v>0.35606272122799998</v>
          </cell>
          <cell r="AS5">
            <v>0.39377408605600001</v>
          </cell>
          <cell r="AT5">
            <v>0.25016319487900002</v>
          </cell>
          <cell r="AU5">
            <v>0.24617024968000001</v>
          </cell>
          <cell r="AV5">
            <v>0.44833463911999999</v>
          </cell>
          <cell r="AW5">
            <v>0.30549511336200003</v>
          </cell>
          <cell r="AX5">
            <v>0.27584366526600002</v>
          </cell>
          <cell r="AY5">
            <v>0.523059635631</v>
          </cell>
          <cell r="AZ5">
            <v>0.20109670126500001</v>
          </cell>
          <cell r="BA5">
            <v>0.28426330303300001</v>
          </cell>
          <cell r="BB5">
            <v>0.40593712003299998</v>
          </cell>
          <cell r="BC5">
            <v>0.30979957909700001</v>
          </cell>
          <cell r="BD5">
            <v>0.25783091505599998</v>
          </cell>
          <cell r="BE5">
            <v>0.42330803718999999</v>
          </cell>
          <cell r="BF5">
            <v>0.31886104991600001</v>
          </cell>
          <cell r="BG5">
            <v>0.16442068939999999</v>
          </cell>
          <cell r="BH5">
            <v>0.74913666678900004</v>
          </cell>
          <cell r="BI5">
            <v>8.6442645972899995E-2</v>
          </cell>
          <cell r="BJ5">
            <v>0.10966433228399999</v>
          </cell>
          <cell r="BK5">
            <v>0.82437477268199999</v>
          </cell>
          <cell r="BL5">
            <v>6.5960897195800006E-2</v>
          </cell>
          <cell r="BM5">
            <v>0.101631306854</v>
          </cell>
          <cell r="BN5">
            <v>0.82992723320399997</v>
          </cell>
          <cell r="BO5">
            <v>6.8441462103999998E-2</v>
          </cell>
          <cell r="BP5">
            <v>0.16908660568100001</v>
          </cell>
          <cell r="BQ5">
            <v>0.74334235766599999</v>
          </cell>
          <cell r="BR5">
            <v>8.7571038816099997E-2</v>
          </cell>
          <cell r="BS5">
            <v>0.158983102632</v>
          </cell>
          <cell r="BT5">
            <v>0.75397015233099995</v>
          </cell>
          <cell r="BU5">
            <v>8.7046747198799998E-2</v>
          </cell>
          <cell r="BV5">
            <v>0.14201535203400001</v>
          </cell>
          <cell r="BW5">
            <v>0.78341873265999995</v>
          </cell>
          <cell r="BX5">
            <v>7.4565917468499998E-2</v>
          </cell>
          <cell r="BY5">
            <v>0.48408909289800001</v>
          </cell>
          <cell r="BZ5">
            <v>0.27176825909000002</v>
          </cell>
          <cell r="CA5">
            <v>0.244142650174</v>
          </cell>
          <cell r="CB5">
            <v>0.192499231873</v>
          </cell>
          <cell r="CC5">
            <v>0.49275517945300001</v>
          </cell>
          <cell r="CD5">
            <v>0.31474559083600001</v>
          </cell>
          <cell r="CE5">
            <v>0.22818951071999999</v>
          </cell>
          <cell r="CF5">
            <v>0.28144361281399999</v>
          </cell>
          <cell r="CG5">
            <v>0.49036687862799999</v>
          </cell>
          <cell r="CH5">
            <v>0.16729751188</v>
          </cell>
          <cell r="CI5">
            <v>0.33662580603300002</v>
          </cell>
          <cell r="CJ5">
            <v>0.49607668425000001</v>
          </cell>
          <cell r="CK5">
            <v>0.266735558406</v>
          </cell>
          <cell r="CL5">
            <v>0.27228078665700001</v>
          </cell>
          <cell r="CM5">
            <v>0.46098365709900002</v>
          </cell>
          <cell r="CN5">
            <v>0.219835179588</v>
          </cell>
          <cell r="CO5">
            <v>0.37021973549499998</v>
          </cell>
          <cell r="CP5">
            <v>0.40994508707999999</v>
          </cell>
          <cell r="CQ5">
            <v>0.25282844319699999</v>
          </cell>
          <cell r="CR5">
            <v>0.29937117612500003</v>
          </cell>
          <cell r="CS5">
            <v>0.44780038284000001</v>
          </cell>
          <cell r="CT5">
            <v>0.228662426748</v>
          </cell>
          <cell r="CU5">
            <v>0.35805602961999999</v>
          </cell>
          <cell r="CV5">
            <v>0.41328154579499998</v>
          </cell>
          <cell r="CW5">
            <v>0.276455357066</v>
          </cell>
          <cell r="CX5">
            <v>0.30656781790299997</v>
          </cell>
          <cell r="CY5">
            <v>0.416976827193</v>
          </cell>
          <cell r="CZ5">
            <v>0.166025012956</v>
          </cell>
          <cell r="DA5">
            <v>0.441814739086</v>
          </cell>
          <cell r="DB5">
            <v>0.39216025012099998</v>
          </cell>
          <cell r="DC5">
            <v>0.143985634068</v>
          </cell>
          <cell r="DD5">
            <v>0.29424040997599998</v>
          </cell>
          <cell r="DE5">
            <v>0.56177395811800002</v>
          </cell>
          <cell r="DF5">
            <v>0.36912772523100001</v>
          </cell>
          <cell r="DG5">
            <v>0.38674973462599999</v>
          </cell>
          <cell r="DH5">
            <v>0.244122542306</v>
          </cell>
          <cell r="DI5">
            <v>0.3676839187</v>
          </cell>
          <cell r="DJ5">
            <v>0.42588176079099999</v>
          </cell>
          <cell r="DK5">
            <v>0.20643432267100001</v>
          </cell>
          <cell r="DL5">
            <v>0.32166269709299999</v>
          </cell>
          <cell r="DM5">
            <v>0.12088446117399999</v>
          </cell>
          <cell r="DN5">
            <v>0.55745284013800001</v>
          </cell>
          <cell r="DO5">
            <v>0.135138759118</v>
          </cell>
          <cell r="DP5">
            <v>0.45247522755699998</v>
          </cell>
          <cell r="DQ5">
            <v>0.41238601548800002</v>
          </cell>
          <cell r="DR5">
            <v>0.34913822209200002</v>
          </cell>
          <cell r="DS5">
            <v>0.13411938219399999</v>
          </cell>
          <cell r="DT5">
            <v>0.51674239787599996</v>
          </cell>
          <cell r="DU5">
            <v>0.163631501332</v>
          </cell>
          <cell r="DV5">
            <v>0.474994974879</v>
          </cell>
          <cell r="DW5">
            <v>0.36137352595099997</v>
          </cell>
          <cell r="DX5">
            <v>0.38070698209800002</v>
          </cell>
          <cell r="DY5">
            <v>0.21314693881300001</v>
          </cell>
          <cell r="DZ5">
            <v>0.40614608125099999</v>
          </cell>
          <cell r="EA5">
            <v>0.49811766187399997</v>
          </cell>
          <cell r="EB5">
            <v>0.15791126251199999</v>
          </cell>
          <cell r="EC5">
            <v>0.34397107777699998</v>
          </cell>
          <cell r="ED5">
            <v>0.34454606668100002</v>
          </cell>
          <cell r="EE5">
            <v>0.30780612762999998</v>
          </cell>
          <cell r="EF5">
            <v>0.347647807852</v>
          </cell>
          <cell r="EG5">
            <v>0.12413632949</v>
          </cell>
          <cell r="EH5">
            <v>0.44207498067599998</v>
          </cell>
          <cell r="EI5">
            <v>0.43378869199699999</v>
          </cell>
          <cell r="EJ5">
            <v>0.18641062254400001</v>
          </cell>
          <cell r="EK5">
            <v>0.41263930142900002</v>
          </cell>
          <cell r="EL5">
            <v>0.40095007819</v>
          </cell>
          <cell r="EM5">
            <v>0.43462427001600001</v>
          </cell>
          <cell r="EN5">
            <v>0.25065449994200001</v>
          </cell>
          <cell r="EO5">
            <v>0.31472123220499998</v>
          </cell>
          <cell r="EP5">
            <v>5.9975565704900001E-2</v>
          </cell>
          <cell r="EQ5">
            <v>0.180492988173</v>
          </cell>
          <cell r="ER5">
            <v>0.63053797542800005</v>
          </cell>
          <cell r="ES5">
            <v>3.9331599202800001E-2</v>
          </cell>
          <cell r="ET5">
            <v>2.4837146852800002E-2</v>
          </cell>
          <cell r="EU5">
            <v>1.25052223334E-2</v>
          </cell>
          <cell r="EV5">
            <v>3.8436615334699997E-2</v>
          </cell>
          <cell r="EW5">
            <v>1.38828891324E-2</v>
          </cell>
          <cell r="EX5">
            <v>0.57031413014443999</v>
          </cell>
          <cell r="EY5">
            <v>0.20627887841002596</v>
          </cell>
          <cell r="EZ5">
            <v>0.53826191531109568</v>
          </cell>
          <cell r="FA5">
            <v>3.3926197860624091E-2</v>
          </cell>
          <cell r="FB5">
            <v>8.5796569403126785E-2</v>
          </cell>
          <cell r="FC5">
            <v>0.13573643901512755</v>
          </cell>
          <cell r="FD5">
            <v>3.2052214833344306E-2</v>
          </cell>
          <cell r="FE5" t="str">
            <v>Labour</v>
          </cell>
          <cell r="FF5" t="str">
            <v>Labour</v>
          </cell>
          <cell r="FH5">
            <v>1.3732677397000001E-3</v>
          </cell>
          <cell r="FI5">
            <v>0.99855612578399999</v>
          </cell>
          <cell r="FJ5">
            <v>1.03145155388E-8</v>
          </cell>
          <cell r="FK5">
            <v>2.1215927527E-6</v>
          </cell>
          <cell r="FL5">
            <v>2.3604900261500002E-8</v>
          </cell>
          <cell r="FM5">
            <v>6.8445799719000006E-5</v>
          </cell>
          <cell r="FN5">
            <v>5.1646655644500003E-9</v>
          </cell>
        </row>
        <row r="6">
          <cell r="B6" t="str">
            <v>W07000058</v>
          </cell>
          <cell r="C6" t="str">
            <v>Robin John</v>
          </cell>
          <cell r="D6" t="str">
            <v>Millar</v>
          </cell>
          <cell r="E6" t="str">
            <v>Conservative</v>
          </cell>
          <cell r="F6">
            <v>2034</v>
          </cell>
          <cell r="G6" t="str">
            <v>Leave</v>
          </cell>
          <cell r="H6">
            <v>4.394234599999991E-2</v>
          </cell>
          <cell r="I6" t="e">
            <v>#N/A</v>
          </cell>
          <cell r="J6" t="str">
            <v>Wales</v>
          </cell>
          <cell r="K6">
            <v>2019</v>
          </cell>
          <cell r="L6" t="str">
            <v>Labour</v>
          </cell>
          <cell r="M6">
            <v>44699</v>
          </cell>
          <cell r="N6">
            <v>0.25025917085600002</v>
          </cell>
          <cell r="O6">
            <v>0.330083659157</v>
          </cell>
          <cell r="P6">
            <v>1.7944859889099999E-2</v>
          </cell>
          <cell r="Q6">
            <v>1.30816129152E-2</v>
          </cell>
          <cell r="R6">
            <v>9.3492247956399998E-3</v>
          </cell>
          <cell r="S6">
            <v>8.3745362931000003E-2</v>
          </cell>
          <cell r="T6">
            <v>2.70538918293E-3</v>
          </cell>
          <cell r="U6">
            <v>0.29283072159599999</v>
          </cell>
          <cell r="V6" t="str">
            <v>Labour</v>
          </cell>
          <cell r="W6">
            <v>0.30647014366100001</v>
          </cell>
          <cell r="X6">
            <v>0.46066687812399998</v>
          </cell>
          <cell r="Y6">
            <v>0.23286297953900001</v>
          </cell>
          <cell r="Z6">
            <v>0.36199847473500002</v>
          </cell>
          <cell r="AA6">
            <v>0.42663291472699999</v>
          </cell>
          <cell r="AB6">
            <v>0.21136861186200001</v>
          </cell>
          <cell r="AC6">
            <v>0.28714888895099999</v>
          </cell>
          <cell r="AD6">
            <v>0.52055521822200002</v>
          </cell>
          <cell r="AE6">
            <v>0.19229589415100001</v>
          </cell>
          <cell r="AF6">
            <v>0.32888914411800002</v>
          </cell>
          <cell r="AG6">
            <v>0.52729439590299998</v>
          </cell>
          <cell r="AH6">
            <v>0.14381646130199999</v>
          </cell>
          <cell r="AI6">
            <v>0.31584477453999998</v>
          </cell>
          <cell r="AJ6">
            <v>0.44278210749300001</v>
          </cell>
          <cell r="AK6">
            <v>0.24137311928999999</v>
          </cell>
          <cell r="AL6">
            <v>0.29108636173399999</v>
          </cell>
          <cell r="AM6">
            <v>0.51999206867799996</v>
          </cell>
          <cell r="AN6">
            <v>0.18892157091199999</v>
          </cell>
          <cell r="AO6">
            <v>0.262762847661</v>
          </cell>
          <cell r="AP6">
            <v>0.50210927127799998</v>
          </cell>
          <cell r="AQ6">
            <v>0.23512788238400001</v>
          </cell>
          <cell r="AR6">
            <v>0.44764927143700001</v>
          </cell>
          <cell r="AS6">
            <v>0.353050936175</v>
          </cell>
          <cell r="AT6">
            <v>0.19929979371199999</v>
          </cell>
          <cell r="AU6">
            <v>0.33579507222100002</v>
          </cell>
          <cell r="AV6">
            <v>0.40209940455900001</v>
          </cell>
          <cell r="AW6">
            <v>0.26210552454399999</v>
          </cell>
          <cell r="AX6">
            <v>0.36697064704100002</v>
          </cell>
          <cell r="AY6">
            <v>0.47539585913799998</v>
          </cell>
          <cell r="AZ6">
            <v>0.157633495145</v>
          </cell>
          <cell r="BA6">
            <v>0.38307171532500001</v>
          </cell>
          <cell r="BB6">
            <v>0.36031845981400001</v>
          </cell>
          <cell r="BC6">
            <v>0.25660982618400002</v>
          </cell>
          <cell r="BD6">
            <v>0.32352413892100002</v>
          </cell>
          <cell r="BE6">
            <v>0.39547651666200001</v>
          </cell>
          <cell r="BF6">
            <v>0.280999345741</v>
          </cell>
          <cell r="BG6">
            <v>0.18141647092400001</v>
          </cell>
          <cell r="BH6">
            <v>0.74527670453999995</v>
          </cell>
          <cell r="BI6">
            <v>7.3306825859800001E-2</v>
          </cell>
          <cell r="BJ6">
            <v>9.8324912710000004E-2</v>
          </cell>
          <cell r="BK6">
            <v>0.84682158615600001</v>
          </cell>
          <cell r="BL6">
            <v>5.4853502456999999E-2</v>
          </cell>
          <cell r="BM6">
            <v>9.6223263949899995E-2</v>
          </cell>
          <cell r="BN6">
            <v>0.84466938998300001</v>
          </cell>
          <cell r="BO6">
            <v>5.9107347390800001E-2</v>
          </cell>
          <cell r="BP6">
            <v>0.17599463980400001</v>
          </cell>
          <cell r="BQ6">
            <v>0.74956701673500004</v>
          </cell>
          <cell r="BR6">
            <v>7.4438344784700003E-2</v>
          </cell>
          <cell r="BS6">
            <v>0.16713652724</v>
          </cell>
          <cell r="BT6">
            <v>0.75299351433200001</v>
          </cell>
          <cell r="BU6">
            <v>7.9869959750799996E-2</v>
          </cell>
          <cell r="BV6">
            <v>0.15519204836700001</v>
          </cell>
          <cell r="BW6">
            <v>0.78227535094900003</v>
          </cell>
          <cell r="BX6">
            <v>6.2532602007099994E-2</v>
          </cell>
          <cell r="BY6">
            <v>0.44953113381900001</v>
          </cell>
          <cell r="BZ6">
            <v>0.34212659154199998</v>
          </cell>
          <cell r="CA6">
            <v>0.20834227596300001</v>
          </cell>
          <cell r="CB6">
            <v>0.28424631640600001</v>
          </cell>
          <cell r="CC6">
            <v>0.41879432661999999</v>
          </cell>
          <cell r="CD6">
            <v>0.29695935829699999</v>
          </cell>
          <cell r="CE6">
            <v>0.23187372694899999</v>
          </cell>
          <cell r="CF6">
            <v>0.27150686047700001</v>
          </cell>
          <cell r="CG6">
            <v>0.49661941389800002</v>
          </cell>
          <cell r="CH6">
            <v>0.165163144298</v>
          </cell>
          <cell r="CI6">
            <v>0.34513406460700002</v>
          </cell>
          <cell r="CJ6">
            <v>0.489702792419</v>
          </cell>
          <cell r="CK6">
            <v>0.25441350428600001</v>
          </cell>
          <cell r="CL6">
            <v>0.30291718716299998</v>
          </cell>
          <cell r="CM6">
            <v>0.44266930987500003</v>
          </cell>
          <cell r="CN6">
            <v>0.20528309779699999</v>
          </cell>
          <cell r="CO6">
            <v>0.41556322050700001</v>
          </cell>
          <cell r="CP6">
            <v>0.37915368301899999</v>
          </cell>
          <cell r="CQ6">
            <v>0.264609351223</v>
          </cell>
          <cell r="CR6">
            <v>0.29794599387100001</v>
          </cell>
          <cell r="CS6">
            <v>0.43744465623000001</v>
          </cell>
          <cell r="CT6">
            <v>0.21817930141799999</v>
          </cell>
          <cell r="CU6">
            <v>0.38265075567700002</v>
          </cell>
          <cell r="CV6">
            <v>0.39916994422800001</v>
          </cell>
          <cell r="CW6">
            <v>0.279187400064</v>
          </cell>
          <cell r="CX6">
            <v>0.29811657860399998</v>
          </cell>
          <cell r="CY6">
            <v>0.422696022655</v>
          </cell>
          <cell r="CZ6">
            <v>0.183188867146</v>
          </cell>
          <cell r="DA6">
            <v>0.41465823134500002</v>
          </cell>
          <cell r="DB6">
            <v>0.402152902832</v>
          </cell>
          <cell r="DC6">
            <v>0.156104300005</v>
          </cell>
          <cell r="DD6">
            <v>0.268209226119</v>
          </cell>
          <cell r="DE6">
            <v>0.57568647520000005</v>
          </cell>
          <cell r="DF6">
            <v>0.407757096983</v>
          </cell>
          <cell r="DG6">
            <v>0.36670662176300001</v>
          </cell>
          <cell r="DH6">
            <v>0.22553628257700001</v>
          </cell>
          <cell r="DI6">
            <v>0.35542166638799999</v>
          </cell>
          <cell r="DJ6">
            <v>0.456308599009</v>
          </cell>
          <cell r="DK6">
            <v>0.18826973592599999</v>
          </cell>
          <cell r="DL6">
            <v>0.33756204689199998</v>
          </cell>
          <cell r="DM6">
            <v>0.109126216584</v>
          </cell>
          <cell r="DN6">
            <v>0.55331173930999999</v>
          </cell>
          <cell r="DO6">
            <v>0.12463718486399999</v>
          </cell>
          <cell r="DP6">
            <v>0.47197469759400001</v>
          </cell>
          <cell r="DQ6">
            <v>0.40338811886499998</v>
          </cell>
          <cell r="DR6">
            <v>0.371310036269</v>
          </cell>
          <cell r="DS6">
            <v>0.115190951652</v>
          </cell>
          <cell r="DT6">
            <v>0.51349901340199999</v>
          </cell>
          <cell r="DU6">
            <v>0.14794914927</v>
          </cell>
          <cell r="DV6">
            <v>0.49402264676699997</v>
          </cell>
          <cell r="DW6">
            <v>0.35802820528599999</v>
          </cell>
          <cell r="DX6">
            <v>0.40585169483200001</v>
          </cell>
          <cell r="DY6">
            <v>0.18489499026799999</v>
          </cell>
          <cell r="DZ6">
            <v>0.40925331622400002</v>
          </cell>
          <cell r="EA6">
            <v>0.55195214590899999</v>
          </cell>
          <cell r="EB6">
            <v>0.12778922902000001</v>
          </cell>
          <cell r="EC6">
            <v>0.32025862639500002</v>
          </cell>
          <cell r="ED6">
            <v>0.40435726885200002</v>
          </cell>
          <cell r="EE6">
            <v>0.275877090095</v>
          </cell>
          <cell r="EF6">
            <v>0.319765642377</v>
          </cell>
          <cell r="EG6">
            <v>0.12953324204</v>
          </cell>
          <cell r="EH6">
            <v>0.45087992615200001</v>
          </cell>
          <cell r="EI6">
            <v>0.41958683313200001</v>
          </cell>
          <cell r="EJ6">
            <v>0.15741075962000001</v>
          </cell>
          <cell r="EK6">
            <v>0.46860580362799997</v>
          </cell>
          <cell r="EL6">
            <v>0.37398343807599999</v>
          </cell>
          <cell r="EM6">
            <v>0.47414552031899998</v>
          </cell>
          <cell r="EN6">
            <v>0.22532723888699999</v>
          </cell>
          <cell r="EO6">
            <v>0.30052724211699999</v>
          </cell>
          <cell r="EP6">
            <v>6.0483782756999997E-2</v>
          </cell>
          <cell r="EQ6">
            <v>0.186211074729</v>
          </cell>
          <cell r="ER6">
            <v>0.62662253724000005</v>
          </cell>
          <cell r="ES6">
            <v>3.9835026532600001E-2</v>
          </cell>
          <cell r="ET6">
            <v>2.15043088131E-2</v>
          </cell>
          <cell r="EU6">
            <v>1.5762283652000001E-2</v>
          </cell>
          <cell r="EV6">
            <v>3.24262430322E-2</v>
          </cell>
          <cell r="EW6">
            <v>1.7154744567600001E-2</v>
          </cell>
          <cell r="EX6">
            <v>0.46442604615514771</v>
          </cell>
          <cell r="EY6">
            <v>0.46091322767927195</v>
          </cell>
          <cell r="EZ6">
            <v>0.39708143731366702</v>
          </cell>
          <cell r="FA6">
            <v>5.7147340342068101E-2</v>
          </cell>
          <cell r="FB6">
            <v>8.4857994664992942E-2</v>
          </cell>
          <cell r="FC6">
            <v>0</v>
          </cell>
          <cell r="FD6">
            <v>6.7344608841480691E-2</v>
          </cell>
          <cell r="FE6" t="str">
            <v>Conservative</v>
          </cell>
          <cell r="FF6" t="str">
            <v>Labour</v>
          </cell>
          <cell r="FH6">
            <v>0.19638763626700001</v>
          </cell>
          <cell r="FI6">
            <v>0.80337462362800005</v>
          </cell>
          <cell r="FJ6">
            <v>1.5766042390300001E-7</v>
          </cell>
          <cell r="FK6">
            <v>5.9408319244300003E-8</v>
          </cell>
          <cell r="FL6">
            <v>2.4528645027400001E-8</v>
          </cell>
          <cell r="FM6">
            <v>2.3749613182899999E-4</v>
          </cell>
          <cell r="FN6">
            <v>2.3758578262399998E-9</v>
          </cell>
        </row>
        <row r="7">
          <cell r="B7" t="str">
            <v>S14000001</v>
          </cell>
          <cell r="C7" t="str">
            <v>Kirsty</v>
          </cell>
          <cell r="D7" t="str">
            <v>Blackman</v>
          </cell>
          <cell r="E7" t="str">
            <v>SNP</v>
          </cell>
          <cell r="F7">
            <v>12670</v>
          </cell>
          <cell r="G7" t="str">
            <v>Remain</v>
          </cell>
          <cell r="H7">
            <v>0.13815582599999998</v>
          </cell>
          <cell r="I7" t="e">
            <v>#N/A</v>
          </cell>
          <cell r="J7" t="str">
            <v>Scotland</v>
          </cell>
          <cell r="K7">
            <v>2015</v>
          </cell>
          <cell r="L7" t="str">
            <v>Conservative</v>
          </cell>
          <cell r="M7">
            <v>62491</v>
          </cell>
          <cell r="N7">
            <v>9.4134002182300003E-2</v>
          </cell>
          <cell r="O7">
            <v>0.19927672845800001</v>
          </cell>
          <cell r="P7">
            <v>3.08595019473E-2</v>
          </cell>
          <cell r="Q7">
            <v>1.9595401799499999E-2</v>
          </cell>
          <cell r="R7">
            <v>2.0273514421500001E-2</v>
          </cell>
          <cell r="S7">
            <v>0.315489130023</v>
          </cell>
          <cell r="T7">
            <v>5.0173008888900004E-4</v>
          </cell>
          <cell r="U7">
            <v>0.31986998809400002</v>
          </cell>
          <cell r="V7" t="str">
            <v>SNP</v>
          </cell>
          <cell r="W7">
            <v>0.19597869171400001</v>
          </cell>
          <cell r="X7">
            <v>0.52037582685899997</v>
          </cell>
          <cell r="Y7">
            <v>0.28364547844100002</v>
          </cell>
          <cell r="Z7">
            <v>0.24353681571300001</v>
          </cell>
          <cell r="AA7">
            <v>0.46611719629300002</v>
          </cell>
          <cell r="AB7">
            <v>0.290345985009</v>
          </cell>
          <cell r="AC7">
            <v>0.19018504141500001</v>
          </cell>
          <cell r="AD7">
            <v>0.56132510730499996</v>
          </cell>
          <cell r="AE7">
            <v>0.24848984829500001</v>
          </cell>
          <cell r="AF7">
            <v>0.190364255447</v>
          </cell>
          <cell r="AG7">
            <v>0.50326393692799998</v>
          </cell>
          <cell r="AH7">
            <v>0.30637180463899999</v>
          </cell>
          <cell r="AI7">
            <v>0.131242213898</v>
          </cell>
          <cell r="AJ7">
            <v>0.46629307552799998</v>
          </cell>
          <cell r="AK7">
            <v>0.40246470758800001</v>
          </cell>
          <cell r="AL7">
            <v>0.190386060223</v>
          </cell>
          <cell r="AM7">
            <v>0.54688884356199996</v>
          </cell>
          <cell r="AN7">
            <v>0.26272509322900001</v>
          </cell>
          <cell r="AO7">
            <v>0.16885200974600001</v>
          </cell>
          <cell r="AP7">
            <v>0.54148977864199999</v>
          </cell>
          <cell r="AQ7">
            <v>0.289658208626</v>
          </cell>
          <cell r="AR7">
            <v>0.25923415630300001</v>
          </cell>
          <cell r="AS7">
            <v>0.38503317793300001</v>
          </cell>
          <cell r="AT7">
            <v>0.355732662777</v>
          </cell>
          <cell r="AU7">
            <v>0.22092920988299999</v>
          </cell>
          <cell r="AV7">
            <v>0.44319789059800002</v>
          </cell>
          <cell r="AW7">
            <v>0.33587289653300001</v>
          </cell>
          <cell r="AX7">
            <v>0.19661712437199999</v>
          </cell>
          <cell r="AY7">
            <v>0.47600717143799998</v>
          </cell>
          <cell r="AZ7">
            <v>0.32737570120499998</v>
          </cell>
          <cell r="BA7">
            <v>0.28178680920100002</v>
          </cell>
          <cell r="BB7">
            <v>0.35492972623800001</v>
          </cell>
          <cell r="BC7">
            <v>0.36328346157500002</v>
          </cell>
          <cell r="BD7">
            <v>0.230085083297</v>
          </cell>
          <cell r="BE7">
            <v>0.43826148048399999</v>
          </cell>
          <cell r="BF7">
            <v>0.33165343323300001</v>
          </cell>
          <cell r="BG7">
            <v>0.17933577968200001</v>
          </cell>
          <cell r="BH7">
            <v>0.74042032897900001</v>
          </cell>
          <cell r="BI7">
            <v>8.0243888353500006E-2</v>
          </cell>
          <cell r="BJ7">
            <v>0.114933198335</v>
          </cell>
          <cell r="BK7">
            <v>0.82196424356999997</v>
          </cell>
          <cell r="BL7">
            <v>6.310255511E-2</v>
          </cell>
          <cell r="BM7">
            <v>0.109850712346</v>
          </cell>
          <cell r="BN7">
            <v>0.82194093446299998</v>
          </cell>
          <cell r="BO7">
            <v>6.8208350206200002E-2</v>
          </cell>
          <cell r="BP7">
            <v>0.16006297263899999</v>
          </cell>
          <cell r="BQ7">
            <v>0.75437606471700003</v>
          </cell>
          <cell r="BR7">
            <v>8.5560959657699998E-2</v>
          </cell>
          <cell r="BS7">
            <v>0.15633731514599999</v>
          </cell>
          <cell r="BT7">
            <v>0.75947728627400002</v>
          </cell>
          <cell r="BU7">
            <v>8.4185395593800005E-2</v>
          </cell>
          <cell r="BV7">
            <v>0.13116138521000001</v>
          </cell>
          <cell r="BW7">
            <v>0.79443920725600004</v>
          </cell>
          <cell r="BX7">
            <v>7.4399404548300005E-2</v>
          </cell>
          <cell r="BY7">
            <v>0.38629806044999998</v>
          </cell>
          <cell r="BZ7">
            <v>0.193761506891</v>
          </cell>
          <cell r="CA7">
            <v>0.41994042967400003</v>
          </cell>
          <cell r="CB7">
            <v>0.14222533130600001</v>
          </cell>
          <cell r="CC7">
            <v>0.57364977941799999</v>
          </cell>
          <cell r="CD7">
            <v>0.28412488628999999</v>
          </cell>
          <cell r="CE7">
            <v>0.25020858975600002</v>
          </cell>
          <cell r="CF7">
            <v>0.23134459006300001</v>
          </cell>
          <cell r="CG7">
            <v>0.51844681719499996</v>
          </cell>
          <cell r="CH7">
            <v>0.18972252413999999</v>
          </cell>
          <cell r="CI7">
            <v>0.27989998157099999</v>
          </cell>
          <cell r="CJ7">
            <v>0.53037749130199996</v>
          </cell>
          <cell r="CK7">
            <v>0.26811220609500003</v>
          </cell>
          <cell r="CL7">
            <v>0.23680303480100001</v>
          </cell>
          <cell r="CM7">
            <v>0.49508475611899999</v>
          </cell>
          <cell r="CN7">
            <v>0.22326298956599999</v>
          </cell>
          <cell r="CO7">
            <v>0.34817585626899999</v>
          </cell>
          <cell r="CP7">
            <v>0.42856115117999999</v>
          </cell>
          <cell r="CQ7">
            <v>0.30130909604700001</v>
          </cell>
          <cell r="CR7">
            <v>0.27690129631999999</v>
          </cell>
          <cell r="CS7">
            <v>0.42178960464800003</v>
          </cell>
          <cell r="CT7">
            <v>0.24729482427400001</v>
          </cell>
          <cell r="CU7">
            <v>0.30666032981800001</v>
          </cell>
          <cell r="CV7">
            <v>0.44604484292300001</v>
          </cell>
          <cell r="CW7">
            <v>0.32244588310299999</v>
          </cell>
          <cell r="CX7">
            <v>0.27144397426799999</v>
          </cell>
          <cell r="CY7">
            <v>0.40611013964300002</v>
          </cell>
          <cell r="CZ7">
            <v>0.13029366679400001</v>
          </cell>
          <cell r="DA7">
            <v>0.44558821626900003</v>
          </cell>
          <cell r="DB7">
            <v>0.42411811395100002</v>
          </cell>
          <cell r="DC7">
            <v>0.14309260722200001</v>
          </cell>
          <cell r="DD7">
            <v>0.26921510033599999</v>
          </cell>
          <cell r="DE7">
            <v>0.58769228945700003</v>
          </cell>
          <cell r="DF7">
            <v>0.44272516327700001</v>
          </cell>
          <cell r="DG7">
            <v>0.28724942989399999</v>
          </cell>
          <cell r="DH7">
            <v>0.270025403843</v>
          </cell>
          <cell r="DI7">
            <v>0.25972265651199999</v>
          </cell>
          <cell r="DJ7">
            <v>0.49890679001999999</v>
          </cell>
          <cell r="DK7">
            <v>0.24137055048299999</v>
          </cell>
          <cell r="DL7">
            <v>0.32147935426000002</v>
          </cell>
          <cell r="DM7">
            <v>0.12634685372900001</v>
          </cell>
          <cell r="DN7">
            <v>0.55217379492999996</v>
          </cell>
          <cell r="DO7">
            <v>0.14343953383499999</v>
          </cell>
          <cell r="DP7">
            <v>0.412409038349</v>
          </cell>
          <cell r="DQ7">
            <v>0.44415142483100001</v>
          </cell>
          <cell r="DR7">
            <v>0.41441351647699998</v>
          </cell>
          <cell r="DS7">
            <v>0.14064954307300001</v>
          </cell>
          <cell r="DT7">
            <v>0.44493693746500002</v>
          </cell>
          <cell r="DU7">
            <v>0.21997660553199999</v>
          </cell>
          <cell r="DV7">
            <v>0.38244590501300002</v>
          </cell>
          <cell r="DW7">
            <v>0.39757748646899999</v>
          </cell>
          <cell r="DX7">
            <v>0.42325935533300002</v>
          </cell>
          <cell r="DY7">
            <v>0.18288789930800001</v>
          </cell>
          <cell r="DZ7">
            <v>0.39385274237399998</v>
          </cell>
          <cell r="EA7">
            <v>0.42093084801500003</v>
          </cell>
          <cell r="EB7">
            <v>0.18887601140499999</v>
          </cell>
          <cell r="EC7">
            <v>0.39019313759399998</v>
          </cell>
          <cell r="ED7">
            <v>0.242393503111</v>
          </cell>
          <cell r="EE7">
            <v>0.40245556287599998</v>
          </cell>
          <cell r="EF7">
            <v>0.35515093102799999</v>
          </cell>
          <cell r="EG7">
            <v>0.173699235245</v>
          </cell>
          <cell r="EH7">
            <v>0.38145175792000002</v>
          </cell>
          <cell r="EI7">
            <v>0.444849003849</v>
          </cell>
          <cell r="EJ7">
            <v>0.21410934779599999</v>
          </cell>
          <cell r="EK7">
            <v>0.331048375083</v>
          </cell>
          <cell r="EL7">
            <v>0.454842274135</v>
          </cell>
          <cell r="EM7">
            <v>0.43969568696799999</v>
          </cell>
          <cell r="EN7">
            <v>0.21987908290700001</v>
          </cell>
          <cell r="EO7">
            <v>0.34042522714000001</v>
          </cell>
          <cell r="EP7">
            <v>6.5372480363500005E-2</v>
          </cell>
          <cell r="EQ7">
            <v>0.18078071074400001</v>
          </cell>
          <cell r="ER7">
            <v>0.61549670101200005</v>
          </cell>
          <cell r="ES7">
            <v>4.26356053163E-2</v>
          </cell>
          <cell r="ET7">
            <v>3.1027242752E-2</v>
          </cell>
          <cell r="EU7">
            <v>1.39643051524E-2</v>
          </cell>
          <cell r="EV7">
            <v>4.0332554530899997E-2</v>
          </cell>
          <cell r="EW7">
            <v>1.0390397143800001E-2</v>
          </cell>
          <cell r="EX7">
            <v>0.29236726335610452</v>
          </cell>
          <cell r="EY7">
            <v>0.20140058268516292</v>
          </cell>
          <cell r="EZ7">
            <v>0.13201293667976371</v>
          </cell>
          <cell r="FA7">
            <v>7.6069815304840568E-2</v>
          </cell>
          <cell r="FB7">
            <v>0.5400529227808516</v>
          </cell>
          <cell r="FC7">
            <v>5.0463742549381234E-2</v>
          </cell>
          <cell r="FD7">
            <v>0.16035432667634081</v>
          </cell>
          <cell r="FE7" t="str">
            <v>SNP</v>
          </cell>
          <cell r="FF7" t="str">
            <v>SNP</v>
          </cell>
          <cell r="FH7">
            <v>1.02964383444E-3</v>
          </cell>
          <cell r="FI7">
            <v>8.8570794434600003E-2</v>
          </cell>
          <cell r="FJ7">
            <v>2.9890989773300001E-6</v>
          </cell>
          <cell r="FK7">
            <v>5.1618086720999998E-7</v>
          </cell>
          <cell r="FL7">
            <v>5.8149389595199997E-7</v>
          </cell>
          <cell r="FM7">
            <v>0.91039547426</v>
          </cell>
          <cell r="FN7">
            <v>6.9693109563999999E-10</v>
          </cell>
        </row>
        <row r="8">
          <cell r="B8" t="str">
            <v>S14000002</v>
          </cell>
          <cell r="C8" t="str">
            <v>Stephen</v>
          </cell>
          <cell r="D8" t="str">
            <v>Flynn</v>
          </cell>
          <cell r="E8" t="str">
            <v>SNP</v>
          </cell>
          <cell r="F8">
            <v>3990</v>
          </cell>
          <cell r="G8" t="str">
            <v>Remain</v>
          </cell>
          <cell r="H8">
            <v>0.35713789600000001</v>
          </cell>
          <cell r="I8" t="e">
            <v>#N/A</v>
          </cell>
          <cell r="J8" t="str">
            <v>Scotland</v>
          </cell>
          <cell r="K8">
            <v>2019</v>
          </cell>
          <cell r="L8" t="str">
            <v>Conservative</v>
          </cell>
          <cell r="M8">
            <v>65719</v>
          </cell>
          <cell r="N8">
            <v>0.16624663414999999</v>
          </cell>
          <cell r="O8">
            <v>0.19302383785499999</v>
          </cell>
          <cell r="P8">
            <v>5.1399909625699999E-2</v>
          </cell>
          <cell r="Q8">
            <v>1.3772101599100001E-2</v>
          </cell>
          <cell r="R8">
            <v>1.27956214081E-2</v>
          </cell>
          <cell r="S8">
            <v>0.29517727830000001</v>
          </cell>
          <cell r="T8">
            <v>4.0632334806899999E-4</v>
          </cell>
          <cell r="U8">
            <v>0.26717829627299999</v>
          </cell>
          <cell r="V8" t="str">
            <v>SNP</v>
          </cell>
          <cell r="W8">
            <v>0.24515697341100001</v>
          </cell>
          <cell r="X8">
            <v>0.47974985264600001</v>
          </cell>
          <cell r="Y8">
            <v>0.27509317650199999</v>
          </cell>
          <cell r="Z8">
            <v>0.30845147459599997</v>
          </cell>
          <cell r="AA8">
            <v>0.43072199290800001</v>
          </cell>
          <cell r="AB8">
            <v>0.26082653505600001</v>
          </cell>
          <cell r="AC8">
            <v>0.23797467633200001</v>
          </cell>
          <cell r="AD8">
            <v>0.53647980940499995</v>
          </cell>
          <cell r="AE8">
            <v>0.225545516822</v>
          </cell>
          <cell r="AF8">
            <v>0.24566871557600001</v>
          </cell>
          <cell r="AG8">
            <v>0.46859369281899999</v>
          </cell>
          <cell r="AH8">
            <v>0.28573759416400002</v>
          </cell>
          <cell r="AI8">
            <v>0.17224419950700001</v>
          </cell>
          <cell r="AJ8">
            <v>0.43845433985799998</v>
          </cell>
          <cell r="AK8">
            <v>0.38930146319499997</v>
          </cell>
          <cell r="AL8">
            <v>0.241346516855</v>
          </cell>
          <cell r="AM8">
            <v>0.52575414545300003</v>
          </cell>
          <cell r="AN8">
            <v>0.23289934025100001</v>
          </cell>
          <cell r="AO8">
            <v>0.214933212914</v>
          </cell>
          <cell r="AP8">
            <v>0.51719075613700005</v>
          </cell>
          <cell r="AQ8">
            <v>0.26787603350799999</v>
          </cell>
          <cell r="AR8">
            <v>0.32602552597399997</v>
          </cell>
          <cell r="AS8">
            <v>0.35334577174699999</v>
          </cell>
          <cell r="AT8">
            <v>0.32062870483799999</v>
          </cell>
          <cell r="AU8">
            <v>0.28016450045399999</v>
          </cell>
          <cell r="AV8">
            <v>0.40471272002399999</v>
          </cell>
          <cell r="AW8">
            <v>0.31512278208099997</v>
          </cell>
          <cell r="AX8">
            <v>0.25781930079600002</v>
          </cell>
          <cell r="AY8">
            <v>0.44378032827699998</v>
          </cell>
          <cell r="AZ8">
            <v>0.29840037348699999</v>
          </cell>
          <cell r="BA8">
            <v>0.34422603483500003</v>
          </cell>
          <cell r="BB8">
            <v>0.32604046824900001</v>
          </cell>
          <cell r="BC8">
            <v>0.329733499476</v>
          </cell>
          <cell r="BD8">
            <v>0.27571110850300001</v>
          </cell>
          <cell r="BE8">
            <v>0.41396888506700003</v>
          </cell>
          <cell r="BF8">
            <v>0.31032000898899997</v>
          </cell>
          <cell r="BG8">
            <v>0.18776289223100001</v>
          </cell>
          <cell r="BH8">
            <v>0.74226680423000002</v>
          </cell>
          <cell r="BI8">
            <v>6.9970306098499996E-2</v>
          </cell>
          <cell r="BJ8">
            <v>0.105928476204</v>
          </cell>
          <cell r="BK8">
            <v>0.83925715547299995</v>
          </cell>
          <cell r="BL8">
            <v>5.4814370882499998E-2</v>
          </cell>
          <cell r="BM8">
            <v>0.10078216391100001</v>
          </cell>
          <cell r="BN8">
            <v>0.84073848333000001</v>
          </cell>
          <cell r="BO8">
            <v>5.8479355318500001E-2</v>
          </cell>
          <cell r="BP8">
            <v>0.164526837392</v>
          </cell>
          <cell r="BQ8">
            <v>0.75976444158000001</v>
          </cell>
          <cell r="BR8">
            <v>7.5708723587099999E-2</v>
          </cell>
          <cell r="BS8">
            <v>0.16051325283500001</v>
          </cell>
          <cell r="BT8">
            <v>0.76308521248600003</v>
          </cell>
          <cell r="BU8">
            <v>7.6401537238799999E-2</v>
          </cell>
          <cell r="BV8">
            <v>0.14343500126100001</v>
          </cell>
          <cell r="BW8">
            <v>0.79264867365799996</v>
          </cell>
          <cell r="BX8">
            <v>6.3916327640599999E-2</v>
          </cell>
          <cell r="BY8">
            <v>0.38169800277100002</v>
          </cell>
          <cell r="BZ8">
            <v>0.23992513709499999</v>
          </cell>
          <cell r="CA8">
            <v>0.37837686269300003</v>
          </cell>
          <cell r="CB8">
            <v>0.19195749980900001</v>
          </cell>
          <cell r="CC8">
            <v>0.52051483704799995</v>
          </cell>
          <cell r="CD8">
            <v>0.28752766570299998</v>
          </cell>
          <cell r="CE8">
            <v>0.260492724999</v>
          </cell>
          <cell r="CF8">
            <v>0.22227620810199999</v>
          </cell>
          <cell r="CG8">
            <v>0.51723106945899999</v>
          </cell>
          <cell r="CH8">
            <v>0.19022966222599999</v>
          </cell>
          <cell r="CI8">
            <v>0.28428324572699998</v>
          </cell>
          <cell r="CJ8">
            <v>0.52548709460599996</v>
          </cell>
          <cell r="CK8">
            <v>0.25417542139600002</v>
          </cell>
          <cell r="CL8">
            <v>0.26445005926699999</v>
          </cell>
          <cell r="CM8">
            <v>0.481374521896</v>
          </cell>
          <cell r="CN8">
            <v>0.207878982096</v>
          </cell>
          <cell r="CO8">
            <v>0.38842562306200001</v>
          </cell>
          <cell r="CP8">
            <v>0.40369539740100002</v>
          </cell>
          <cell r="CQ8">
            <v>0.300274681968</v>
          </cell>
          <cell r="CR8">
            <v>0.27995709503100003</v>
          </cell>
          <cell r="CS8">
            <v>0.41976822555999999</v>
          </cell>
          <cell r="CT8">
            <v>0.23234964084900001</v>
          </cell>
          <cell r="CU8">
            <v>0.32984032671800001</v>
          </cell>
          <cell r="CV8">
            <v>0.437810034992</v>
          </cell>
          <cell r="CW8">
            <v>0.31893681375900002</v>
          </cell>
          <cell r="CX8">
            <v>0.26936960773800001</v>
          </cell>
          <cell r="CY8">
            <v>0.41169358106300002</v>
          </cell>
          <cell r="CZ8">
            <v>0.14243517238</v>
          </cell>
          <cell r="DA8">
            <v>0.43520556169899999</v>
          </cell>
          <cell r="DB8">
            <v>0.42235926847999999</v>
          </cell>
          <cell r="DC8">
            <v>0.151683424348</v>
          </cell>
          <cell r="DD8">
            <v>0.25751827321999998</v>
          </cell>
          <cell r="DE8">
            <v>0.59079830499099995</v>
          </cell>
          <cell r="DF8">
            <v>0.48766416316099997</v>
          </cell>
          <cell r="DG8">
            <v>0.27175360778899998</v>
          </cell>
          <cell r="DH8">
            <v>0.240582231609</v>
          </cell>
          <cell r="DI8">
            <v>0.24998088854299999</v>
          </cell>
          <cell r="DJ8">
            <v>0.53883275854900003</v>
          </cell>
          <cell r="DK8">
            <v>0.21118635546699999</v>
          </cell>
          <cell r="DL8">
            <v>0.33577248737900001</v>
          </cell>
          <cell r="DM8">
            <v>0.116153289006</v>
          </cell>
          <cell r="DN8">
            <v>0.54807421601700002</v>
          </cell>
          <cell r="DO8">
            <v>0.13388439844899999</v>
          </cell>
          <cell r="DP8">
            <v>0.43319323995300002</v>
          </cell>
          <cell r="DQ8">
            <v>0.43292236415800001</v>
          </cell>
          <cell r="DR8">
            <v>0.42749682892099999</v>
          </cell>
          <cell r="DS8">
            <v>0.12587264466299999</v>
          </cell>
          <cell r="DT8">
            <v>0.44663052897599997</v>
          </cell>
          <cell r="DU8">
            <v>0.19192730941300001</v>
          </cell>
          <cell r="DV8">
            <v>0.41980177775400002</v>
          </cell>
          <cell r="DW8">
            <v>0.38827091539199998</v>
          </cell>
          <cell r="DX8">
            <v>0.42821495623200001</v>
          </cell>
          <cell r="DY8">
            <v>0.169868649969</v>
          </cell>
          <cell r="DZ8">
            <v>0.40191639635800003</v>
          </cell>
          <cell r="EA8">
            <v>0.46529691100800002</v>
          </cell>
          <cell r="EB8">
            <v>0.162917676855</v>
          </cell>
          <cell r="EC8">
            <v>0.37178541469600002</v>
          </cell>
          <cell r="ED8">
            <v>0.28448612228300002</v>
          </cell>
          <cell r="EE8">
            <v>0.37488129097900003</v>
          </cell>
          <cell r="EF8">
            <v>0.34063258929700002</v>
          </cell>
          <cell r="EG8">
            <v>0.17014911821199999</v>
          </cell>
          <cell r="EH8">
            <v>0.39726286519300003</v>
          </cell>
          <cell r="EI8">
            <v>0.432588019155</v>
          </cell>
          <cell r="EJ8">
            <v>0.190656515996</v>
          </cell>
          <cell r="EK8">
            <v>0.37264171131399998</v>
          </cell>
          <cell r="EL8">
            <v>0.436701775249</v>
          </cell>
          <cell r="EM8">
            <v>0.48012253132400001</v>
          </cell>
          <cell r="EN8">
            <v>0.19895595103399999</v>
          </cell>
          <cell r="EO8">
            <v>0.32092152020100001</v>
          </cell>
          <cell r="EP8">
            <v>6.25311588561E-2</v>
          </cell>
          <cell r="EQ8">
            <v>0.179320477491</v>
          </cell>
          <cell r="ER8">
            <v>0.62242996042499998</v>
          </cell>
          <cell r="ES8">
            <v>4.5095589047700002E-2</v>
          </cell>
          <cell r="ET8">
            <v>2.7326064826400001E-2</v>
          </cell>
          <cell r="EU8">
            <v>1.5432178517600001E-2</v>
          </cell>
          <cell r="EV8">
            <v>3.4187030287300003E-2</v>
          </cell>
          <cell r="EW8">
            <v>1.36775431076E-2</v>
          </cell>
          <cell r="EX8">
            <v>0.26395259206937532</v>
          </cell>
          <cell r="EY8">
            <v>0.35930584162320872</v>
          </cell>
          <cell r="EZ8">
            <v>8.4008939918488984E-2</v>
          </cell>
          <cell r="FA8">
            <v>0.10995223278846575</v>
          </cell>
          <cell r="FB8">
            <v>0.44673298566983655</v>
          </cell>
          <cell r="FC8">
            <v>0</v>
          </cell>
          <cell r="FD8">
            <v>0.17994365215088634</v>
          </cell>
          <cell r="FE8" t="str">
            <v>SNP</v>
          </cell>
          <cell r="FF8" t="str">
            <v>SNP</v>
          </cell>
          <cell r="FH8">
            <v>4.9374027350000002E-2</v>
          </cell>
          <cell r="FI8">
            <v>0.10926317029</v>
          </cell>
          <cell r="FJ8">
            <v>8.4009949303699995E-5</v>
          </cell>
          <cell r="FK8">
            <v>5.6931511547400004E-7</v>
          </cell>
          <cell r="FL8">
            <v>4.6579363097799999E-7</v>
          </cell>
          <cell r="FM8">
            <v>0.84127775503400004</v>
          </cell>
          <cell r="FN8">
            <v>2.26737547753E-9</v>
          </cell>
        </row>
        <row r="9">
          <cell r="B9" t="str">
            <v>S14000058</v>
          </cell>
          <cell r="C9" t="str">
            <v>Andrew</v>
          </cell>
          <cell r="D9" t="str">
            <v>Bowie</v>
          </cell>
          <cell r="E9" t="str">
            <v>Conservative</v>
          </cell>
          <cell r="F9">
            <v>843</v>
          </cell>
          <cell r="G9" t="str">
            <v>Remain</v>
          </cell>
          <cell r="H9">
            <v>0.21662453999999998</v>
          </cell>
          <cell r="I9" t="e">
            <v>#N/A</v>
          </cell>
          <cell r="J9" t="str">
            <v>Scotland</v>
          </cell>
          <cell r="K9">
            <v>2017</v>
          </cell>
          <cell r="L9" t="str">
            <v>SNP</v>
          </cell>
          <cell r="M9">
            <v>72640</v>
          </cell>
          <cell r="N9">
            <v>0.206154705365</v>
          </cell>
          <cell r="O9">
            <v>0.17606240400699999</v>
          </cell>
          <cell r="P9">
            <v>6.6184010017E-2</v>
          </cell>
          <cell r="Q9">
            <v>1.6452815931099998E-2</v>
          </cell>
          <cell r="R9">
            <v>1.15794097383E-2</v>
          </cell>
          <cell r="S9">
            <v>0.27664867350400002</v>
          </cell>
          <cell r="T9">
            <v>5.09668809713E-4</v>
          </cell>
          <cell r="U9">
            <v>0.24640831316199999</v>
          </cell>
          <cell r="V9" t="str">
            <v>SNP</v>
          </cell>
          <cell r="W9">
            <v>0.27724810265099997</v>
          </cell>
          <cell r="X9">
            <v>0.44138729933900001</v>
          </cell>
          <cell r="Y9">
            <v>0.281364598543</v>
          </cell>
          <cell r="Z9">
            <v>0.34335121736300001</v>
          </cell>
          <cell r="AA9">
            <v>0.40081541075299998</v>
          </cell>
          <cell r="AB9">
            <v>0.25583337241699999</v>
          </cell>
          <cell r="AC9">
            <v>0.26642590525900001</v>
          </cell>
          <cell r="AD9">
            <v>0.50626545390199995</v>
          </cell>
          <cell r="AE9">
            <v>0.227308641373</v>
          </cell>
          <cell r="AF9">
            <v>0.28237596355799999</v>
          </cell>
          <cell r="AG9">
            <v>0.42469517693100001</v>
          </cell>
          <cell r="AH9">
            <v>0.29292886004399998</v>
          </cell>
          <cell r="AI9">
            <v>0.19953429942199999</v>
          </cell>
          <cell r="AJ9">
            <v>0.39095203326299999</v>
          </cell>
          <cell r="AK9">
            <v>0.40951366784799997</v>
          </cell>
          <cell r="AL9">
            <v>0.271758323021</v>
          </cell>
          <cell r="AM9">
            <v>0.495493812699</v>
          </cell>
          <cell r="AN9">
            <v>0.232747864813</v>
          </cell>
          <cell r="AO9">
            <v>0.25307992703799997</v>
          </cell>
          <cell r="AP9">
            <v>0.46941428352800002</v>
          </cell>
          <cell r="AQ9">
            <v>0.27750578996699998</v>
          </cell>
          <cell r="AR9">
            <v>0.360725352173</v>
          </cell>
          <cell r="AS9">
            <v>0.32559033572000001</v>
          </cell>
          <cell r="AT9">
            <v>0.31368431264000002</v>
          </cell>
          <cell r="AU9">
            <v>0.31096405334100002</v>
          </cell>
          <cell r="AV9">
            <v>0.37558729240700001</v>
          </cell>
          <cell r="AW9">
            <v>0.313448654785</v>
          </cell>
          <cell r="AX9">
            <v>0.28713139850899999</v>
          </cell>
          <cell r="AY9">
            <v>0.41409268771699997</v>
          </cell>
          <cell r="AZ9">
            <v>0.29877591430700001</v>
          </cell>
          <cell r="BA9">
            <v>0.38110164754100001</v>
          </cell>
          <cell r="BB9">
            <v>0.296621840606</v>
          </cell>
          <cell r="BC9">
            <v>0.32227651238600002</v>
          </cell>
          <cell r="BD9">
            <v>0.30279384949999999</v>
          </cell>
          <cell r="BE9">
            <v>0.37846609089299998</v>
          </cell>
          <cell r="BF9">
            <v>0.31874006014</v>
          </cell>
          <cell r="BG9">
            <v>0.18405384721099999</v>
          </cell>
          <cell r="BH9">
            <v>0.74774415577800002</v>
          </cell>
          <cell r="BI9">
            <v>6.8201997544799997E-2</v>
          </cell>
          <cell r="BJ9">
            <v>0.10140712382600001</v>
          </cell>
          <cell r="BK9">
            <v>0.84567943266300005</v>
          </cell>
          <cell r="BL9">
            <v>5.2913444043499999E-2</v>
          </cell>
          <cell r="BM9">
            <v>9.3395417214199999E-2</v>
          </cell>
          <cell r="BN9">
            <v>0.85195895058399995</v>
          </cell>
          <cell r="BO9">
            <v>5.4645632735100001E-2</v>
          </cell>
          <cell r="BP9">
            <v>0.16383543840000001</v>
          </cell>
          <cell r="BQ9">
            <v>0.76022639108199996</v>
          </cell>
          <cell r="BR9">
            <v>7.5938171051700004E-2</v>
          </cell>
          <cell r="BS9">
            <v>0.15881374862799999</v>
          </cell>
          <cell r="BT9">
            <v>0.76598724206799995</v>
          </cell>
          <cell r="BU9">
            <v>7.5199009836400002E-2</v>
          </cell>
          <cell r="BV9">
            <v>0.147307342826</v>
          </cell>
          <cell r="BW9">
            <v>0.79164934255599995</v>
          </cell>
          <cell r="BX9">
            <v>6.1043315150599999E-2</v>
          </cell>
          <cell r="BY9">
            <v>0.35367173919799999</v>
          </cell>
          <cell r="BZ9">
            <v>0.272634066723</v>
          </cell>
          <cell r="CA9">
            <v>0.37369419461199999</v>
          </cell>
          <cell r="CB9">
            <v>0.22149094684699999</v>
          </cell>
          <cell r="CC9">
            <v>0.48361722707299998</v>
          </cell>
          <cell r="CD9">
            <v>0.29489182661300001</v>
          </cell>
          <cell r="CE9">
            <v>0.24225192217700001</v>
          </cell>
          <cell r="CF9">
            <v>0.23705416149</v>
          </cell>
          <cell r="CG9">
            <v>0.52069391686599997</v>
          </cell>
          <cell r="CH9">
            <v>0.170471153046</v>
          </cell>
          <cell r="CI9">
            <v>0.30948369210299997</v>
          </cell>
          <cell r="CJ9">
            <v>0.520045155383</v>
          </cell>
          <cell r="CK9">
            <v>0.22811694021699999</v>
          </cell>
          <cell r="CL9">
            <v>0.28327438637399999</v>
          </cell>
          <cell r="CM9">
            <v>0.48860867394200003</v>
          </cell>
          <cell r="CN9">
            <v>0.190004057857</v>
          </cell>
          <cell r="CO9">
            <v>0.41966529716700002</v>
          </cell>
          <cell r="CP9">
            <v>0.39033064550899998</v>
          </cell>
          <cell r="CQ9">
            <v>0.30284966469300001</v>
          </cell>
          <cell r="CR9">
            <v>0.27747978419199998</v>
          </cell>
          <cell r="CS9">
            <v>0.41967055164799999</v>
          </cell>
          <cell r="CT9">
            <v>0.20515591991099999</v>
          </cell>
          <cell r="CU9">
            <v>0.35687954280400003</v>
          </cell>
          <cell r="CV9">
            <v>0.43796453781799999</v>
          </cell>
          <cell r="CW9">
            <v>0.28736506244600002</v>
          </cell>
          <cell r="CX9">
            <v>0.29054770608899999</v>
          </cell>
          <cell r="CY9">
            <v>0.422087231999</v>
          </cell>
          <cell r="CZ9">
            <v>0.148460137942</v>
          </cell>
          <cell r="DA9">
            <v>0.42161823073900001</v>
          </cell>
          <cell r="DB9">
            <v>0.42992163185299997</v>
          </cell>
          <cell r="DC9">
            <v>0.143600455091</v>
          </cell>
          <cell r="DD9">
            <v>0.25481177442399999</v>
          </cell>
          <cell r="DE9">
            <v>0.60158777101799998</v>
          </cell>
          <cell r="DF9">
            <v>0.46196231216900002</v>
          </cell>
          <cell r="DG9">
            <v>0.30872306935799998</v>
          </cell>
          <cell r="DH9">
            <v>0.229314619006</v>
          </cell>
          <cell r="DI9">
            <v>0.282395702543</v>
          </cell>
          <cell r="DJ9">
            <v>0.51695491491400003</v>
          </cell>
          <cell r="DK9">
            <v>0.200649383076</v>
          </cell>
          <cell r="DL9">
            <v>0.32690465966400001</v>
          </cell>
          <cell r="DM9">
            <v>0.114200715095</v>
          </cell>
          <cell r="DN9">
            <v>0.558894624141</v>
          </cell>
          <cell r="DO9">
            <v>0.121978458175</v>
          </cell>
          <cell r="DP9">
            <v>0.44788794330199999</v>
          </cell>
          <cell r="DQ9">
            <v>0.43013359905600002</v>
          </cell>
          <cell r="DR9">
            <v>0.41061101135299999</v>
          </cell>
          <cell r="DS9">
            <v>0.128957315332</v>
          </cell>
          <cell r="DT9">
            <v>0.46043167384799999</v>
          </cell>
          <cell r="DU9">
            <v>0.16136207352500001</v>
          </cell>
          <cell r="DV9">
            <v>0.46469097510200003</v>
          </cell>
          <cell r="DW9">
            <v>0.37394695190600002</v>
          </cell>
          <cell r="DX9">
            <v>0.41483764217800001</v>
          </cell>
          <cell r="DY9">
            <v>0.17847487815599999</v>
          </cell>
          <cell r="DZ9">
            <v>0.40668748020000001</v>
          </cell>
          <cell r="EA9">
            <v>0.50733632666200001</v>
          </cell>
          <cell r="EB9">
            <v>0.142794954152</v>
          </cell>
          <cell r="EC9">
            <v>0.34986871971900002</v>
          </cell>
          <cell r="ED9">
            <v>0.31751614828399999</v>
          </cell>
          <cell r="EE9">
            <v>0.352804386611</v>
          </cell>
          <cell r="EF9">
            <v>0.32967946563799999</v>
          </cell>
          <cell r="EG9">
            <v>0.15465012717400001</v>
          </cell>
          <cell r="EH9">
            <v>0.41331184793199999</v>
          </cell>
          <cell r="EI9">
            <v>0.43203802542699998</v>
          </cell>
          <cell r="EJ9">
            <v>0.17449032323700001</v>
          </cell>
          <cell r="EK9">
            <v>0.40414740653199999</v>
          </cell>
          <cell r="EL9">
            <v>0.42136227076400001</v>
          </cell>
          <cell r="EM9">
            <v>0.46663153095799997</v>
          </cell>
          <cell r="EN9">
            <v>0.21006876738899999</v>
          </cell>
          <cell r="EO9">
            <v>0.32329970218600002</v>
          </cell>
          <cell r="EP9">
            <v>5.7648725637599998E-2</v>
          </cell>
          <cell r="EQ9">
            <v>0.17412521357300001</v>
          </cell>
          <cell r="ER9">
            <v>0.63624622819400001</v>
          </cell>
          <cell r="ES9">
            <v>4.4411675858099998E-2</v>
          </cell>
          <cell r="ET9">
            <v>2.37639689437E-2</v>
          </cell>
          <cell r="EU9">
            <v>1.5062896596899999E-2</v>
          </cell>
          <cell r="EV9">
            <v>3.1974364325800003E-2</v>
          </cell>
          <cell r="EW9">
            <v>1.6766927404300001E-2</v>
          </cell>
          <cell r="EX9">
            <v>0.23742547800609959</v>
          </cell>
          <cell r="EY9">
            <v>0.42650670165901211</v>
          </cell>
          <cell r="EZ9">
            <v>4.5571281282219517E-2</v>
          </cell>
          <cell r="FA9">
            <v>0.11721810853875715</v>
          </cell>
          <cell r="FB9">
            <v>0.41070390852001126</v>
          </cell>
          <cell r="FC9">
            <v>0</v>
          </cell>
          <cell r="FD9">
            <v>0.19185419672388007</v>
          </cell>
          <cell r="FE9" t="str">
            <v>Conservative</v>
          </cell>
          <cell r="FF9" t="str">
            <v>SNP</v>
          </cell>
          <cell r="FH9">
            <v>0.18582881414300001</v>
          </cell>
          <cell r="FI9">
            <v>8.3632285547000002E-2</v>
          </cell>
          <cell r="FJ9">
            <v>4.3944917046800003E-4</v>
          </cell>
          <cell r="FK9">
            <v>1.5897886706199999E-6</v>
          </cell>
          <cell r="FL9">
            <v>6.1046765784899998E-7</v>
          </cell>
          <cell r="FM9">
            <v>0.73009724565800005</v>
          </cell>
          <cell r="FN9">
            <v>5.2256162459600003E-9</v>
          </cell>
        </row>
        <row r="10">
          <cell r="B10" t="str">
            <v>S14000003</v>
          </cell>
          <cell r="C10" t="str">
            <v>Anum</v>
          </cell>
          <cell r="D10" t="str">
            <v>Qaisar-Javed</v>
          </cell>
          <cell r="E10" t="str">
            <v>SNP</v>
          </cell>
          <cell r="F10">
            <v>1757</v>
          </cell>
          <cell r="G10" t="str">
            <v>Remain</v>
          </cell>
          <cell r="H10">
            <v>0.20323746799999998</v>
          </cell>
          <cell r="I10" t="e">
            <v>#N/A</v>
          </cell>
          <cell r="J10" t="str">
            <v>Scotland</v>
          </cell>
          <cell r="K10">
            <v>2021</v>
          </cell>
          <cell r="L10" t="str">
            <v>Labour</v>
          </cell>
          <cell r="M10">
            <v>64011</v>
          </cell>
          <cell r="N10">
            <v>8.8087311149499997E-2</v>
          </cell>
          <cell r="O10">
            <v>0.284328871022</v>
          </cell>
          <cell r="P10">
            <v>1.8674425371199999E-2</v>
          </cell>
          <cell r="Q10">
            <v>1.19767311825E-2</v>
          </cell>
          <cell r="R10">
            <v>1.75656388281E-2</v>
          </cell>
          <cell r="S10">
            <v>0.27146383452900003</v>
          </cell>
          <cell r="T10">
            <v>6.3470410766200002E-4</v>
          </cell>
          <cell r="U10">
            <v>0.307268486896</v>
          </cell>
          <cell r="V10" t="str">
            <v>Labour</v>
          </cell>
          <cell r="W10">
            <v>0.193876380313</v>
          </cell>
          <cell r="X10">
            <v>0.53476049499599998</v>
          </cell>
          <cell r="Y10">
            <v>0.271363127777</v>
          </cell>
          <cell r="Z10">
            <v>0.23315298672000001</v>
          </cell>
          <cell r="AA10">
            <v>0.48735543928899999</v>
          </cell>
          <cell r="AB10">
            <v>0.27949157707700001</v>
          </cell>
          <cell r="AC10">
            <v>0.18203238926599999</v>
          </cell>
          <cell r="AD10">
            <v>0.57830288314900002</v>
          </cell>
          <cell r="AE10">
            <v>0.239664730672</v>
          </cell>
          <cell r="AF10">
            <v>0.184507207353</v>
          </cell>
          <cell r="AG10">
            <v>0.51733048909900003</v>
          </cell>
          <cell r="AH10">
            <v>0.29816230663400001</v>
          </cell>
          <cell r="AI10">
            <v>0.13123657799300001</v>
          </cell>
          <cell r="AJ10">
            <v>0.46557788522100002</v>
          </cell>
          <cell r="AK10">
            <v>0.40318553987200001</v>
          </cell>
          <cell r="AL10">
            <v>0.17979522029</v>
          </cell>
          <cell r="AM10">
            <v>0.57045888946000001</v>
          </cell>
          <cell r="AN10">
            <v>0.24974589333700001</v>
          </cell>
          <cell r="AO10">
            <v>0.170956831414</v>
          </cell>
          <cell r="AP10">
            <v>0.54728870698499998</v>
          </cell>
          <cell r="AQ10">
            <v>0.28175446468799997</v>
          </cell>
          <cell r="AR10">
            <v>0.253040083039</v>
          </cell>
          <cell r="AS10">
            <v>0.41160978164099998</v>
          </cell>
          <cell r="AT10">
            <v>0.33535013840599998</v>
          </cell>
          <cell r="AU10">
            <v>0.20942089062899999</v>
          </cell>
          <cell r="AV10">
            <v>0.46897824060999999</v>
          </cell>
          <cell r="AW10">
            <v>0.32160087184699998</v>
          </cell>
          <cell r="AX10">
            <v>0.188087074011</v>
          </cell>
          <cell r="AY10">
            <v>0.49406580874099998</v>
          </cell>
          <cell r="AZ10">
            <v>0.31784712033399998</v>
          </cell>
          <cell r="BA10">
            <v>0.27296147349099997</v>
          </cell>
          <cell r="BB10">
            <v>0.383540195689</v>
          </cell>
          <cell r="BC10">
            <v>0.34349833390599999</v>
          </cell>
          <cell r="BD10">
            <v>0.21418945058899999</v>
          </cell>
          <cell r="BE10">
            <v>0.451087604729</v>
          </cell>
          <cell r="BF10">
            <v>0.33472294776799999</v>
          </cell>
          <cell r="BG10">
            <v>0.16581506828799999</v>
          </cell>
          <cell r="BH10">
            <v>0.75897540329699997</v>
          </cell>
          <cell r="BI10">
            <v>7.5209531501199994E-2</v>
          </cell>
          <cell r="BJ10">
            <v>0.106972670389</v>
          </cell>
          <cell r="BK10">
            <v>0.83559829247499995</v>
          </cell>
          <cell r="BL10">
            <v>5.7429040222000002E-2</v>
          </cell>
          <cell r="BM10">
            <v>0.101862865623</v>
          </cell>
          <cell r="BN10">
            <v>0.83706836408899998</v>
          </cell>
          <cell r="BO10">
            <v>6.1068773374300001E-2</v>
          </cell>
          <cell r="BP10">
            <v>0.14922378925099999</v>
          </cell>
          <cell r="BQ10">
            <v>0.77078056861499999</v>
          </cell>
          <cell r="BR10">
            <v>7.9995645219599995E-2</v>
          </cell>
          <cell r="BS10">
            <v>0.14222391924200001</v>
          </cell>
          <cell r="BT10">
            <v>0.77456024476800001</v>
          </cell>
          <cell r="BU10">
            <v>8.3215839075899994E-2</v>
          </cell>
          <cell r="BV10">
            <v>0.12568702558799999</v>
          </cell>
          <cell r="BW10">
            <v>0.80698787997300003</v>
          </cell>
          <cell r="BX10">
            <v>6.7325097525199995E-2</v>
          </cell>
          <cell r="BY10">
            <v>0.41958750774499998</v>
          </cell>
          <cell r="BZ10">
            <v>0.19586987548400001</v>
          </cell>
          <cell r="CA10">
            <v>0.384542619857</v>
          </cell>
          <cell r="CB10">
            <v>0.14455058220799999</v>
          </cell>
          <cell r="CC10">
            <v>0.58198587363300003</v>
          </cell>
          <cell r="CD10">
            <v>0.27346354724600003</v>
          </cell>
          <cell r="CE10">
            <v>0.22210443600499999</v>
          </cell>
          <cell r="CF10">
            <v>0.24953140971099999</v>
          </cell>
          <cell r="CG10">
            <v>0.52836415736999998</v>
          </cell>
          <cell r="CH10">
            <v>0.16672829933800001</v>
          </cell>
          <cell r="CI10">
            <v>0.30561609381900001</v>
          </cell>
          <cell r="CJ10">
            <v>0.52765560992899996</v>
          </cell>
          <cell r="CK10">
            <v>0.26553112693800002</v>
          </cell>
          <cell r="CL10">
            <v>0.237796708425</v>
          </cell>
          <cell r="CM10">
            <v>0.49667216772299999</v>
          </cell>
          <cell r="CN10">
            <v>0.22442427732799999</v>
          </cell>
          <cell r="CO10">
            <v>0.35161919330399999</v>
          </cell>
          <cell r="CP10">
            <v>0.423956532454</v>
          </cell>
          <cell r="CQ10">
            <v>0.30122955367400001</v>
          </cell>
          <cell r="CR10">
            <v>0.27534320866099998</v>
          </cell>
          <cell r="CS10">
            <v>0.42342724074999999</v>
          </cell>
          <cell r="CT10">
            <v>0.23733460305099999</v>
          </cell>
          <cell r="CU10">
            <v>0.31660072319900001</v>
          </cell>
          <cell r="CV10">
            <v>0.44606467683599998</v>
          </cell>
          <cell r="CW10">
            <v>0.29136559951699997</v>
          </cell>
          <cell r="CX10">
            <v>0.29071803865399998</v>
          </cell>
          <cell r="CY10">
            <v>0.417916364915</v>
          </cell>
          <cell r="CZ10">
            <v>0.12609120276999999</v>
          </cell>
          <cell r="DA10">
            <v>0.44964806374799998</v>
          </cell>
          <cell r="DB10">
            <v>0.42426073656800001</v>
          </cell>
          <cell r="DC10">
            <v>0.13708253283899999</v>
          </cell>
          <cell r="DD10">
            <v>0.27842688485200001</v>
          </cell>
          <cell r="DE10">
            <v>0.58449058539599996</v>
          </cell>
          <cell r="DF10">
            <v>0.44230061188000003</v>
          </cell>
          <cell r="DG10">
            <v>0.294082767854</v>
          </cell>
          <cell r="DH10">
            <v>0.26361662335199998</v>
          </cell>
          <cell r="DI10">
            <v>0.26537600271599998</v>
          </cell>
          <cell r="DJ10">
            <v>0.50630793874699997</v>
          </cell>
          <cell r="DK10">
            <v>0.228316061623</v>
          </cell>
          <cell r="DL10">
            <v>0.32022304964699999</v>
          </cell>
          <cell r="DM10">
            <v>0.117543448967</v>
          </cell>
          <cell r="DN10">
            <v>0.56223350230400004</v>
          </cell>
          <cell r="DO10">
            <v>0.13063867876800001</v>
          </cell>
          <cell r="DP10">
            <v>0.43341503067499998</v>
          </cell>
          <cell r="DQ10">
            <v>0.43594629364300003</v>
          </cell>
          <cell r="DR10">
            <v>0.39927370168600002</v>
          </cell>
          <cell r="DS10">
            <v>0.14519570910499999</v>
          </cell>
          <cell r="DT10">
            <v>0.45553059229499998</v>
          </cell>
          <cell r="DU10">
            <v>0.185790905314</v>
          </cell>
          <cell r="DV10">
            <v>0.42076673537600001</v>
          </cell>
          <cell r="DW10">
            <v>0.39344236239500002</v>
          </cell>
          <cell r="DX10">
            <v>0.41026217164000001</v>
          </cell>
          <cell r="DY10">
            <v>0.191136723068</v>
          </cell>
          <cell r="DZ10">
            <v>0.398601108378</v>
          </cell>
          <cell r="EA10">
            <v>0.49056681209500003</v>
          </cell>
          <cell r="EB10">
            <v>0.150952546262</v>
          </cell>
          <cell r="EC10">
            <v>0.35848064472899999</v>
          </cell>
          <cell r="ED10">
            <v>0.29954326196999997</v>
          </cell>
          <cell r="EE10">
            <v>0.35221681446600001</v>
          </cell>
          <cell r="EF10">
            <v>0.348239926649</v>
          </cell>
          <cell r="EG10">
            <v>0.14791265124</v>
          </cell>
          <cell r="EH10">
            <v>0.398723183752</v>
          </cell>
          <cell r="EI10">
            <v>0.45336416809399999</v>
          </cell>
          <cell r="EJ10">
            <v>0.197507357942</v>
          </cell>
          <cell r="EK10">
            <v>0.37520515339799998</v>
          </cell>
          <cell r="EL10">
            <v>0.42728749174500003</v>
          </cell>
          <cell r="EM10">
            <v>0.43344605111500001</v>
          </cell>
          <cell r="EN10">
            <v>0.23270232452199999</v>
          </cell>
          <cell r="EO10">
            <v>0.33385162744899999</v>
          </cell>
          <cell r="EP10">
            <v>5.8374665111300003E-2</v>
          </cell>
          <cell r="EQ10">
            <v>0.18676557271300001</v>
          </cell>
          <cell r="ER10">
            <v>0.62797552565199999</v>
          </cell>
          <cell r="ES10">
            <v>3.9164349684699999E-2</v>
          </cell>
          <cell r="ET10">
            <v>2.8197860998999999E-2</v>
          </cell>
          <cell r="EU10">
            <v>1.26792356175E-2</v>
          </cell>
          <cell r="EV10">
            <v>3.71961703591E-2</v>
          </cell>
          <cell r="EW10">
            <v>9.6466229498600002E-3</v>
          </cell>
          <cell r="EX10">
            <v>0.40834462613682226</v>
          </cell>
          <cell r="EY10">
            <v>0.17627979483053405</v>
          </cell>
          <cell r="EZ10">
            <v>0.3200241375842301</v>
          </cell>
          <cell r="FA10">
            <v>3.5678366690133766E-2</v>
          </cell>
          <cell r="FB10">
            <v>0.4507945288142412</v>
          </cell>
          <cell r="FC10">
            <v>1.7223172080860907E-2</v>
          </cell>
          <cell r="FD10">
            <v>8.8320488552592169E-2</v>
          </cell>
          <cell r="FE10" t="str">
            <v>SNP</v>
          </cell>
          <cell r="FF10" t="str">
            <v>Labour</v>
          </cell>
          <cell r="FH10">
            <v>5.9132350139200001E-4</v>
          </cell>
          <cell r="FI10">
            <v>0.55632052159500001</v>
          </cell>
          <cell r="FJ10">
            <v>3.4415609347E-7</v>
          </cell>
          <cell r="FK10">
            <v>8.8292336421100003E-8</v>
          </cell>
          <cell r="FL10">
            <v>2.8025002232400001E-7</v>
          </cell>
          <cell r="FM10">
            <v>0.443087441493</v>
          </cell>
          <cell r="FN10">
            <v>7.1229806408999997E-10</v>
          </cell>
        </row>
        <row r="11">
          <cell r="B11" t="str">
            <v>E14000530</v>
          </cell>
          <cell r="C11" t="str">
            <v>Leo</v>
          </cell>
          <cell r="D11" t="str">
            <v>Docherty</v>
          </cell>
          <cell r="E11" t="str">
            <v>Conservative</v>
          </cell>
          <cell r="F11">
            <v>16698</v>
          </cell>
          <cell r="G11" t="str">
            <v>Leave</v>
          </cell>
          <cell r="H11">
            <v>0.1579553148273527</v>
          </cell>
          <cell r="I11">
            <v>384</v>
          </cell>
          <cell r="J11" t="str">
            <v>South East</v>
          </cell>
          <cell r="K11">
            <v>2017</v>
          </cell>
          <cell r="L11" t="str">
            <v>Labour</v>
          </cell>
          <cell r="M11">
            <v>72617</v>
          </cell>
          <cell r="N11">
            <v>0.27703543106900003</v>
          </cell>
          <cell r="O11">
            <v>0.249776246121</v>
          </cell>
          <cell r="P11">
            <v>8.4731627616300001E-2</v>
          </cell>
          <cell r="Q11">
            <v>1.37621121661E-2</v>
          </cell>
          <cell r="R11">
            <v>3.0637386372299999E-2</v>
          </cell>
          <cell r="S11">
            <v>8.4012749025299995E-4</v>
          </cell>
          <cell r="T11">
            <v>1.3871936303900001E-3</v>
          </cell>
          <cell r="U11">
            <v>0.34182987969200002</v>
          </cell>
          <cell r="V11" t="str">
            <v>Conservative</v>
          </cell>
          <cell r="W11">
            <v>0.34730231049100002</v>
          </cell>
          <cell r="X11">
            <v>0.40929414104900003</v>
          </cell>
          <cell r="Y11">
            <v>0.24340355261800001</v>
          </cell>
          <cell r="Z11">
            <v>0.40737500054999998</v>
          </cell>
          <cell r="AA11">
            <v>0.37156641576100002</v>
          </cell>
          <cell r="AB11">
            <v>0.22105858784599999</v>
          </cell>
          <cell r="AC11">
            <v>0.32720708466600001</v>
          </cell>
          <cell r="AD11">
            <v>0.46744582013800001</v>
          </cell>
          <cell r="AE11">
            <v>0.205347099353</v>
          </cell>
          <cell r="AF11">
            <v>0.36751467322199999</v>
          </cell>
          <cell r="AG11">
            <v>0.39555938294800003</v>
          </cell>
          <cell r="AH11">
            <v>0.23692594798800001</v>
          </cell>
          <cell r="AI11">
            <v>0.342261256716</v>
          </cell>
          <cell r="AJ11">
            <v>0.373346259377</v>
          </cell>
          <cell r="AK11">
            <v>0.28439248806400003</v>
          </cell>
          <cell r="AL11">
            <v>0.33548747810000001</v>
          </cell>
          <cell r="AM11">
            <v>0.465084058154</v>
          </cell>
          <cell r="AN11">
            <v>0.19942846790400001</v>
          </cell>
          <cell r="AO11">
            <v>0.30638624697799999</v>
          </cell>
          <cell r="AP11">
            <v>0.45031092486800001</v>
          </cell>
          <cell r="AQ11">
            <v>0.243302832311</v>
          </cell>
          <cell r="AR11">
            <v>0.47725862197199997</v>
          </cell>
          <cell r="AS11">
            <v>0.29780206175500001</v>
          </cell>
          <cell r="AT11">
            <v>0.22493932043100001</v>
          </cell>
          <cell r="AU11">
            <v>0.382177244044</v>
          </cell>
          <cell r="AV11">
            <v>0.35280870575200002</v>
          </cell>
          <cell r="AW11">
            <v>0.26501405436100001</v>
          </cell>
          <cell r="AX11">
            <v>0.39966049791899999</v>
          </cell>
          <cell r="AY11">
            <v>0.364542796419</v>
          </cell>
          <cell r="AZ11">
            <v>0.235796709819</v>
          </cell>
          <cell r="BA11">
            <v>0.42245780551500001</v>
          </cell>
          <cell r="BB11">
            <v>0.326147902607</v>
          </cell>
          <cell r="BC11">
            <v>0.251394296036</v>
          </cell>
          <cell r="BD11">
            <v>0.38028886356699998</v>
          </cell>
          <cell r="BE11">
            <v>0.34912026366999999</v>
          </cell>
          <cell r="BF11">
            <v>0.27059087692099998</v>
          </cell>
          <cell r="BG11">
            <v>0.21379305928199999</v>
          </cell>
          <cell r="BH11">
            <v>0.71343854203500001</v>
          </cell>
          <cell r="BI11">
            <v>7.2768402840099999E-2</v>
          </cell>
          <cell r="BJ11">
            <v>0.12916210493899999</v>
          </cell>
          <cell r="BK11">
            <v>0.816862509056</v>
          </cell>
          <cell r="BL11">
            <v>5.3975390161400003E-2</v>
          </cell>
          <cell r="BM11">
            <v>0.11859012402999999</v>
          </cell>
          <cell r="BN11">
            <v>0.82368913579299996</v>
          </cell>
          <cell r="BO11">
            <v>5.7720744334399998E-2</v>
          </cell>
          <cell r="BP11">
            <v>0.208256452506</v>
          </cell>
          <cell r="BQ11">
            <v>0.71366514349999999</v>
          </cell>
          <cell r="BR11">
            <v>7.8078408151700002E-2</v>
          </cell>
          <cell r="BS11">
            <v>0.19478918617499999</v>
          </cell>
          <cell r="BT11">
            <v>0.72076143878700005</v>
          </cell>
          <cell r="BU11">
            <v>8.4449379196200006E-2</v>
          </cell>
          <cell r="BV11">
            <v>0.17222939173400001</v>
          </cell>
          <cell r="BW11">
            <v>0.762944877513</v>
          </cell>
          <cell r="BX11">
            <v>6.4825734910199995E-2</v>
          </cell>
          <cell r="BY11">
            <v>0.31935928200000002</v>
          </cell>
          <cell r="BZ11">
            <v>0.42512844170500003</v>
          </cell>
          <cell r="CA11">
            <v>0.25551228045300001</v>
          </cell>
          <cell r="CB11">
            <v>0.35332606060900001</v>
          </cell>
          <cell r="CC11">
            <v>0.32583254034699999</v>
          </cell>
          <cell r="CD11">
            <v>0.320841403202</v>
          </cell>
          <cell r="CE11">
            <v>0.26302456603800001</v>
          </cell>
          <cell r="CF11">
            <v>0.28694670802400002</v>
          </cell>
          <cell r="CG11">
            <v>0.45002873009599997</v>
          </cell>
          <cell r="CH11">
            <v>0.17707956702200001</v>
          </cell>
          <cell r="CI11">
            <v>0.32276842628800001</v>
          </cell>
          <cell r="CJ11">
            <v>0.50015201084700001</v>
          </cell>
          <cell r="CK11">
            <v>0.225543145098</v>
          </cell>
          <cell r="CL11">
            <v>0.30072277603800002</v>
          </cell>
          <cell r="CM11">
            <v>0.47373408302199999</v>
          </cell>
          <cell r="CN11">
            <v>0.18876660363100001</v>
          </cell>
          <cell r="CO11">
            <v>0.409046554023</v>
          </cell>
          <cell r="CP11">
            <v>0.402186846504</v>
          </cell>
          <cell r="CQ11">
            <v>0.26613771145199999</v>
          </cell>
          <cell r="CR11">
            <v>0.28341083302199999</v>
          </cell>
          <cell r="CS11">
            <v>0.45045145968299999</v>
          </cell>
          <cell r="CT11">
            <v>0.185593232823</v>
          </cell>
          <cell r="CU11">
            <v>0.38696896508799999</v>
          </cell>
          <cell r="CV11">
            <v>0.42743780624599997</v>
          </cell>
          <cell r="CW11">
            <v>0.28583650360099999</v>
          </cell>
          <cell r="CX11">
            <v>0.287558307909</v>
          </cell>
          <cell r="CY11">
            <v>0.42660519264699998</v>
          </cell>
          <cell r="CZ11">
            <v>0.21449851567200001</v>
          </cell>
          <cell r="DA11">
            <v>0.35272090893300001</v>
          </cell>
          <cell r="DB11">
            <v>0.432780579552</v>
          </cell>
          <cell r="DC11">
            <v>0.17457837114200001</v>
          </cell>
          <cell r="DD11">
            <v>0.25475000705299999</v>
          </cell>
          <cell r="DE11">
            <v>0.57067162596300003</v>
          </cell>
          <cell r="DF11">
            <v>0.367585911057</v>
          </cell>
          <cell r="DG11">
            <v>0.37212532183800001</v>
          </cell>
          <cell r="DH11">
            <v>0.26028877126200001</v>
          </cell>
          <cell r="DI11">
            <v>0.397108207331</v>
          </cell>
          <cell r="DJ11">
            <v>0.38929537279400001</v>
          </cell>
          <cell r="DK11">
            <v>0.213596424033</v>
          </cell>
          <cell r="DL11">
            <v>0.33102855568200001</v>
          </cell>
          <cell r="DM11">
            <v>0.113172883898</v>
          </cell>
          <cell r="DN11">
            <v>0.55579856640500003</v>
          </cell>
          <cell r="DO11">
            <v>0.131439819761</v>
          </cell>
          <cell r="DP11">
            <v>0.46723218739700001</v>
          </cell>
          <cell r="DQ11">
            <v>0.40132799699900001</v>
          </cell>
          <cell r="DR11">
            <v>0.387696619277</v>
          </cell>
          <cell r="DS11">
            <v>0.14139351161899999</v>
          </cell>
          <cell r="DT11">
            <v>0.47090987326200001</v>
          </cell>
          <cell r="DU11">
            <v>0.16369634808299999</v>
          </cell>
          <cell r="DV11">
            <v>0.46517230802699999</v>
          </cell>
          <cell r="DW11">
            <v>0.37113134804699999</v>
          </cell>
          <cell r="DX11">
            <v>0.38795148192599999</v>
          </cell>
          <cell r="DY11">
            <v>0.18834548962600001</v>
          </cell>
          <cell r="DZ11">
            <v>0.42370303260499997</v>
          </cell>
          <cell r="EA11">
            <v>0.53412394981300004</v>
          </cell>
          <cell r="EB11">
            <v>0.136087282734</v>
          </cell>
          <cell r="EC11">
            <v>0.32978877160999998</v>
          </cell>
          <cell r="ED11">
            <v>0.40570481563299998</v>
          </cell>
          <cell r="EE11">
            <v>0.243482824214</v>
          </cell>
          <cell r="EF11">
            <v>0.35081236431099999</v>
          </cell>
          <cell r="EG11">
            <v>0.13289978591400001</v>
          </cell>
          <cell r="EH11">
            <v>0.42765123470600003</v>
          </cell>
          <cell r="EI11">
            <v>0.43944898353700002</v>
          </cell>
          <cell r="EJ11">
            <v>0.16839946816900001</v>
          </cell>
          <cell r="EK11">
            <v>0.44584913545999999</v>
          </cell>
          <cell r="EL11">
            <v>0.385751400528</v>
          </cell>
          <cell r="EM11">
            <v>0.435821841737</v>
          </cell>
          <cell r="EN11">
            <v>0.23498821634700001</v>
          </cell>
          <cell r="EO11">
            <v>0.32918994607300001</v>
          </cell>
          <cell r="EP11">
            <v>6.24138874717E-2</v>
          </cell>
          <cell r="EQ11">
            <v>0.17263939015599999</v>
          </cell>
          <cell r="ER11">
            <v>0.63186743224300002</v>
          </cell>
          <cell r="ES11">
            <v>4.1694800088E-2</v>
          </cell>
          <cell r="ET11">
            <v>2.7647868111699999E-2</v>
          </cell>
          <cell r="EU11">
            <v>1.6429133171200001E-2</v>
          </cell>
          <cell r="EV11">
            <v>3.4946779339199999E-2</v>
          </cell>
          <cell r="EW11">
            <v>1.2360713577E-2</v>
          </cell>
          <cell r="EX11">
            <v>0.38279515408787285</v>
          </cell>
          <cell r="EY11">
            <v>0.58374363681882668</v>
          </cell>
          <cell r="EZ11">
            <v>0.23537511474589001</v>
          </cell>
          <cell r="FA11">
            <v>0.14437119252274055</v>
          </cell>
          <cell r="FB11">
            <v>0</v>
          </cell>
          <cell r="FC11">
            <v>3.651005591254277E-2</v>
          </cell>
          <cell r="FD11">
            <v>0.14742003934198283</v>
          </cell>
          <cell r="FE11" t="str">
            <v>Conservative</v>
          </cell>
          <cell r="FF11" t="str">
            <v>Conservative</v>
          </cell>
          <cell r="FH11">
            <v>0.62439427477099996</v>
          </cell>
          <cell r="FI11">
            <v>0.37496611911400002</v>
          </cell>
          <cell r="FJ11">
            <v>6.3656787693400002E-4</v>
          </cell>
          <cell r="FK11">
            <v>1.5314884990399999E-7</v>
          </cell>
          <cell r="FL11">
            <v>2.8821157429199998E-6</v>
          </cell>
          <cell r="FM11">
            <v>1.04651470672E-9</v>
          </cell>
          <cell r="FN11">
            <v>1.9263756535200001E-9</v>
          </cell>
        </row>
        <row r="12">
          <cell r="B12" t="str">
            <v>E14000531</v>
          </cell>
          <cell r="C12" t="str">
            <v>Wendy</v>
          </cell>
          <cell r="D12" t="str">
            <v>Morton</v>
          </cell>
          <cell r="E12" t="str">
            <v>Conservative</v>
          </cell>
          <cell r="F12">
            <v>19836</v>
          </cell>
          <cell r="G12" t="str">
            <v>Leave</v>
          </cell>
          <cell r="H12">
            <v>0.35592699158777918</v>
          </cell>
          <cell r="I12">
            <v>296</v>
          </cell>
          <cell r="J12" t="str">
            <v>West Midlands</v>
          </cell>
          <cell r="K12">
            <v>2015</v>
          </cell>
          <cell r="L12" t="str">
            <v>Labour</v>
          </cell>
          <cell r="M12">
            <v>60139</v>
          </cell>
          <cell r="N12">
            <v>0.35347378726799999</v>
          </cell>
          <cell r="O12">
            <v>0.232823167676</v>
          </cell>
          <cell r="P12">
            <v>4.2016623346600002E-2</v>
          </cell>
          <cell r="Q12">
            <v>1.87150531401E-2</v>
          </cell>
          <cell r="R12">
            <v>2.1145140549600001E-2</v>
          </cell>
          <cell r="S12">
            <v>8.5510218812500001E-4</v>
          </cell>
          <cell r="T12">
            <v>3.0289446974399998E-3</v>
          </cell>
          <cell r="U12">
            <v>0.32794218264899999</v>
          </cell>
          <cell r="V12" t="str">
            <v>Conservative</v>
          </cell>
          <cell r="W12">
            <v>0.40602772181399999</v>
          </cell>
          <cell r="X12">
            <v>0.345063993096</v>
          </cell>
          <cell r="Y12">
            <v>0.248908286604</v>
          </cell>
          <cell r="Z12">
            <v>0.46569978694899999</v>
          </cell>
          <cell r="AA12">
            <v>0.31709769393699999</v>
          </cell>
          <cell r="AB12">
            <v>0.21720252062699999</v>
          </cell>
          <cell r="AC12">
            <v>0.37661841846299998</v>
          </cell>
          <cell r="AD12">
            <v>0.409962642376</v>
          </cell>
          <cell r="AE12">
            <v>0.213418940675</v>
          </cell>
          <cell r="AF12">
            <v>0.41574826412499999</v>
          </cell>
          <cell r="AG12">
            <v>0.34178485642</v>
          </cell>
          <cell r="AH12">
            <v>0.24246688096800001</v>
          </cell>
          <cell r="AI12">
            <v>0.38831135448699999</v>
          </cell>
          <cell r="AJ12">
            <v>0.31338252133099997</v>
          </cell>
          <cell r="AK12">
            <v>0.29830612569600001</v>
          </cell>
          <cell r="AL12">
            <v>0.38594235170800001</v>
          </cell>
          <cell r="AM12">
            <v>0.41145068511299998</v>
          </cell>
          <cell r="AN12">
            <v>0.20260696469299999</v>
          </cell>
          <cell r="AO12">
            <v>0.35032967914800001</v>
          </cell>
          <cell r="AP12">
            <v>0.39651069856900001</v>
          </cell>
          <cell r="AQ12">
            <v>0.25315962379599999</v>
          </cell>
          <cell r="AR12">
            <v>0.53169965583400003</v>
          </cell>
          <cell r="AS12">
            <v>0.25239476990499998</v>
          </cell>
          <cell r="AT12">
            <v>0.215905575775</v>
          </cell>
          <cell r="AU12">
            <v>0.43080291961299999</v>
          </cell>
          <cell r="AV12">
            <v>0.30203721324999999</v>
          </cell>
          <cell r="AW12">
            <v>0.26715986865000002</v>
          </cell>
          <cell r="AX12">
            <v>0.41591499057800002</v>
          </cell>
          <cell r="AY12">
            <v>0.31325072252899999</v>
          </cell>
          <cell r="AZ12">
            <v>0.27083428840700002</v>
          </cell>
          <cell r="BA12">
            <v>0.47988814896799997</v>
          </cell>
          <cell r="BB12">
            <v>0.276524540624</v>
          </cell>
          <cell r="BC12">
            <v>0.243587311922</v>
          </cell>
          <cell r="BD12">
            <v>0.42119399497299997</v>
          </cell>
          <cell r="BE12">
            <v>0.29137562754399998</v>
          </cell>
          <cell r="BF12">
            <v>0.28743037899700002</v>
          </cell>
          <cell r="BG12">
            <v>0.20840421431799999</v>
          </cell>
          <cell r="BH12">
            <v>0.71621770765199999</v>
          </cell>
          <cell r="BI12">
            <v>7.5378079544200005E-2</v>
          </cell>
          <cell r="BJ12">
            <v>0.121155503416</v>
          </cell>
          <cell r="BK12">
            <v>0.82324850465900001</v>
          </cell>
          <cell r="BL12">
            <v>5.5595993438499997E-2</v>
          </cell>
          <cell r="BM12">
            <v>0.111205596244</v>
          </cell>
          <cell r="BN12">
            <v>0.829709209828</v>
          </cell>
          <cell r="BO12">
            <v>5.9085195441799999E-2</v>
          </cell>
          <cell r="BP12">
            <v>0.203010686582</v>
          </cell>
          <cell r="BQ12">
            <v>0.71703193401499998</v>
          </cell>
          <cell r="BR12">
            <v>7.9957380917299994E-2</v>
          </cell>
          <cell r="BS12">
            <v>0.19373654837900001</v>
          </cell>
          <cell r="BT12">
            <v>0.721662221873</v>
          </cell>
          <cell r="BU12">
            <v>8.4601231261500001E-2</v>
          </cell>
          <cell r="BV12">
            <v>0.17684417088400001</v>
          </cell>
          <cell r="BW12">
            <v>0.75726200246599995</v>
          </cell>
          <cell r="BX12">
            <v>6.5893828163400003E-2</v>
          </cell>
          <cell r="BY12">
            <v>0.27969366410099999</v>
          </cell>
          <cell r="BZ12">
            <v>0.47089543110999998</v>
          </cell>
          <cell r="CA12">
            <v>0.249410906303</v>
          </cell>
          <cell r="CB12">
            <v>0.40624056573200001</v>
          </cell>
          <cell r="CC12">
            <v>0.28974141018499999</v>
          </cell>
          <cell r="CD12">
            <v>0.30401802559699997</v>
          </cell>
          <cell r="CE12">
            <v>0.213597794841</v>
          </cell>
          <cell r="CF12">
            <v>0.325792538799</v>
          </cell>
          <cell r="CG12">
            <v>0.46060966787399998</v>
          </cell>
          <cell r="CH12">
            <v>0.14292475261900001</v>
          </cell>
          <cell r="CI12">
            <v>0.378081177278</v>
          </cell>
          <cell r="CJ12">
            <v>0.47899407161599999</v>
          </cell>
          <cell r="CK12">
            <v>0.20348592029199999</v>
          </cell>
          <cell r="CL12">
            <v>0.34704920250299998</v>
          </cell>
          <cell r="CM12">
            <v>0.44946487871899998</v>
          </cell>
          <cell r="CN12">
            <v>0.170442001496</v>
          </cell>
          <cell r="CO12">
            <v>0.45668596647600002</v>
          </cell>
          <cell r="CP12">
            <v>0.37287203354199999</v>
          </cell>
          <cell r="CQ12">
            <v>0.28267891705600001</v>
          </cell>
          <cell r="CR12">
            <v>0.275068924893</v>
          </cell>
          <cell r="CS12">
            <v>0.44225215956500002</v>
          </cell>
          <cell r="CT12">
            <v>0.154133336989</v>
          </cell>
          <cell r="CU12">
            <v>0.44486160409300002</v>
          </cell>
          <cell r="CV12">
            <v>0.40100506043200002</v>
          </cell>
          <cell r="CW12">
            <v>0.248751020026</v>
          </cell>
          <cell r="CX12">
            <v>0.31951751601200001</v>
          </cell>
          <cell r="CY12">
            <v>0.431731465476</v>
          </cell>
          <cell r="CZ12">
            <v>0.22958685795200001</v>
          </cell>
          <cell r="DA12">
            <v>0.32980278640499999</v>
          </cell>
          <cell r="DB12">
            <v>0.440610357156</v>
          </cell>
          <cell r="DC12">
            <v>0.158118013645</v>
          </cell>
          <cell r="DD12">
            <v>0.26490148744499997</v>
          </cell>
          <cell r="DE12">
            <v>0.57698050042399995</v>
          </cell>
          <cell r="DF12">
            <v>0.30896382750500001</v>
          </cell>
          <cell r="DG12">
            <v>0.45522723298500001</v>
          </cell>
          <cell r="DH12">
            <v>0.23580894102300001</v>
          </cell>
          <cell r="DI12">
            <v>0.46714846989199998</v>
          </cell>
          <cell r="DJ12">
            <v>0.33521474362999998</v>
          </cell>
          <cell r="DK12">
            <v>0.19763678799199999</v>
          </cell>
          <cell r="DL12">
            <v>0.334758535706</v>
          </cell>
          <cell r="DM12">
            <v>0.10830177893200001</v>
          </cell>
          <cell r="DN12">
            <v>0.55693967972299996</v>
          </cell>
          <cell r="DO12">
            <v>0.120450224265</v>
          </cell>
          <cell r="DP12">
            <v>0.48569203825700002</v>
          </cell>
          <cell r="DQ12">
            <v>0.39385773899199999</v>
          </cell>
          <cell r="DR12">
            <v>0.36071466038</v>
          </cell>
          <cell r="DS12">
            <v>0.15802890718599999</v>
          </cell>
          <cell r="DT12">
            <v>0.481256433948</v>
          </cell>
          <cell r="DU12">
            <v>0.127570875798</v>
          </cell>
          <cell r="DV12">
            <v>0.53075504216699998</v>
          </cell>
          <cell r="DW12">
            <v>0.34167408354899997</v>
          </cell>
          <cell r="DX12">
            <v>0.37252191477699997</v>
          </cell>
          <cell r="DY12">
            <v>0.204579898959</v>
          </cell>
          <cell r="DZ12">
            <v>0.42289818777799998</v>
          </cell>
          <cell r="EA12">
            <v>0.59576005670599996</v>
          </cell>
          <cell r="EB12">
            <v>0.112002949613</v>
          </cell>
          <cell r="EC12">
            <v>0.29223699519399998</v>
          </cell>
          <cell r="ED12">
            <v>0.464168118357</v>
          </cell>
          <cell r="EE12">
            <v>0.217665320409</v>
          </cell>
          <cell r="EF12">
            <v>0.31816656274799998</v>
          </cell>
          <cell r="EG12">
            <v>0.11950862345</v>
          </cell>
          <cell r="EH12">
            <v>0.45467747326500002</v>
          </cell>
          <cell r="EI12">
            <v>0.425813904799</v>
          </cell>
          <cell r="EJ12">
            <v>0.14468136421200001</v>
          </cell>
          <cell r="EK12">
            <v>0.50201165587300001</v>
          </cell>
          <cell r="EL12">
            <v>0.35330698142799999</v>
          </cell>
          <cell r="EM12">
            <v>0.42641576957400001</v>
          </cell>
          <cell r="EN12">
            <v>0.25094134044700001</v>
          </cell>
          <cell r="EO12">
            <v>0.32264289149300002</v>
          </cell>
          <cell r="EP12">
            <v>5.55250570791E-2</v>
          </cell>
          <cell r="EQ12">
            <v>0.17705580164000001</v>
          </cell>
          <cell r="ER12">
            <v>0.63349162027700001</v>
          </cell>
          <cell r="ES12">
            <v>4.0314876394700001E-2</v>
          </cell>
          <cell r="ET12">
            <v>2.3366139821500001E-2</v>
          </cell>
          <cell r="EU12">
            <v>1.6834989194400001E-2</v>
          </cell>
          <cell r="EV12">
            <v>3.6808912928200002E-2</v>
          </cell>
          <cell r="EW12">
            <v>1.6602604178999999E-2</v>
          </cell>
          <cell r="EX12">
            <v>0.34458534904658428</v>
          </cell>
          <cell r="EY12">
            <v>0.7078948706217274</v>
          </cell>
          <cell r="EZ12">
            <v>0.20370087946723603</v>
          </cell>
          <cell r="FA12">
            <v>6.0266381983630726E-2</v>
          </cell>
          <cell r="FB12">
            <v>0</v>
          </cell>
          <cell r="FC12">
            <v>2.8137867927405826E-2</v>
          </cell>
          <cell r="FD12">
            <v>0.14088446957934825</v>
          </cell>
          <cell r="FE12" t="str">
            <v>Conservative</v>
          </cell>
          <cell r="FF12" t="str">
            <v>Conservative</v>
          </cell>
          <cell r="FH12">
            <v>0.90561550629999998</v>
          </cell>
          <cell r="FI12">
            <v>9.4382307149199998E-2</v>
          </cell>
          <cell r="FJ12">
            <v>2.0302884877899998E-6</v>
          </cell>
          <cell r="FK12">
            <v>6.0544362373400001E-8</v>
          </cell>
          <cell r="FL12">
            <v>9.4767247267999994E-8</v>
          </cell>
          <cell r="FM12">
            <v>1.48127365987E-10</v>
          </cell>
          <cell r="FN12">
            <v>8.0253281222400001E-10</v>
          </cell>
        </row>
        <row r="13">
          <cell r="B13" t="str">
            <v>E14000532</v>
          </cell>
          <cell r="C13" t="str">
            <v>Graham</v>
          </cell>
          <cell r="D13" t="str">
            <v>Brady</v>
          </cell>
          <cell r="E13" t="str">
            <v>Conservative</v>
          </cell>
          <cell r="F13">
            <v>6139</v>
          </cell>
          <cell r="G13" t="str">
            <v>Remain</v>
          </cell>
          <cell r="H13">
            <v>0.22824400000000006</v>
          </cell>
          <cell r="I13">
            <v>491</v>
          </cell>
          <cell r="J13" t="str">
            <v>North West</v>
          </cell>
          <cell r="K13">
            <v>1997</v>
          </cell>
          <cell r="L13" t="str">
            <v>Labour</v>
          </cell>
          <cell r="M13">
            <v>73107</v>
          </cell>
          <cell r="N13">
            <v>0.25000349933600002</v>
          </cell>
          <cell r="O13">
            <v>0.37308805100999998</v>
          </cell>
          <cell r="P13">
            <v>6.08919994002E-2</v>
          </cell>
          <cell r="Q13">
            <v>1.2098592319E-2</v>
          </cell>
          <cell r="R13">
            <v>2.507189059E-2</v>
          </cell>
          <cell r="S13">
            <v>3.5785974260800003E-4</v>
          </cell>
          <cell r="T13">
            <v>4.4932439600399998E-3</v>
          </cell>
          <cell r="U13">
            <v>0.27399486365800002</v>
          </cell>
          <cell r="V13" t="str">
            <v>Labour</v>
          </cell>
          <cell r="W13">
            <v>0.32139504951199999</v>
          </cell>
          <cell r="X13">
            <v>0.46361623053599998</v>
          </cell>
          <cell r="Y13">
            <v>0.214988719967</v>
          </cell>
          <cell r="Z13">
            <v>0.38692175548699997</v>
          </cell>
          <cell r="AA13">
            <v>0.42656633900500002</v>
          </cell>
          <cell r="AB13">
            <v>0.18651190552399999</v>
          </cell>
          <cell r="AC13">
            <v>0.30529640040200001</v>
          </cell>
          <cell r="AD13">
            <v>0.52815548469899998</v>
          </cell>
          <cell r="AE13">
            <v>0.16654811491400001</v>
          </cell>
          <cell r="AF13">
            <v>0.316028111876</v>
          </cell>
          <cell r="AG13">
            <v>0.506611862977</v>
          </cell>
          <cell r="AH13">
            <v>0.17736002516300001</v>
          </cell>
          <cell r="AI13">
            <v>0.29518805562599998</v>
          </cell>
          <cell r="AJ13">
            <v>0.46298118331499999</v>
          </cell>
          <cell r="AK13">
            <v>0.24183076107400001</v>
          </cell>
          <cell r="AL13">
            <v>0.31315115423500001</v>
          </cell>
          <cell r="AM13">
            <v>0.52763473746800005</v>
          </cell>
          <cell r="AN13">
            <v>0.15921410831300001</v>
          </cell>
          <cell r="AO13">
            <v>0.27895182085600001</v>
          </cell>
          <cell r="AP13">
            <v>0.51606695840399996</v>
          </cell>
          <cell r="AQ13">
            <v>0.204981220755</v>
          </cell>
          <cell r="AR13">
            <v>0.41616286703400002</v>
          </cell>
          <cell r="AS13">
            <v>0.40310517185</v>
          </cell>
          <cell r="AT13">
            <v>0.18073196113199999</v>
          </cell>
          <cell r="AU13">
            <v>0.36785282882499998</v>
          </cell>
          <cell r="AV13">
            <v>0.39846827339599999</v>
          </cell>
          <cell r="AW13">
            <v>0.23367889779500001</v>
          </cell>
          <cell r="AX13">
            <v>0.32648607785599998</v>
          </cell>
          <cell r="AY13">
            <v>0.52114647213300003</v>
          </cell>
          <cell r="AZ13">
            <v>0.152367450027</v>
          </cell>
          <cell r="BA13">
            <v>0.404000414137</v>
          </cell>
          <cell r="BB13">
            <v>0.37555392826400003</v>
          </cell>
          <cell r="BC13">
            <v>0.22044565761400001</v>
          </cell>
          <cell r="BD13">
            <v>0.35209919034600001</v>
          </cell>
          <cell r="BE13">
            <v>0.40947252993599997</v>
          </cell>
          <cell r="BF13">
            <v>0.23842827973399999</v>
          </cell>
          <cell r="BG13">
            <v>0.20291721557299999</v>
          </cell>
          <cell r="BH13">
            <v>0.73322419534600003</v>
          </cell>
          <cell r="BI13">
            <v>6.3858589097200005E-2</v>
          </cell>
          <cell r="BJ13">
            <v>0.118247905451</v>
          </cell>
          <cell r="BK13">
            <v>0.83620876269199995</v>
          </cell>
          <cell r="BL13">
            <v>4.5543331872700002E-2</v>
          </cell>
          <cell r="BM13">
            <v>0.113545736024</v>
          </cell>
          <cell r="BN13">
            <v>0.83712355456300003</v>
          </cell>
          <cell r="BO13">
            <v>4.93307094285E-2</v>
          </cell>
          <cell r="BP13">
            <v>0.19645393981100001</v>
          </cell>
          <cell r="BQ13">
            <v>0.73587675345699999</v>
          </cell>
          <cell r="BR13">
            <v>6.7669306748099997E-2</v>
          </cell>
          <cell r="BS13">
            <v>0.186270846978</v>
          </cell>
          <cell r="BT13">
            <v>0.73969856022299996</v>
          </cell>
          <cell r="BU13">
            <v>7.4030592814799998E-2</v>
          </cell>
          <cell r="BV13">
            <v>0.17151161189899999</v>
          </cell>
          <cell r="BW13">
            <v>0.773842520511</v>
          </cell>
          <cell r="BX13">
            <v>5.4645867605400002E-2</v>
          </cell>
          <cell r="BY13">
            <v>0.40883469937099998</v>
          </cell>
          <cell r="BZ13">
            <v>0.38177469243099998</v>
          </cell>
          <cell r="CA13">
            <v>0.20939060821300001</v>
          </cell>
          <cell r="CB13">
            <v>0.30045381187199999</v>
          </cell>
          <cell r="CC13">
            <v>0.43181470439300002</v>
          </cell>
          <cell r="CD13">
            <v>0.26773148375099998</v>
          </cell>
          <cell r="CE13">
            <v>0.25204504276200002</v>
          </cell>
          <cell r="CF13">
            <v>0.25038720060899999</v>
          </cell>
          <cell r="CG13">
            <v>0.49756775664399999</v>
          </cell>
          <cell r="CH13">
            <v>0.196213458496</v>
          </cell>
          <cell r="CI13">
            <v>0.30608721631800001</v>
          </cell>
          <cell r="CJ13">
            <v>0.49769932520100002</v>
          </cell>
          <cell r="CK13">
            <v>0.26266121447599999</v>
          </cell>
          <cell r="CL13">
            <v>0.29277751384299999</v>
          </cell>
          <cell r="CM13">
            <v>0.44456127169600002</v>
          </cell>
          <cell r="CN13">
            <v>0.21074875894</v>
          </cell>
          <cell r="CO13">
            <v>0.40121093026900001</v>
          </cell>
          <cell r="CP13">
            <v>0.38804031080700002</v>
          </cell>
          <cell r="CQ13">
            <v>0.26036869707600002</v>
          </cell>
          <cell r="CR13">
            <v>0.29775047151</v>
          </cell>
          <cell r="CS13">
            <v>0.44188083142899998</v>
          </cell>
          <cell r="CT13">
            <v>0.22842921454099999</v>
          </cell>
          <cell r="CU13">
            <v>0.36641522300000001</v>
          </cell>
          <cell r="CV13">
            <v>0.40515556247500001</v>
          </cell>
          <cell r="CW13">
            <v>0.31654230251499998</v>
          </cell>
          <cell r="CX13">
            <v>0.26689239029</v>
          </cell>
          <cell r="CY13">
            <v>0.41656530721099999</v>
          </cell>
          <cell r="CZ13">
            <v>0.198535821976</v>
          </cell>
          <cell r="DA13">
            <v>0.39696675137100002</v>
          </cell>
          <cell r="DB13">
            <v>0.40449742666900002</v>
          </cell>
          <cell r="DC13">
            <v>0.184660353192</v>
          </cell>
          <cell r="DD13">
            <v>0.24948332881900001</v>
          </cell>
          <cell r="DE13">
            <v>0.56585631800500003</v>
          </cell>
          <cell r="DF13">
            <v>0.47654225327600003</v>
          </cell>
          <cell r="DG13">
            <v>0.30101507072</v>
          </cell>
          <cell r="DH13">
            <v>0.22244267602000001</v>
          </cell>
          <cell r="DI13">
            <v>0.32772467639300001</v>
          </cell>
          <cell r="DJ13">
            <v>0.49003140494300002</v>
          </cell>
          <cell r="DK13">
            <v>0.18224391868000001</v>
          </cell>
          <cell r="DL13">
            <v>0.35684130603999997</v>
          </cell>
          <cell r="DM13">
            <v>0.10427009809899999</v>
          </cell>
          <cell r="DN13">
            <v>0.53888859665400002</v>
          </cell>
          <cell r="DO13">
            <v>0.136017056301</v>
          </cell>
          <cell r="DP13">
            <v>0.46898832537200003</v>
          </cell>
          <cell r="DQ13">
            <v>0.394994618342</v>
          </cell>
          <cell r="DR13">
            <v>0.4186054937</v>
          </cell>
          <cell r="DS13">
            <v>0.13918924483199999</v>
          </cell>
          <cell r="DT13">
            <v>0.44220526148400002</v>
          </cell>
          <cell r="DU13">
            <v>0.16578138432799999</v>
          </cell>
          <cell r="DV13">
            <v>0.46911679144399998</v>
          </cell>
          <cell r="DW13">
            <v>0.36510182424299997</v>
          </cell>
          <cell r="DX13">
            <v>0.421073342332</v>
          </cell>
          <cell r="DY13">
            <v>0.16563478398000001</v>
          </cell>
          <cell r="DZ13">
            <v>0.413291873704</v>
          </cell>
          <cell r="EA13">
            <v>0.54713753514300001</v>
          </cell>
          <cell r="EB13">
            <v>0.12794214793</v>
          </cell>
          <cell r="EC13">
            <v>0.324920316943</v>
          </cell>
          <cell r="ED13">
            <v>0.41988992043899998</v>
          </cell>
          <cell r="EE13">
            <v>0.24654692723499999</v>
          </cell>
          <cell r="EF13">
            <v>0.33356315234099998</v>
          </cell>
          <cell r="EG13">
            <v>0.138521392874</v>
          </cell>
          <cell r="EH13">
            <v>0.43923490439700003</v>
          </cell>
          <cell r="EI13">
            <v>0.42224370274400003</v>
          </cell>
          <cell r="EJ13">
            <v>0.165715406413</v>
          </cell>
          <cell r="EK13">
            <v>0.45904455925400001</v>
          </cell>
          <cell r="EL13">
            <v>0.375240034349</v>
          </cell>
          <cell r="EM13">
            <v>0.50734159556000002</v>
          </cell>
          <cell r="EN13">
            <v>0.201441826165</v>
          </cell>
          <cell r="EO13">
            <v>0.29121657829100001</v>
          </cell>
          <cell r="EP13">
            <v>6.6617027665600001E-2</v>
          </cell>
          <cell r="EQ13">
            <v>0.18606143385000001</v>
          </cell>
          <cell r="ER13">
            <v>0.62183217123400003</v>
          </cell>
          <cell r="ES13">
            <v>4.3009570615599998E-2</v>
          </cell>
          <cell r="ET13">
            <v>2.4156625161499998E-2</v>
          </cell>
          <cell r="EU13">
            <v>1.6867795775499999E-2</v>
          </cell>
          <cell r="EV13">
            <v>2.7616984433300001E-2</v>
          </cell>
          <cell r="EW13">
            <v>1.38383912804E-2</v>
          </cell>
          <cell r="EX13">
            <v>0.51475441509267605</v>
          </cell>
          <cell r="EY13">
            <v>0.48045213008783305</v>
          </cell>
          <cell r="EZ13">
            <v>0.36835089385168818</v>
          </cell>
          <cell r="FA13">
            <v>0.11022040428756642</v>
          </cell>
          <cell r="FB13">
            <v>0</v>
          </cell>
          <cell r="FC13">
            <v>4.0976571772912369E-2</v>
          </cell>
          <cell r="FD13">
            <v>0.14640352124098788</v>
          </cell>
          <cell r="FE13" t="str">
            <v>Conservative</v>
          </cell>
          <cell r="FF13" t="str">
            <v>Labour</v>
          </cell>
          <cell r="FH13">
            <v>0.105282603558</v>
          </cell>
          <cell r="FI13">
            <v>0.89470383561099998</v>
          </cell>
          <cell r="FJ13">
            <v>1.33578275086E-5</v>
          </cell>
          <cell r="FK13">
            <v>1.6586545691700001E-8</v>
          </cell>
          <cell r="FL13">
            <v>1.8446286133199999E-7</v>
          </cell>
          <cell r="FM13">
            <v>7.1655648370599994E-11</v>
          </cell>
          <cell r="FN13">
            <v>1.8831292089400002E-9</v>
          </cell>
        </row>
        <row r="14">
          <cell r="B14" t="str">
            <v>W07000043</v>
          </cell>
          <cell r="C14" t="str">
            <v>Mark</v>
          </cell>
          <cell r="D14" t="str">
            <v>Tami</v>
          </cell>
          <cell r="E14" t="str">
            <v>Labour</v>
          </cell>
          <cell r="F14">
            <v>213</v>
          </cell>
          <cell r="G14" t="str">
            <v>Leave</v>
          </cell>
          <cell r="H14">
            <v>0.1610673760000001</v>
          </cell>
          <cell r="I14" t="e">
            <v>#N/A</v>
          </cell>
          <cell r="J14" t="str">
            <v>Wales</v>
          </cell>
          <cell r="K14">
            <v>2001</v>
          </cell>
          <cell r="L14" t="str">
            <v>Conservative</v>
          </cell>
          <cell r="M14">
            <v>62790</v>
          </cell>
          <cell r="N14">
            <v>0.221785980622</v>
          </cell>
          <cell r="O14">
            <v>0.34460014641100001</v>
          </cell>
          <cell r="P14">
            <v>1.6377296362900001E-2</v>
          </cell>
          <cell r="Q14">
            <v>3.40575616438E-2</v>
          </cell>
          <cell r="R14">
            <v>9.0139233987100009E-3</v>
          </cell>
          <cell r="S14">
            <v>5.2598047920299998E-2</v>
          </cell>
          <cell r="T14">
            <v>3.91525670528E-3</v>
          </cell>
          <cell r="U14">
            <v>0.317651790446</v>
          </cell>
          <cell r="V14" t="str">
            <v>Labour</v>
          </cell>
          <cell r="W14">
            <v>0.29455889685800002</v>
          </cell>
          <cell r="X14">
            <v>0.46330182120300001</v>
          </cell>
          <cell r="Y14">
            <v>0.24213928544800001</v>
          </cell>
          <cell r="Z14">
            <v>0.349006803192</v>
          </cell>
          <cell r="AA14">
            <v>0.42883057346999998</v>
          </cell>
          <cell r="AB14">
            <v>0.222162626847</v>
          </cell>
          <cell r="AC14">
            <v>0.280877779657</v>
          </cell>
          <cell r="AD14">
            <v>0.51678879553500001</v>
          </cell>
          <cell r="AE14">
            <v>0.20233342831699999</v>
          </cell>
          <cell r="AF14">
            <v>0.321809271801</v>
          </cell>
          <cell r="AG14">
            <v>0.52399473945200004</v>
          </cell>
          <cell r="AH14">
            <v>0.15419599225700001</v>
          </cell>
          <cell r="AI14">
            <v>0.31408284772200001</v>
          </cell>
          <cell r="AJ14">
            <v>0.43546854341399999</v>
          </cell>
          <cell r="AK14">
            <v>0.25044861237400001</v>
          </cell>
          <cell r="AL14">
            <v>0.28187697741000001</v>
          </cell>
          <cell r="AM14">
            <v>0.51620384386100004</v>
          </cell>
          <cell r="AN14">
            <v>0.20191918223899999</v>
          </cell>
          <cell r="AO14">
            <v>0.26371681273800002</v>
          </cell>
          <cell r="AP14">
            <v>0.49093199971899998</v>
          </cell>
          <cell r="AQ14">
            <v>0.24535119105200001</v>
          </cell>
          <cell r="AR14">
            <v>0.43921744825600001</v>
          </cell>
          <cell r="AS14">
            <v>0.35302793281700001</v>
          </cell>
          <cell r="AT14">
            <v>0.20775462243699999</v>
          </cell>
          <cell r="AU14">
            <v>0.326196564445</v>
          </cell>
          <cell r="AV14">
            <v>0.40709674710900001</v>
          </cell>
          <cell r="AW14">
            <v>0.266706691956</v>
          </cell>
          <cell r="AX14">
            <v>0.35902306207899998</v>
          </cell>
          <cell r="AY14">
            <v>0.47155232565499999</v>
          </cell>
          <cell r="AZ14">
            <v>0.16942461577599999</v>
          </cell>
          <cell r="BA14">
            <v>0.36779509735600002</v>
          </cell>
          <cell r="BB14">
            <v>0.37049008136700001</v>
          </cell>
          <cell r="BC14">
            <v>0.26171482478699998</v>
          </cell>
          <cell r="BD14">
            <v>0.32802331898300002</v>
          </cell>
          <cell r="BE14">
            <v>0.38902397277599998</v>
          </cell>
          <cell r="BF14">
            <v>0.28295271174999997</v>
          </cell>
          <cell r="BG14">
            <v>0.18708291138499999</v>
          </cell>
          <cell r="BH14">
            <v>0.73576916288899996</v>
          </cell>
          <cell r="BI14">
            <v>7.7147929234900006E-2</v>
          </cell>
          <cell r="BJ14">
            <v>0.116835287101</v>
          </cell>
          <cell r="BK14">
            <v>0.82611570576799997</v>
          </cell>
          <cell r="BL14">
            <v>5.7049010640600001E-2</v>
          </cell>
          <cell r="BM14">
            <v>0.107707430204</v>
          </cell>
          <cell r="BN14">
            <v>0.83367694460200004</v>
          </cell>
          <cell r="BO14">
            <v>5.8615628703299998E-2</v>
          </cell>
          <cell r="BP14">
            <v>0.18675161941599999</v>
          </cell>
          <cell r="BQ14">
            <v>0.73391652035599997</v>
          </cell>
          <cell r="BR14">
            <v>7.9331863737700001E-2</v>
          </cell>
          <cell r="BS14">
            <v>0.170530600763</v>
          </cell>
          <cell r="BT14">
            <v>0.74707215383500003</v>
          </cell>
          <cell r="BU14">
            <v>8.2397248912300006E-2</v>
          </cell>
          <cell r="BV14">
            <v>0.156651969576</v>
          </cell>
          <cell r="BW14">
            <v>0.77724106223599998</v>
          </cell>
          <cell r="BX14">
            <v>6.6106971697200007E-2</v>
          </cell>
          <cell r="BY14">
            <v>0.43485058817200001</v>
          </cell>
          <cell r="BZ14">
            <v>0.34585022024700002</v>
          </cell>
          <cell r="CA14">
            <v>0.21929919509000001</v>
          </cell>
          <cell r="CB14">
            <v>0.273957536522</v>
          </cell>
          <cell r="CC14">
            <v>0.403604261257</v>
          </cell>
          <cell r="CD14">
            <v>0.32243820573100002</v>
          </cell>
          <cell r="CE14">
            <v>0.231245935037</v>
          </cell>
          <cell r="CF14">
            <v>0.27533191078800001</v>
          </cell>
          <cell r="CG14">
            <v>0.49342215768499997</v>
          </cell>
          <cell r="CH14">
            <v>0.16485952807500001</v>
          </cell>
          <cell r="CI14">
            <v>0.33888569879000002</v>
          </cell>
          <cell r="CJ14">
            <v>0.49625477664399997</v>
          </cell>
          <cell r="CK14">
            <v>0.25038275542100003</v>
          </cell>
          <cell r="CL14">
            <v>0.29044947644300001</v>
          </cell>
          <cell r="CM14">
            <v>0.459167771645</v>
          </cell>
          <cell r="CN14">
            <v>0.207794056497</v>
          </cell>
          <cell r="CO14">
            <v>0.39589925388000002</v>
          </cell>
          <cell r="CP14">
            <v>0.39630669313299999</v>
          </cell>
          <cell r="CQ14">
            <v>0.26561472163799998</v>
          </cell>
          <cell r="CR14">
            <v>0.28788103798100001</v>
          </cell>
          <cell r="CS14">
            <v>0.44650424389100002</v>
          </cell>
          <cell r="CT14">
            <v>0.20961099570399999</v>
          </cell>
          <cell r="CU14">
            <v>0.38116211523499999</v>
          </cell>
          <cell r="CV14">
            <v>0.40922689257</v>
          </cell>
          <cell r="CW14">
            <v>0.27644927316700002</v>
          </cell>
          <cell r="CX14">
            <v>0.30286040395300001</v>
          </cell>
          <cell r="CY14">
            <v>0.42069032638999998</v>
          </cell>
          <cell r="CZ14">
            <v>0.19820420405299999</v>
          </cell>
          <cell r="DA14">
            <v>0.39367260365200002</v>
          </cell>
          <cell r="DB14">
            <v>0.40812319580500001</v>
          </cell>
          <cell r="DC14">
            <v>0.15728771043500001</v>
          </cell>
          <cell r="DD14">
            <v>0.274580639342</v>
          </cell>
          <cell r="DE14">
            <v>0.56813165373200003</v>
          </cell>
          <cell r="DF14">
            <v>0.37338466370500001</v>
          </cell>
          <cell r="DG14">
            <v>0.38901261791199998</v>
          </cell>
          <cell r="DH14">
            <v>0.237602721893</v>
          </cell>
          <cell r="DI14">
            <v>0.39211234226300001</v>
          </cell>
          <cell r="DJ14">
            <v>0.41084199762000001</v>
          </cell>
          <cell r="DK14">
            <v>0.19704566362699999</v>
          </cell>
          <cell r="DL14">
            <v>0.329939873351</v>
          </cell>
          <cell r="DM14">
            <v>0.11567875872699999</v>
          </cell>
          <cell r="DN14">
            <v>0.55438137247800001</v>
          </cell>
          <cell r="DO14">
            <v>0.132572750992</v>
          </cell>
          <cell r="DP14">
            <v>0.46662512082099999</v>
          </cell>
          <cell r="DQ14">
            <v>0.40080213169700002</v>
          </cell>
          <cell r="DR14">
            <v>0.36116645046899998</v>
          </cell>
          <cell r="DS14">
            <v>0.12645283166900001</v>
          </cell>
          <cell r="DT14">
            <v>0.51238072137199997</v>
          </cell>
          <cell r="DU14">
            <v>0.15679372130899999</v>
          </cell>
          <cell r="DV14">
            <v>0.48440682484499997</v>
          </cell>
          <cell r="DW14">
            <v>0.35879945735500002</v>
          </cell>
          <cell r="DX14">
            <v>0.38229053232799998</v>
          </cell>
          <cell r="DY14">
            <v>0.20357276442700001</v>
          </cell>
          <cell r="DZ14">
            <v>0.41413670675499997</v>
          </cell>
          <cell r="EA14">
            <v>0.53839490484999997</v>
          </cell>
          <cell r="EB14">
            <v>0.13680415236900001</v>
          </cell>
          <cell r="EC14">
            <v>0.32480094629099998</v>
          </cell>
          <cell r="ED14">
            <v>0.39686375789299999</v>
          </cell>
          <cell r="EE14">
            <v>0.26430601659699998</v>
          </cell>
          <cell r="EF14">
            <v>0.33883022901999998</v>
          </cell>
          <cell r="EG14">
            <v>0.12524338571800001</v>
          </cell>
          <cell r="EH14">
            <v>0.44120254945800003</v>
          </cell>
          <cell r="EI14">
            <v>0.43355406833400001</v>
          </cell>
          <cell r="EJ14">
            <v>0.17320204898300001</v>
          </cell>
          <cell r="EK14">
            <v>0.44421923639700001</v>
          </cell>
          <cell r="EL14">
            <v>0.38257871812900002</v>
          </cell>
          <cell r="EM14">
            <v>0.44220842661400001</v>
          </cell>
          <cell r="EN14">
            <v>0.243076554109</v>
          </cell>
          <cell r="EO14">
            <v>0.31471502278699998</v>
          </cell>
          <cell r="EP14">
            <v>5.6606261452799997E-2</v>
          </cell>
          <cell r="EQ14">
            <v>0.17591093652699999</v>
          </cell>
          <cell r="ER14">
            <v>0.63818080797999999</v>
          </cell>
          <cell r="ES14">
            <v>4.0672299581799999E-2</v>
          </cell>
          <cell r="ET14">
            <v>2.4712804831199999E-2</v>
          </cell>
          <cell r="EU14">
            <v>1.48986168016E-2</v>
          </cell>
          <cell r="EV14">
            <v>3.4232852745500003E-2</v>
          </cell>
          <cell r="EW14">
            <v>1.47854235905E-2</v>
          </cell>
          <cell r="EX14">
            <v>0.50973982628461856</v>
          </cell>
          <cell r="EY14">
            <v>0.41987537202380953</v>
          </cell>
          <cell r="EZ14">
            <v>0.42482793898809523</v>
          </cell>
          <cell r="FA14">
            <v>5.9244791666666664E-2</v>
          </cell>
          <cell r="FB14">
            <v>3.3784412202380952E-2</v>
          </cell>
          <cell r="FC14">
            <v>6.2267485119047616E-2</v>
          </cell>
          <cell r="FD14">
            <v>8.4911887296523325E-2</v>
          </cell>
          <cell r="FE14" t="str">
            <v>Labour</v>
          </cell>
          <cell r="FF14" t="str">
            <v>Labour</v>
          </cell>
          <cell r="FH14">
            <v>8.81011885184E-2</v>
          </cell>
          <cell r="FI14">
            <v>0.91188549049199996</v>
          </cell>
          <cell r="FJ14">
            <v>7.5768679696999995E-8</v>
          </cell>
          <cell r="FK14">
            <v>1.3273225976200001E-6</v>
          </cell>
          <cell r="FL14">
            <v>1.4021832335699999E-8</v>
          </cell>
          <cell r="FM14">
            <v>1.19013026868E-5</v>
          </cell>
          <cell r="FN14">
            <v>2.5741022798999999E-9</v>
          </cell>
        </row>
        <row r="15">
          <cell r="B15" t="str">
            <v>E14000533</v>
          </cell>
          <cell r="C15" t="str">
            <v>Nigel</v>
          </cell>
          <cell r="D15" t="str">
            <v>Mills</v>
          </cell>
          <cell r="E15" t="str">
            <v>Conservative</v>
          </cell>
          <cell r="F15">
            <v>16886</v>
          </cell>
          <cell r="G15" t="str">
            <v>Leave</v>
          </cell>
          <cell r="H15">
            <v>0.30598249399999999</v>
          </cell>
          <cell r="I15">
            <v>255</v>
          </cell>
          <cell r="J15" t="str">
            <v>East Midlands</v>
          </cell>
          <cell r="K15">
            <v>2010</v>
          </cell>
          <cell r="L15" t="str">
            <v>Labour</v>
          </cell>
          <cell r="M15">
            <v>69976</v>
          </cell>
          <cell r="N15">
            <v>0.29271543243199999</v>
          </cell>
          <cell r="O15">
            <v>0.29340687519500003</v>
          </cell>
          <cell r="P15">
            <v>3.1212253717899999E-2</v>
          </cell>
          <cell r="Q15">
            <v>1.6287796004300002E-2</v>
          </cell>
          <cell r="R15">
            <v>2.33617064171E-2</v>
          </cell>
          <cell r="S15">
            <v>3.5312500163699997E-4</v>
          </cell>
          <cell r="T15">
            <v>3.5701142178100002E-3</v>
          </cell>
          <cell r="U15">
            <v>0.33909269387800001</v>
          </cell>
          <cell r="V15" t="str">
            <v>Labour</v>
          </cell>
          <cell r="W15">
            <v>0.364278427653</v>
          </cell>
          <cell r="X15">
            <v>0.38358531702199999</v>
          </cell>
          <cell r="Y15">
            <v>0.25213625218800001</v>
          </cell>
          <cell r="Z15">
            <v>0.420866001313</v>
          </cell>
          <cell r="AA15">
            <v>0.35291231579600002</v>
          </cell>
          <cell r="AB15">
            <v>0.22622167975400001</v>
          </cell>
          <cell r="AC15">
            <v>0.33960040374200001</v>
          </cell>
          <cell r="AD15">
            <v>0.44342345616000001</v>
          </cell>
          <cell r="AE15">
            <v>0.21697613696099999</v>
          </cell>
          <cell r="AF15">
            <v>0.34935972611999999</v>
          </cell>
          <cell r="AG15">
            <v>0.42383695155099999</v>
          </cell>
          <cell r="AH15">
            <v>0.22680331919300001</v>
          </cell>
          <cell r="AI15">
            <v>0.32785842641700003</v>
          </cell>
          <cell r="AJ15">
            <v>0.37590893610499998</v>
          </cell>
          <cell r="AK15">
            <v>0.29623263434199998</v>
          </cell>
          <cell r="AL15">
            <v>0.34752166118700001</v>
          </cell>
          <cell r="AM15">
            <v>0.440733962551</v>
          </cell>
          <cell r="AN15">
            <v>0.211744373125</v>
          </cell>
          <cell r="AO15">
            <v>0.31741947750600003</v>
          </cell>
          <cell r="AP15">
            <v>0.42267315580499998</v>
          </cell>
          <cell r="AQ15">
            <v>0.259907363552</v>
          </cell>
          <cell r="AR15">
            <v>0.43874648531100002</v>
          </cell>
          <cell r="AS15">
            <v>0.34053521686100002</v>
          </cell>
          <cell r="AT15">
            <v>0.22071829469099999</v>
          </cell>
          <cell r="AU15">
            <v>0.39082788817500003</v>
          </cell>
          <cell r="AV15">
            <v>0.33380508698700001</v>
          </cell>
          <cell r="AW15">
            <v>0.27536702170100003</v>
          </cell>
          <cell r="AX15">
            <v>0.42104201838900002</v>
          </cell>
          <cell r="AY15">
            <v>0.361963977268</v>
          </cell>
          <cell r="AZ15">
            <v>0.21699400120599999</v>
          </cell>
          <cell r="BA15">
            <v>0.43378683809099999</v>
          </cell>
          <cell r="BB15">
            <v>0.303404748936</v>
          </cell>
          <cell r="BC15">
            <v>0.26280840983699999</v>
          </cell>
          <cell r="BD15">
            <v>0.38239232587799998</v>
          </cell>
          <cell r="BE15">
            <v>0.32257656883399999</v>
          </cell>
          <cell r="BF15">
            <v>0.29503110215099998</v>
          </cell>
          <cell r="BG15">
            <v>0.19875059009500001</v>
          </cell>
          <cell r="BH15">
            <v>0.72058025160200001</v>
          </cell>
          <cell r="BI15">
            <v>8.0669155166100001E-2</v>
          </cell>
          <cell r="BJ15">
            <v>0.11385028834700001</v>
          </cell>
          <cell r="BK15">
            <v>0.82540822811100001</v>
          </cell>
          <cell r="BL15">
            <v>6.0741480404900003E-2</v>
          </cell>
          <cell r="BM15">
            <v>0.106613308484</v>
          </cell>
          <cell r="BN15">
            <v>0.83028580805100005</v>
          </cell>
          <cell r="BO15">
            <v>6.3100880328299996E-2</v>
          </cell>
          <cell r="BP15">
            <v>0.19691821100199999</v>
          </cell>
          <cell r="BQ15">
            <v>0.720294207814</v>
          </cell>
          <cell r="BR15">
            <v>8.2787578047599994E-2</v>
          </cell>
          <cell r="BS15">
            <v>0.182764898732</v>
          </cell>
          <cell r="BT15">
            <v>0.730763932693</v>
          </cell>
          <cell r="BU15">
            <v>8.6471165438900002E-2</v>
          </cell>
          <cell r="BV15">
            <v>0.16981369677300001</v>
          </cell>
          <cell r="BW15">
            <v>0.75995361756500002</v>
          </cell>
          <cell r="BX15">
            <v>7.0232682524600007E-2</v>
          </cell>
          <cell r="BY15">
            <v>0.32967140519999999</v>
          </cell>
          <cell r="BZ15">
            <v>0.41766793413800002</v>
          </cell>
          <cell r="CA15">
            <v>0.252660657525</v>
          </cell>
          <cell r="CB15">
            <v>0.32329149946399999</v>
          </cell>
          <cell r="CC15">
            <v>0.38878412624800002</v>
          </cell>
          <cell r="CD15">
            <v>0.287924371151</v>
          </cell>
          <cell r="CE15">
            <v>0.22095328212400001</v>
          </cell>
          <cell r="CF15">
            <v>0.30708694196399999</v>
          </cell>
          <cell r="CG15">
            <v>0.47195977277599999</v>
          </cell>
          <cell r="CH15">
            <v>0.14482508957099999</v>
          </cell>
          <cell r="CI15">
            <v>0.36997775617200002</v>
          </cell>
          <cell r="CJ15">
            <v>0.48519715112</v>
          </cell>
          <cell r="CK15">
            <v>0.212873342834</v>
          </cell>
          <cell r="CL15">
            <v>0.32944569440799998</v>
          </cell>
          <cell r="CM15">
            <v>0.45768095962100003</v>
          </cell>
          <cell r="CN15">
            <v>0.17754703978899999</v>
          </cell>
          <cell r="CO15">
            <v>0.44058131476200002</v>
          </cell>
          <cell r="CP15">
            <v>0.38187164231199999</v>
          </cell>
          <cell r="CQ15">
            <v>0.25965769583600001</v>
          </cell>
          <cell r="CR15">
            <v>0.28936185603100001</v>
          </cell>
          <cell r="CS15">
            <v>0.45098044499599999</v>
          </cell>
          <cell r="CT15">
            <v>0.17136520649299999</v>
          </cell>
          <cell r="CU15">
            <v>0.41865576506399999</v>
          </cell>
          <cell r="CV15">
            <v>0.40997902530699998</v>
          </cell>
          <cell r="CW15">
            <v>0.25436042299599998</v>
          </cell>
          <cell r="CX15">
            <v>0.31493764150600001</v>
          </cell>
          <cell r="CY15">
            <v>0.43070193236100002</v>
          </cell>
          <cell r="CZ15">
            <v>0.21101460953599999</v>
          </cell>
          <cell r="DA15">
            <v>0.35940028307999999</v>
          </cell>
          <cell r="DB15">
            <v>0.42958510424700003</v>
          </cell>
          <cell r="DC15">
            <v>0.15233931690700001</v>
          </cell>
          <cell r="DD15">
            <v>0.27315633819099999</v>
          </cell>
          <cell r="DE15">
            <v>0.57450434176599996</v>
          </cell>
          <cell r="DF15">
            <v>0.32550342317499997</v>
          </cell>
          <cell r="DG15">
            <v>0.43439558196700001</v>
          </cell>
          <cell r="DH15">
            <v>0.240100991721</v>
          </cell>
          <cell r="DI15">
            <v>0.429369477773</v>
          </cell>
          <cell r="DJ15">
            <v>0.36499109228100002</v>
          </cell>
          <cell r="DK15">
            <v>0.20563942681</v>
          </cell>
          <cell r="DL15">
            <v>0.32448778882200002</v>
          </cell>
          <cell r="DM15">
            <v>0.117690821779</v>
          </cell>
          <cell r="DN15">
            <v>0.55782139032699996</v>
          </cell>
          <cell r="DO15">
            <v>0.120482448038</v>
          </cell>
          <cell r="DP15">
            <v>0.48148450438500001</v>
          </cell>
          <cell r="DQ15">
            <v>0.39803304443999998</v>
          </cell>
          <cell r="DR15">
            <v>0.42909380617999998</v>
          </cell>
          <cell r="DS15">
            <v>0.15033094614699999</v>
          </cell>
          <cell r="DT15">
            <v>0.42057524453700001</v>
          </cell>
          <cell r="DU15">
            <v>0.134123531899</v>
          </cell>
          <cell r="DV15">
            <v>0.51504320059200004</v>
          </cell>
          <cell r="DW15">
            <v>0.35083326437200002</v>
          </cell>
          <cell r="DX15">
            <v>0.37598685835099999</v>
          </cell>
          <cell r="DY15">
            <v>0.20452785491200001</v>
          </cell>
          <cell r="DZ15">
            <v>0.41948528359999998</v>
          </cell>
          <cell r="EA15">
            <v>0.55924127246400002</v>
          </cell>
          <cell r="EB15">
            <v>0.128076009771</v>
          </cell>
          <cell r="EC15">
            <v>0.31268271462800001</v>
          </cell>
          <cell r="ED15">
            <v>0.42398279256100002</v>
          </cell>
          <cell r="EE15">
            <v>0.24797906439699999</v>
          </cell>
          <cell r="EF15">
            <v>0.32803813990399999</v>
          </cell>
          <cell r="EG15">
            <v>0.119380476707</v>
          </cell>
          <cell r="EH15">
            <v>0.45067856374999998</v>
          </cell>
          <cell r="EI15">
            <v>0.42994095640699997</v>
          </cell>
          <cell r="EJ15">
            <v>0.152078030393</v>
          </cell>
          <cell r="EK15">
            <v>0.477665911906</v>
          </cell>
          <cell r="EL15">
            <v>0.37025605456400001</v>
          </cell>
          <cell r="EM15">
            <v>0.42169026374099999</v>
          </cell>
          <cell r="EN15">
            <v>0.254409490164</v>
          </cell>
          <cell r="EO15">
            <v>0.32390024295800002</v>
          </cell>
          <cell r="EP15">
            <v>5.8135301692100003E-2</v>
          </cell>
          <cell r="EQ15">
            <v>0.17035121491999999</v>
          </cell>
          <cell r="ER15">
            <v>0.641565548717</v>
          </cell>
          <cell r="ES15">
            <v>3.8605601258399999E-2</v>
          </cell>
          <cell r="ET15">
            <v>2.3380641559599999E-2</v>
          </cell>
          <cell r="EU15">
            <v>1.5196558557000001E-2</v>
          </cell>
          <cell r="EV15">
            <v>3.6633451357800002E-2</v>
          </cell>
          <cell r="EW15">
            <v>1.6131678801399998E-2</v>
          </cell>
          <cell r="EX15">
            <v>0.44174348185607959</v>
          </cell>
          <cell r="EY15">
            <v>0.6385322711611473</v>
          </cell>
          <cell r="EZ15">
            <v>0.26795707419843307</v>
          </cell>
          <cell r="FA15">
            <v>6.3050014264709103E-2</v>
          </cell>
          <cell r="FB15">
            <v>0</v>
          </cell>
          <cell r="FC15">
            <v>3.0460640375710491E-2</v>
          </cell>
          <cell r="FD15">
            <v>0.17378640765764652</v>
          </cell>
          <cell r="FE15" t="str">
            <v>Conservative</v>
          </cell>
          <cell r="FF15" t="str">
            <v>Labour</v>
          </cell>
          <cell r="FH15">
            <v>0.49696253123099998</v>
          </cell>
          <cell r="FI15">
            <v>0.50303645320099999</v>
          </cell>
          <cell r="FJ15">
            <v>7.4290828662399996E-7</v>
          </cell>
          <cell r="FK15">
            <v>5.6939247597499999E-8</v>
          </cell>
          <cell r="FL15">
            <v>2.14100381502E-7</v>
          </cell>
          <cell r="FM15">
            <v>8.0333281282699995E-11</v>
          </cell>
          <cell r="FN15">
            <v>1.5399361678300001E-9</v>
          </cell>
        </row>
        <row r="16">
          <cell r="B16" t="str">
            <v>S14000004</v>
          </cell>
          <cell r="C16" t="str">
            <v>Dave</v>
          </cell>
          <cell r="D16" t="str">
            <v>Doogan</v>
          </cell>
          <cell r="E16" t="str">
            <v>SNP</v>
          </cell>
          <cell r="F16">
            <v>3795</v>
          </cell>
          <cell r="G16" t="str">
            <v>Remain</v>
          </cell>
          <cell r="H16">
            <v>3.511331599999995E-2</v>
          </cell>
          <cell r="I16" t="e">
            <v>#N/A</v>
          </cell>
          <cell r="J16" t="str">
            <v>Scotland</v>
          </cell>
          <cell r="K16">
            <v>2019</v>
          </cell>
          <cell r="L16" t="str">
            <v>Conservative</v>
          </cell>
          <cell r="M16">
            <v>63951</v>
          </cell>
          <cell r="N16">
            <v>0.185317908349</v>
          </cell>
          <cell r="O16">
            <v>0.16719210222100001</v>
          </cell>
          <cell r="P16">
            <v>2.7487213536500001E-2</v>
          </cell>
          <cell r="Q16">
            <v>1.8414444848199998E-2</v>
          </cell>
          <cell r="R16">
            <v>1.15012350557E-2</v>
          </cell>
          <cell r="S16">
            <v>0.31298058960300001</v>
          </cell>
          <cell r="T16">
            <v>5.9004245516399996E-4</v>
          </cell>
          <cell r="U16">
            <v>0.27651645851000001</v>
          </cell>
          <cell r="V16" t="str">
            <v>SNP</v>
          </cell>
          <cell r="W16">
            <v>0.26839981333500001</v>
          </cell>
          <cell r="X16">
            <v>0.43515443072999999</v>
          </cell>
          <cell r="Y16">
            <v>0.29644575051299998</v>
          </cell>
          <cell r="Z16">
            <v>0.32312419578200002</v>
          </cell>
          <cell r="AA16">
            <v>0.39243952374899999</v>
          </cell>
          <cell r="AB16">
            <v>0.284436275046</v>
          </cell>
          <cell r="AC16">
            <v>0.252407081827</v>
          </cell>
          <cell r="AD16">
            <v>0.49073265507300001</v>
          </cell>
          <cell r="AE16">
            <v>0.25686025767800003</v>
          </cell>
          <cell r="AF16">
            <v>0.25961480359400002</v>
          </cell>
          <cell r="AG16">
            <v>0.421070782797</v>
          </cell>
          <cell r="AH16">
            <v>0.31931440818700002</v>
          </cell>
          <cell r="AI16">
            <v>0.18255421492000001</v>
          </cell>
          <cell r="AJ16">
            <v>0.38162342135400001</v>
          </cell>
          <cell r="AK16">
            <v>0.43582235830400001</v>
          </cell>
          <cell r="AL16">
            <v>0.25640220069699998</v>
          </cell>
          <cell r="AM16">
            <v>0.47966851069100003</v>
          </cell>
          <cell r="AN16">
            <v>0.26392928318999997</v>
          </cell>
          <cell r="AO16">
            <v>0.23535523981799999</v>
          </cell>
          <cell r="AP16">
            <v>0.46260699210299999</v>
          </cell>
          <cell r="AQ16">
            <v>0.302037762657</v>
          </cell>
          <cell r="AR16">
            <v>0.33481279931300001</v>
          </cell>
          <cell r="AS16">
            <v>0.32126946723400002</v>
          </cell>
          <cell r="AT16">
            <v>0.34391772803100001</v>
          </cell>
          <cell r="AU16">
            <v>0.28706597344500001</v>
          </cell>
          <cell r="AV16">
            <v>0.37288883558300001</v>
          </cell>
          <cell r="AW16">
            <v>0.34004518554899998</v>
          </cell>
          <cell r="AX16">
            <v>0.264525482102</v>
          </cell>
          <cell r="AY16">
            <v>0.406132046882</v>
          </cell>
          <cell r="AZ16">
            <v>0.32934246559399999</v>
          </cell>
          <cell r="BA16">
            <v>0.36048824288699999</v>
          </cell>
          <cell r="BB16">
            <v>0.28522528125399998</v>
          </cell>
          <cell r="BC16">
            <v>0.35428647043700001</v>
          </cell>
          <cell r="BD16">
            <v>0.28345664443700003</v>
          </cell>
          <cell r="BE16">
            <v>0.361805906648</v>
          </cell>
          <cell r="BF16">
            <v>0.35473744349300002</v>
          </cell>
          <cell r="BG16">
            <v>0.17480020390699999</v>
          </cell>
          <cell r="BH16">
            <v>0.74813314736799996</v>
          </cell>
          <cell r="BI16">
            <v>7.7066643303400004E-2</v>
          </cell>
          <cell r="BJ16">
            <v>9.8608716099199994E-2</v>
          </cell>
          <cell r="BK16">
            <v>0.83932709397500005</v>
          </cell>
          <cell r="BL16">
            <v>6.20641845037E-2</v>
          </cell>
          <cell r="BM16">
            <v>9.2869374485800002E-2</v>
          </cell>
          <cell r="BN16">
            <v>0.84075856421499995</v>
          </cell>
          <cell r="BO16">
            <v>6.6372055876700004E-2</v>
          </cell>
          <cell r="BP16">
            <v>0.155656697304</v>
          </cell>
          <cell r="BQ16">
            <v>0.76150938141799995</v>
          </cell>
          <cell r="BR16">
            <v>8.2833915856000001E-2</v>
          </cell>
          <cell r="BS16">
            <v>0.153397534576</v>
          </cell>
          <cell r="BT16">
            <v>0.763627017252</v>
          </cell>
          <cell r="BU16">
            <v>8.2975442750000003E-2</v>
          </cell>
          <cell r="BV16">
            <v>0.138356096958</v>
          </cell>
          <cell r="BW16">
            <v>0.791798058518</v>
          </cell>
          <cell r="BX16">
            <v>6.9845839101599999E-2</v>
          </cell>
          <cell r="BY16">
            <v>0.34781278868900001</v>
          </cell>
          <cell r="BZ16">
            <v>0.25065456007699999</v>
          </cell>
          <cell r="CA16">
            <v>0.40153264581199999</v>
          </cell>
          <cell r="CB16">
            <v>0.20401507317600001</v>
          </cell>
          <cell r="CC16">
            <v>0.513908703859</v>
          </cell>
          <cell r="CD16">
            <v>0.282076217543</v>
          </cell>
          <cell r="CE16">
            <v>0.20744566446900001</v>
          </cell>
          <cell r="CF16">
            <v>0.26401964810599998</v>
          </cell>
          <cell r="CG16">
            <v>0.52853468200200004</v>
          </cell>
          <cell r="CH16">
            <v>0.15069601144399999</v>
          </cell>
          <cell r="CI16">
            <v>0.33344141185100001</v>
          </cell>
          <cell r="CJ16">
            <v>0.51586257128299995</v>
          </cell>
          <cell r="CK16">
            <v>0.22303460869799999</v>
          </cell>
          <cell r="CL16">
            <v>0.28752135945000001</v>
          </cell>
          <cell r="CM16">
            <v>0.48944402643000001</v>
          </cell>
          <cell r="CN16">
            <v>0.18981853672499999</v>
          </cell>
          <cell r="CO16">
            <v>0.41975882362400002</v>
          </cell>
          <cell r="CP16">
            <v>0.390422634228</v>
          </cell>
          <cell r="CQ16">
            <v>0.311734565031</v>
          </cell>
          <cell r="CR16">
            <v>0.272616654766</v>
          </cell>
          <cell r="CS16">
            <v>0.41564877478000001</v>
          </cell>
          <cell r="CT16">
            <v>0.19725189912499999</v>
          </cell>
          <cell r="CU16">
            <v>0.367844727338</v>
          </cell>
          <cell r="CV16">
            <v>0.43490336811500002</v>
          </cell>
          <cell r="CW16">
            <v>0.26589597433200002</v>
          </cell>
          <cell r="CX16">
            <v>0.311546185872</v>
          </cell>
          <cell r="CY16">
            <v>0.42255783437400002</v>
          </cell>
          <cell r="CZ16">
            <v>0.14232411477099999</v>
          </cell>
          <cell r="DA16">
            <v>0.42244817075899999</v>
          </cell>
          <cell r="DB16">
            <v>0.43522770904800001</v>
          </cell>
          <cell r="DC16">
            <v>0.12868955360600001</v>
          </cell>
          <cell r="DD16">
            <v>0.27201456431299997</v>
          </cell>
          <cell r="DE16">
            <v>0.59929587665899997</v>
          </cell>
          <cell r="DF16">
            <v>0.40729371497200001</v>
          </cell>
          <cell r="DG16">
            <v>0.35099287576799998</v>
          </cell>
          <cell r="DH16">
            <v>0.241713403838</v>
          </cell>
          <cell r="DI16">
            <v>0.30632767020500001</v>
          </cell>
          <cell r="DJ16">
            <v>0.47763875376999998</v>
          </cell>
          <cell r="DK16">
            <v>0.21603357060299999</v>
          </cell>
          <cell r="DL16">
            <v>0.31810745823999997</v>
          </cell>
          <cell r="DM16">
            <v>0.117940188727</v>
          </cell>
          <cell r="DN16">
            <v>0.56395235000599997</v>
          </cell>
          <cell r="DO16">
            <v>0.118909401517</v>
          </cell>
          <cell r="DP16">
            <v>0.44590280341900002</v>
          </cell>
          <cell r="DQ16">
            <v>0.435187789642</v>
          </cell>
          <cell r="DR16">
            <v>0.38754447534800002</v>
          </cell>
          <cell r="DS16">
            <v>0.14432591115000001</v>
          </cell>
          <cell r="DT16">
            <v>0.468129608079</v>
          </cell>
          <cell r="DU16">
            <v>0.15652672122700001</v>
          </cell>
          <cell r="DV16">
            <v>0.47266051559099997</v>
          </cell>
          <cell r="DW16">
            <v>0.37081275775900002</v>
          </cell>
          <cell r="DX16">
            <v>0.40294478337400003</v>
          </cell>
          <cell r="DY16">
            <v>0.19535845463500001</v>
          </cell>
          <cell r="DZ16">
            <v>0.401696756569</v>
          </cell>
          <cell r="EA16">
            <v>0.51082118857299996</v>
          </cell>
          <cell r="EB16">
            <v>0.144280823182</v>
          </cell>
          <cell r="EC16">
            <v>0.34489798282200002</v>
          </cell>
          <cell r="ED16">
            <v>0.30969376848699998</v>
          </cell>
          <cell r="EE16">
            <v>0.36554155126900001</v>
          </cell>
          <cell r="EF16">
            <v>0.324764674822</v>
          </cell>
          <cell r="EG16">
            <v>0.14896197204700001</v>
          </cell>
          <cell r="EH16">
            <v>0.41537169030600002</v>
          </cell>
          <cell r="EI16">
            <v>0.43566633222500001</v>
          </cell>
          <cell r="EJ16">
            <v>0.17608582894200001</v>
          </cell>
          <cell r="EK16">
            <v>0.40213332381400002</v>
          </cell>
          <cell r="EL16">
            <v>0.42178084182100001</v>
          </cell>
          <cell r="EM16">
            <v>0.43388504656499999</v>
          </cell>
          <cell r="EN16">
            <v>0.232102809198</v>
          </cell>
          <cell r="EO16">
            <v>0.33401213881399999</v>
          </cell>
          <cell r="EP16">
            <v>5.5751128469000003E-2</v>
          </cell>
          <cell r="EQ16">
            <v>0.17778312035499999</v>
          </cell>
          <cell r="ER16">
            <v>0.63253669629200004</v>
          </cell>
          <cell r="ES16">
            <v>4.2241944681099999E-2</v>
          </cell>
          <cell r="ET16">
            <v>2.35454689887E-2</v>
          </cell>
          <cell r="EU16">
            <v>1.43975744385E-2</v>
          </cell>
          <cell r="EV16">
            <v>3.79498329569E-2</v>
          </cell>
          <cell r="EW16">
            <v>1.57942283967E-2</v>
          </cell>
          <cell r="EX16">
            <v>0.22921521018839691</v>
          </cell>
          <cell r="EY16">
            <v>0.40354412786657401</v>
          </cell>
          <cell r="EZ16">
            <v>4.7509844799629372E-2</v>
          </cell>
          <cell r="FA16">
            <v>5.7493629835533938E-2</v>
          </cell>
          <cell r="FB16">
            <v>0.49145239749826269</v>
          </cell>
          <cell r="FC16">
            <v>0</v>
          </cell>
          <cell r="FD16">
            <v>0.18170536538876753</v>
          </cell>
          <cell r="FE16" t="str">
            <v>SNP</v>
          </cell>
          <cell r="FF16" t="str">
            <v>SNP</v>
          </cell>
          <cell r="FH16">
            <v>6.5861085072900005E-2</v>
          </cell>
          <cell r="FI16">
            <v>3.71885539194E-2</v>
          </cell>
          <cell r="FJ16">
            <v>3.1159115184800002E-6</v>
          </cell>
          <cell r="FK16">
            <v>7.4783998459199996E-7</v>
          </cell>
          <cell r="FL16">
            <v>1.9085031050100001E-7</v>
          </cell>
          <cell r="FM16">
            <v>0.896946304636</v>
          </cell>
          <cell r="FN16">
            <v>1.77004367069E-9</v>
          </cell>
        </row>
        <row r="17">
          <cell r="B17" t="str">
            <v>W07000057</v>
          </cell>
          <cell r="C17" t="str">
            <v>Hywel</v>
          </cell>
          <cell r="D17" t="str">
            <v>Williams</v>
          </cell>
          <cell r="E17" t="str">
            <v>Plaid Cymru</v>
          </cell>
          <cell r="F17">
            <v>2781</v>
          </cell>
          <cell r="G17" t="str">
            <v>Remain</v>
          </cell>
          <cell r="H17">
            <v>0.28309114000000002</v>
          </cell>
          <cell r="I17" t="e">
            <v>#N/A</v>
          </cell>
          <cell r="J17" t="str">
            <v>Wales</v>
          </cell>
          <cell r="K17">
            <v>2001</v>
          </cell>
          <cell r="L17" t="str">
            <v>Labour</v>
          </cell>
          <cell r="M17">
            <v>42218</v>
          </cell>
          <cell r="N17">
            <v>9.6999468108599995E-2</v>
          </cell>
          <cell r="O17">
            <v>0.27756537188899999</v>
          </cell>
          <cell r="P17">
            <v>5.1899125745800004E-3</v>
          </cell>
          <cell r="Q17">
            <v>1.8175286822500001E-2</v>
          </cell>
          <cell r="R17">
            <v>9.1700967785400007E-3</v>
          </cell>
          <cell r="S17">
            <v>0.27511840000600002</v>
          </cell>
          <cell r="T17">
            <v>2.3595671926799999E-3</v>
          </cell>
          <cell r="U17">
            <v>0.31542189770200002</v>
          </cell>
          <cell r="V17" t="str">
            <v>Labour</v>
          </cell>
          <cell r="W17">
            <v>0.17890354017999999</v>
          </cell>
          <cell r="X17">
            <v>0.56221299832100002</v>
          </cell>
          <cell r="Y17">
            <v>0.25888346257400002</v>
          </cell>
          <cell r="Z17">
            <v>0.22452962598000001</v>
          </cell>
          <cell r="AA17">
            <v>0.51764359595099996</v>
          </cell>
          <cell r="AB17">
            <v>0.25782677914399998</v>
          </cell>
          <cell r="AC17">
            <v>0.17182018488799999</v>
          </cell>
          <cell r="AD17">
            <v>0.61009771312200001</v>
          </cell>
          <cell r="AE17">
            <v>0.218082103065</v>
          </cell>
          <cell r="AF17">
            <v>0.20427068337500001</v>
          </cell>
          <cell r="AG17">
            <v>0.62605466007699995</v>
          </cell>
          <cell r="AH17">
            <v>0.169674657624</v>
          </cell>
          <cell r="AI17">
            <v>0.19649375873700001</v>
          </cell>
          <cell r="AJ17">
            <v>0.54556201370099999</v>
          </cell>
          <cell r="AK17">
            <v>0.25794422863700001</v>
          </cell>
          <cell r="AL17">
            <v>0.17019714085099999</v>
          </cell>
          <cell r="AM17">
            <v>0.60296517647299996</v>
          </cell>
          <cell r="AN17">
            <v>0.226837683752</v>
          </cell>
          <cell r="AO17">
            <v>0.160635318109</v>
          </cell>
          <cell r="AP17">
            <v>0.57599416669799997</v>
          </cell>
          <cell r="AQ17">
            <v>0.26337051626699998</v>
          </cell>
          <cell r="AR17">
            <v>0.31366572369099999</v>
          </cell>
          <cell r="AS17">
            <v>0.43576673635699997</v>
          </cell>
          <cell r="AT17">
            <v>0.25056754102700002</v>
          </cell>
          <cell r="AU17">
            <v>0.20330231807999999</v>
          </cell>
          <cell r="AV17">
            <v>0.49128655022200002</v>
          </cell>
          <cell r="AW17">
            <v>0.305411132774</v>
          </cell>
          <cell r="AX17">
            <v>0.22913596838200001</v>
          </cell>
          <cell r="AY17">
            <v>0.58072918547499996</v>
          </cell>
          <cell r="AZ17">
            <v>0.190134847218</v>
          </cell>
          <cell r="BA17">
            <v>0.26879305034399997</v>
          </cell>
          <cell r="BB17">
            <v>0.40742206036599998</v>
          </cell>
          <cell r="BC17">
            <v>0.32378489036500002</v>
          </cell>
          <cell r="BD17">
            <v>0.208821246805</v>
          </cell>
          <cell r="BE17">
            <v>0.480185529783</v>
          </cell>
          <cell r="BF17">
            <v>0.31099322448700001</v>
          </cell>
          <cell r="BG17">
            <v>0.16435654375799999</v>
          </cell>
          <cell r="BH17">
            <v>0.76353254766800005</v>
          </cell>
          <cell r="BI17">
            <v>7.2110909649800006E-2</v>
          </cell>
          <cell r="BJ17">
            <v>0.10051813148200001</v>
          </cell>
          <cell r="BK17">
            <v>0.84334672872899996</v>
          </cell>
          <cell r="BL17">
            <v>5.61351408641E-2</v>
          </cell>
          <cell r="BM17">
            <v>9.8613596105099996E-2</v>
          </cell>
          <cell r="BN17">
            <v>0.84215333712399998</v>
          </cell>
          <cell r="BO17">
            <v>5.9233067846300003E-2</v>
          </cell>
          <cell r="BP17">
            <v>0.147304276347</v>
          </cell>
          <cell r="BQ17">
            <v>0.77569744421099995</v>
          </cell>
          <cell r="BR17">
            <v>7.69982805178E-2</v>
          </cell>
          <cell r="BS17">
            <v>0.14088963631099999</v>
          </cell>
          <cell r="BT17">
            <v>0.78124302255699996</v>
          </cell>
          <cell r="BU17">
            <v>7.7867342206900003E-2</v>
          </cell>
          <cell r="BV17">
            <v>0.127069912201</v>
          </cell>
          <cell r="BW17">
            <v>0.80927278991100005</v>
          </cell>
          <cell r="BX17">
            <v>6.3657298963E-2</v>
          </cell>
          <cell r="BY17">
            <v>0.51925819732400003</v>
          </cell>
          <cell r="BZ17">
            <v>0.23753998055799999</v>
          </cell>
          <cell r="CA17">
            <v>0.24320182319299999</v>
          </cell>
          <cell r="CB17">
            <v>0.15773502431799999</v>
          </cell>
          <cell r="CC17">
            <v>0.55207109780200003</v>
          </cell>
          <cell r="CD17">
            <v>0.29019387895600002</v>
          </cell>
          <cell r="CE17">
            <v>0.26612737724300001</v>
          </cell>
          <cell r="CF17">
            <v>0.23461548692199999</v>
          </cell>
          <cell r="CG17">
            <v>0.49925713691000001</v>
          </cell>
          <cell r="CH17">
            <v>0.18440163123100001</v>
          </cell>
          <cell r="CI17">
            <v>0.28873542485499998</v>
          </cell>
          <cell r="CJ17">
            <v>0.52686294498899999</v>
          </cell>
          <cell r="CK17">
            <v>0.29412446297299999</v>
          </cell>
          <cell r="CL17">
            <v>0.22928230281299999</v>
          </cell>
          <cell r="CM17">
            <v>0.47659323528899999</v>
          </cell>
          <cell r="CN17">
            <v>0.24384166145700001</v>
          </cell>
          <cell r="CO17">
            <v>0.34253217265000002</v>
          </cell>
          <cell r="CP17">
            <v>0.41362616696799998</v>
          </cell>
          <cell r="CQ17">
            <v>0.31247371310499999</v>
          </cell>
          <cell r="CR17">
            <v>0.27684090815399998</v>
          </cell>
          <cell r="CS17">
            <v>0.41068537981600001</v>
          </cell>
          <cell r="CT17">
            <v>0.26954856962399998</v>
          </cell>
          <cell r="CU17">
            <v>0.304134995272</v>
          </cell>
          <cell r="CV17">
            <v>0.426316436179</v>
          </cell>
          <cell r="CW17">
            <v>0.31863401045200002</v>
          </cell>
          <cell r="CX17">
            <v>0.27540138359900002</v>
          </cell>
          <cell r="CY17">
            <v>0.405964607024</v>
          </cell>
          <cell r="CZ17">
            <v>0.12956872788000001</v>
          </cell>
          <cell r="DA17">
            <v>0.471696058438</v>
          </cell>
          <cell r="DB17">
            <v>0.39873521475599999</v>
          </cell>
          <cell r="DC17">
            <v>0.14193192082100001</v>
          </cell>
          <cell r="DD17">
            <v>0.27144737680300002</v>
          </cell>
          <cell r="DE17">
            <v>0.58662070345100004</v>
          </cell>
          <cell r="DF17">
            <v>0.47975116751199998</v>
          </cell>
          <cell r="DG17">
            <v>0.281248843769</v>
          </cell>
          <cell r="DH17">
            <v>0.238999989794</v>
          </cell>
          <cell r="DI17">
            <v>0.26003512508900001</v>
          </cell>
          <cell r="DJ17">
            <v>0.53554037587799996</v>
          </cell>
          <cell r="DK17">
            <v>0.20442450010800001</v>
          </cell>
          <cell r="DL17">
            <v>0.33672918276500002</v>
          </cell>
          <cell r="DM17">
            <v>0.11442719765999999</v>
          </cell>
          <cell r="DN17">
            <v>0.54884362261399999</v>
          </cell>
          <cell r="DO17">
            <v>0.14321419577200001</v>
          </cell>
          <cell r="DP17">
            <v>0.42061337222099998</v>
          </cell>
          <cell r="DQ17">
            <v>0.43617243308199999</v>
          </cell>
          <cell r="DR17">
            <v>0.386165304195</v>
          </cell>
          <cell r="DS17">
            <v>0.11205855859199999</v>
          </cell>
          <cell r="DT17">
            <v>0.50177613828800005</v>
          </cell>
          <cell r="DU17">
            <v>0.20286422193199999</v>
          </cell>
          <cell r="DV17">
            <v>0.41655070004099998</v>
          </cell>
          <cell r="DW17">
            <v>0.38058507910200001</v>
          </cell>
          <cell r="DX17">
            <v>0.42930605361200003</v>
          </cell>
          <cell r="DY17">
            <v>0.18175855297400001</v>
          </cell>
          <cell r="DZ17">
            <v>0.388935394489</v>
          </cell>
          <cell r="EA17">
            <v>0.473079391909</v>
          </cell>
          <cell r="EB17">
            <v>0.16200659842599999</v>
          </cell>
          <cell r="EC17">
            <v>0.36491401073899998</v>
          </cell>
          <cell r="ED17">
            <v>0.27934752085699999</v>
          </cell>
          <cell r="EE17">
            <v>0.377863091707</v>
          </cell>
          <cell r="EF17">
            <v>0.34278938851000001</v>
          </cell>
          <cell r="EG17">
            <v>0.16349544189000001</v>
          </cell>
          <cell r="EH17">
            <v>0.39856662032200002</v>
          </cell>
          <cell r="EI17">
            <v>0.43793793886299998</v>
          </cell>
          <cell r="EJ17">
            <v>0.20908723722100001</v>
          </cell>
          <cell r="EK17">
            <v>0.35543936563299999</v>
          </cell>
          <cell r="EL17">
            <v>0.43547339822199999</v>
          </cell>
          <cell r="EM17">
            <v>0.476068545771</v>
          </cell>
          <cell r="EN17">
            <v>0.211445755052</v>
          </cell>
          <cell r="EO17">
            <v>0.31248570025200001</v>
          </cell>
          <cell r="EP17">
            <v>6.2482772135699999E-2</v>
          </cell>
          <cell r="EQ17">
            <v>0.191170157221</v>
          </cell>
          <cell r="ER17">
            <v>0.61739424911999996</v>
          </cell>
          <cell r="ES17">
            <v>4.2090565024700002E-2</v>
          </cell>
          <cell r="ET17">
            <v>2.6604787318399999E-2</v>
          </cell>
          <cell r="EU17">
            <v>1.3853929169000001E-2</v>
          </cell>
          <cell r="EV17">
            <v>3.43252817652E-2</v>
          </cell>
          <cell r="EW17">
            <v>1.20782593208E-2</v>
          </cell>
          <cell r="EX17">
            <v>0.35750640911605364</v>
          </cell>
          <cell r="EY17">
            <v>0.15230102497076425</v>
          </cell>
          <cell r="EZ17">
            <v>0.35609135309898876</v>
          </cell>
          <cell r="FA17">
            <v>0</v>
          </cell>
          <cell r="FB17">
            <v>0.45174382609892</v>
          </cell>
          <cell r="FC17">
            <v>3.9863795831326959E-2</v>
          </cell>
          <cell r="FD17">
            <v>1.4150560170648752E-3</v>
          </cell>
          <cell r="FE17" t="str">
            <v>Plaid Cymru</v>
          </cell>
          <cell r="FF17" t="str">
            <v>Labour</v>
          </cell>
          <cell r="FH17">
            <v>1.07582149141E-3</v>
          </cell>
          <cell r="FI17">
            <v>0.510356185859</v>
          </cell>
          <cell r="FJ17">
            <v>1.22534776056E-8</v>
          </cell>
          <cell r="FK17">
            <v>2.9806662233400002E-7</v>
          </cell>
          <cell r="FL17">
            <v>4.1500679562699997E-8</v>
          </cell>
          <cell r="FM17">
            <v>0.48856763746100001</v>
          </cell>
          <cell r="FN17">
            <v>3.36711762703E-9</v>
          </cell>
        </row>
        <row r="18">
          <cell r="B18" t="str">
            <v>S14000005</v>
          </cell>
          <cell r="C18" t="str">
            <v>Brendan</v>
          </cell>
          <cell r="D18" t="str">
            <v>O'Hara</v>
          </cell>
          <cell r="E18" t="str">
            <v>SNP</v>
          </cell>
          <cell r="F18">
            <v>4110</v>
          </cell>
          <cell r="G18" t="str">
            <v>Remain</v>
          </cell>
          <cell r="H18">
            <v>0.21135206179999999</v>
          </cell>
          <cell r="I18" t="e">
            <v>#N/A</v>
          </cell>
          <cell r="J18" t="str">
            <v>Scotland</v>
          </cell>
          <cell r="K18">
            <v>2015</v>
          </cell>
          <cell r="L18" t="str">
            <v>Conservative</v>
          </cell>
          <cell r="M18">
            <v>66525</v>
          </cell>
          <cell r="N18">
            <v>0.17392454586</v>
          </cell>
          <cell r="O18">
            <v>0.17913033240000001</v>
          </cell>
          <cell r="P18">
            <v>7.8906115747699998E-2</v>
          </cell>
          <cell r="Q18">
            <v>1.5415609099300001E-2</v>
          </cell>
          <cell r="R18">
            <v>1.1528338040999999E-2</v>
          </cell>
          <cell r="S18">
            <v>0.296187180484</v>
          </cell>
          <cell r="T18">
            <v>5.2545720271300004E-4</v>
          </cell>
          <cell r="U18">
            <v>0.24438242427699999</v>
          </cell>
          <cell r="V18" t="str">
            <v>SNP</v>
          </cell>
          <cell r="W18">
            <v>0.25845078502399998</v>
          </cell>
          <cell r="X18">
            <v>0.45551428017200002</v>
          </cell>
          <cell r="Y18">
            <v>0.28603493791599999</v>
          </cell>
          <cell r="Z18">
            <v>0.32003068986900002</v>
          </cell>
          <cell r="AA18">
            <v>0.41139184173299997</v>
          </cell>
          <cell r="AB18">
            <v>0.26857747150900002</v>
          </cell>
          <cell r="AC18">
            <v>0.24415248513599999</v>
          </cell>
          <cell r="AD18">
            <v>0.52076724352600001</v>
          </cell>
          <cell r="AE18">
            <v>0.23508027444999999</v>
          </cell>
          <cell r="AF18">
            <v>0.25567565346100002</v>
          </cell>
          <cell r="AG18">
            <v>0.448015663718</v>
          </cell>
          <cell r="AH18">
            <v>0.296308685934</v>
          </cell>
          <cell r="AI18">
            <v>0.178458374378</v>
          </cell>
          <cell r="AJ18">
            <v>0.40825866103300001</v>
          </cell>
          <cell r="AK18">
            <v>0.41328296770099998</v>
          </cell>
          <cell r="AL18">
            <v>0.24812798149199999</v>
          </cell>
          <cell r="AM18">
            <v>0.51149034879199995</v>
          </cell>
          <cell r="AN18">
            <v>0.24038167282699999</v>
          </cell>
          <cell r="AO18">
            <v>0.22456006876099999</v>
          </cell>
          <cell r="AP18">
            <v>0.49651745583200002</v>
          </cell>
          <cell r="AQ18">
            <v>0.27892247851899998</v>
          </cell>
          <cell r="AR18">
            <v>0.340082812013</v>
          </cell>
          <cell r="AS18">
            <v>0.33630033619900002</v>
          </cell>
          <cell r="AT18">
            <v>0.32361685489999997</v>
          </cell>
          <cell r="AU18">
            <v>0.28498114885100001</v>
          </cell>
          <cell r="AV18">
            <v>0.39033690862300002</v>
          </cell>
          <cell r="AW18">
            <v>0.32468194563800001</v>
          </cell>
          <cell r="AX18">
            <v>0.26503429093600001</v>
          </cell>
          <cell r="AY18">
            <v>0.42909622138699999</v>
          </cell>
          <cell r="AZ18">
            <v>0.305869490789</v>
          </cell>
          <cell r="BA18">
            <v>0.36257098339299998</v>
          </cell>
          <cell r="BB18">
            <v>0.30548216404099998</v>
          </cell>
          <cell r="BC18">
            <v>0.33194685567799997</v>
          </cell>
          <cell r="BD18">
            <v>0.27762138759600002</v>
          </cell>
          <cell r="BE18">
            <v>0.38710130989800001</v>
          </cell>
          <cell r="BF18">
            <v>0.33527730561800001</v>
          </cell>
          <cell r="BG18">
            <v>0.173857327152</v>
          </cell>
          <cell r="BH18">
            <v>0.75653047213299995</v>
          </cell>
          <cell r="BI18">
            <v>6.9612203826800001E-2</v>
          </cell>
          <cell r="BJ18">
            <v>9.4176941253099999E-2</v>
          </cell>
          <cell r="BK18">
            <v>0.85107908479000005</v>
          </cell>
          <cell r="BL18">
            <v>5.4743977068099997E-2</v>
          </cell>
          <cell r="BM18">
            <v>8.8198700327500004E-2</v>
          </cell>
          <cell r="BN18">
            <v>0.85241641243800004</v>
          </cell>
          <cell r="BO18">
            <v>5.9384890346699998E-2</v>
          </cell>
          <cell r="BP18">
            <v>0.15388636025999999</v>
          </cell>
          <cell r="BQ18">
            <v>0.77078701462200006</v>
          </cell>
          <cell r="BR18">
            <v>7.5326628229400006E-2</v>
          </cell>
          <cell r="BS18">
            <v>0.15165530435499999</v>
          </cell>
          <cell r="BT18">
            <v>0.770731444765</v>
          </cell>
          <cell r="BU18">
            <v>7.7613253992400003E-2</v>
          </cell>
          <cell r="BV18">
            <v>0.136441249687</v>
          </cell>
          <cell r="BW18">
            <v>0.80111285772100005</v>
          </cell>
          <cell r="BX18">
            <v>6.2445895703999998E-2</v>
          </cell>
          <cell r="BY18">
            <v>0.37560189308300002</v>
          </cell>
          <cell r="BZ18">
            <v>0.24589406358400001</v>
          </cell>
          <cell r="CA18">
            <v>0.37850404644500002</v>
          </cell>
          <cell r="CB18">
            <v>0.20030334436899999</v>
          </cell>
          <cell r="CC18">
            <v>0.52521176565200001</v>
          </cell>
          <cell r="CD18">
            <v>0.27448489309099999</v>
          </cell>
          <cell r="CE18">
            <v>0.24233705299200001</v>
          </cell>
          <cell r="CF18">
            <v>0.23875469562599999</v>
          </cell>
          <cell r="CG18">
            <v>0.51890825449400002</v>
          </cell>
          <cell r="CH18">
            <v>0.17211796812999999</v>
          </cell>
          <cell r="CI18">
            <v>0.31580594407399998</v>
          </cell>
          <cell r="CJ18">
            <v>0.51207609090700001</v>
          </cell>
          <cell r="CK18">
            <v>0.23249253947199999</v>
          </cell>
          <cell r="CL18">
            <v>0.28765532460299997</v>
          </cell>
          <cell r="CM18">
            <v>0.47985213903700003</v>
          </cell>
          <cell r="CN18">
            <v>0.193709187536</v>
          </cell>
          <cell r="CO18">
            <v>0.41841291689400001</v>
          </cell>
          <cell r="CP18">
            <v>0.38787789868099998</v>
          </cell>
          <cell r="CQ18">
            <v>0.31122102557199999</v>
          </cell>
          <cell r="CR18">
            <v>0.27756059255600002</v>
          </cell>
          <cell r="CS18">
            <v>0.41121838498399998</v>
          </cell>
          <cell r="CT18">
            <v>0.206913687086</v>
          </cell>
          <cell r="CU18">
            <v>0.35928355814700003</v>
          </cell>
          <cell r="CV18">
            <v>0.43380275787900002</v>
          </cell>
          <cell r="CW18">
            <v>0.27978050032599999</v>
          </cell>
          <cell r="CX18">
            <v>0.29828651634800002</v>
          </cell>
          <cell r="CY18">
            <v>0.42193298643799998</v>
          </cell>
          <cell r="CZ18">
            <v>0.138472296203</v>
          </cell>
          <cell r="DA18">
            <v>0.43788663944099998</v>
          </cell>
          <cell r="DB18">
            <v>0.42364106746699998</v>
          </cell>
          <cell r="DC18">
            <v>0.141606734304</v>
          </cell>
          <cell r="DD18">
            <v>0.26025044527500002</v>
          </cell>
          <cell r="DE18">
            <v>0.59814282353299997</v>
          </cell>
          <cell r="DF18">
            <v>0.46338433704100002</v>
          </cell>
          <cell r="DG18">
            <v>0.31254772893299998</v>
          </cell>
          <cell r="DH18">
            <v>0.224067937138</v>
          </cell>
          <cell r="DI18">
            <v>0.27911868227600001</v>
          </cell>
          <cell r="DJ18">
            <v>0.52559344506000005</v>
          </cell>
          <cell r="DK18">
            <v>0.19528787577599999</v>
          </cell>
          <cell r="DL18">
            <v>0.33441125768000002</v>
          </cell>
          <cell r="DM18">
            <v>0.109655876316</v>
          </cell>
          <cell r="DN18">
            <v>0.55593287316100004</v>
          </cell>
          <cell r="DO18">
            <v>0.118611975489</v>
          </cell>
          <cell r="DP18">
            <v>0.44927947309799998</v>
          </cell>
          <cell r="DQ18">
            <v>0.432108554526</v>
          </cell>
          <cell r="DR18">
            <v>0.40185797312400001</v>
          </cell>
          <cell r="DS18">
            <v>0.132698747619</v>
          </cell>
          <cell r="DT18">
            <v>0.46544328236900001</v>
          </cell>
          <cell r="DU18">
            <v>0.155558979496</v>
          </cell>
          <cell r="DV18">
            <v>0.47466774467900003</v>
          </cell>
          <cell r="DW18">
            <v>0.36977327893599998</v>
          </cell>
          <cell r="DX18">
            <v>0.42033450730499999</v>
          </cell>
          <cell r="DY18">
            <v>0.180020616553</v>
          </cell>
          <cell r="DZ18">
            <v>0.399644879254</v>
          </cell>
          <cell r="EA18">
            <v>0.52721588037599998</v>
          </cell>
          <cell r="EB18">
            <v>0.13285530046800001</v>
          </cell>
          <cell r="EC18">
            <v>0.33992882226799997</v>
          </cell>
          <cell r="ED18">
            <v>0.327445616183</v>
          </cell>
          <cell r="EE18">
            <v>0.349270089861</v>
          </cell>
          <cell r="EF18">
            <v>0.32328429706700001</v>
          </cell>
          <cell r="EG18">
            <v>0.151141001725</v>
          </cell>
          <cell r="EH18">
            <v>0.42269324122099999</v>
          </cell>
          <cell r="EI18">
            <v>0.426165760166</v>
          </cell>
          <cell r="EJ18">
            <v>0.17007347193</v>
          </cell>
          <cell r="EK18">
            <v>0.41673886115300002</v>
          </cell>
          <cell r="EL18">
            <v>0.41318767002899998</v>
          </cell>
          <cell r="EM18">
            <v>0.472731589698</v>
          </cell>
          <cell r="EN18">
            <v>0.21148654572100001</v>
          </cell>
          <cell r="EO18">
            <v>0.31578186769299998</v>
          </cell>
          <cell r="EP18">
            <v>5.97543713194E-2</v>
          </cell>
          <cell r="EQ18">
            <v>0.184833351659</v>
          </cell>
          <cell r="ER18">
            <v>0.62244044706299995</v>
          </cell>
          <cell r="ES18">
            <v>4.5095739513900002E-2</v>
          </cell>
          <cell r="ET18">
            <v>2.3054994133299998E-2</v>
          </cell>
          <cell r="EU18">
            <v>1.52432915387E-2</v>
          </cell>
          <cell r="EV18">
            <v>3.2787090243100003E-2</v>
          </cell>
          <cell r="EW18">
            <v>1.6790717641499999E-2</v>
          </cell>
          <cell r="EX18">
            <v>0.24302722364210991</v>
          </cell>
          <cell r="EY18">
            <v>0.35234131113423517</v>
          </cell>
          <cell r="EZ18">
            <v>6.7596253902185224E-2</v>
          </cell>
          <cell r="FA18">
            <v>0.14218522372528616</v>
          </cell>
          <cell r="FB18">
            <v>0.43787721123829343</v>
          </cell>
          <cell r="FC18">
            <v>0</v>
          </cell>
          <cell r="FD18">
            <v>0.17543096973992467</v>
          </cell>
          <cell r="FE18" t="str">
            <v>SNP</v>
          </cell>
          <cell r="FF18" t="str">
            <v>SNP</v>
          </cell>
          <cell r="FH18">
            <v>6.6419072625300002E-2</v>
          </cell>
          <cell r="FI18">
            <v>7.7468995966199994E-2</v>
          </cell>
          <cell r="FJ18">
            <v>9.1734233459000005E-4</v>
          </cell>
          <cell r="FK18">
            <v>1.1107940583000001E-6</v>
          </cell>
          <cell r="FL18">
            <v>5.1069912492999997E-7</v>
          </cell>
          <cell r="FM18">
            <v>0.85519296298400005</v>
          </cell>
          <cell r="FN18">
            <v>4.5965717956999997E-9</v>
          </cell>
        </row>
        <row r="19">
          <cell r="B19" t="str">
            <v>E14000534</v>
          </cell>
          <cell r="C19" t="str">
            <v>Andrew</v>
          </cell>
          <cell r="D19" t="str">
            <v>Griffith</v>
          </cell>
          <cell r="E19" t="str">
            <v>Conservative</v>
          </cell>
          <cell r="F19">
            <v>22521</v>
          </cell>
          <cell r="G19" t="str">
            <v>Remain</v>
          </cell>
          <cell r="H19">
            <v>5.9778839999999889E-3</v>
          </cell>
          <cell r="I19">
            <v>470</v>
          </cell>
          <cell r="J19" t="str">
            <v>South East</v>
          </cell>
          <cell r="K19">
            <v>2019</v>
          </cell>
          <cell r="L19" t="str">
            <v>Liberal Democrat</v>
          </cell>
          <cell r="M19">
            <v>81725</v>
          </cell>
          <cell r="N19">
            <v>0.331904173591</v>
          </cell>
          <cell r="O19">
            <v>0.22881082690499999</v>
          </cell>
          <cell r="P19">
            <v>0.12611613875300001</v>
          </cell>
          <cell r="Q19">
            <v>1.47633748446E-2</v>
          </cell>
          <cell r="R19">
            <v>3.6272559086299998E-2</v>
          </cell>
          <cell r="S19">
            <v>7.5881635807800002E-4</v>
          </cell>
          <cell r="T19">
            <v>2.7327843649899999E-3</v>
          </cell>
          <cell r="U19">
            <v>0.258641329004</v>
          </cell>
          <cell r="V19" t="str">
            <v>Conservative</v>
          </cell>
          <cell r="W19">
            <v>0.37076406617000002</v>
          </cell>
          <cell r="X19">
            <v>0.37813650359399997</v>
          </cell>
          <cell r="Y19">
            <v>0.25109943314299998</v>
          </cell>
          <cell r="Z19">
            <v>0.448112663814</v>
          </cell>
          <cell r="AA19">
            <v>0.34552224218299998</v>
          </cell>
          <cell r="AB19">
            <v>0.206365096911</v>
          </cell>
          <cell r="AC19">
            <v>0.35023856819499999</v>
          </cell>
          <cell r="AD19">
            <v>0.45779093757799999</v>
          </cell>
          <cell r="AE19">
            <v>0.191970497135</v>
          </cell>
          <cell r="AF19">
            <v>0.397881832597</v>
          </cell>
          <cell r="AG19">
            <v>0.37333831331299999</v>
          </cell>
          <cell r="AH19">
            <v>0.22877985699699999</v>
          </cell>
          <cell r="AI19">
            <v>0.361921264686</v>
          </cell>
          <cell r="AJ19">
            <v>0.35157872450900002</v>
          </cell>
          <cell r="AK19">
            <v>0.28650001371299999</v>
          </cell>
          <cell r="AL19">
            <v>0.36130278882799999</v>
          </cell>
          <cell r="AM19">
            <v>0.45677101865399999</v>
          </cell>
          <cell r="AN19">
            <v>0.181926195426</v>
          </cell>
          <cell r="AO19">
            <v>0.32189157814000002</v>
          </cell>
          <cell r="AP19">
            <v>0.44298191243000001</v>
          </cell>
          <cell r="AQ19">
            <v>0.235126512338</v>
          </cell>
          <cell r="AR19">
            <v>0.52309640828500004</v>
          </cell>
          <cell r="AS19">
            <v>0.26688830900400001</v>
          </cell>
          <cell r="AT19">
            <v>0.21001528561899999</v>
          </cell>
          <cell r="AU19">
            <v>0.41793199672100001</v>
          </cell>
          <cell r="AV19">
            <v>0.32081996573900001</v>
          </cell>
          <cell r="AW19">
            <v>0.26124804044799999</v>
          </cell>
          <cell r="AX19">
            <v>0.43710858287100002</v>
          </cell>
          <cell r="AY19">
            <v>0.34268934997799999</v>
          </cell>
          <cell r="AZ19">
            <v>0.22020207005799999</v>
          </cell>
          <cell r="BA19">
            <v>0.46468801703599999</v>
          </cell>
          <cell r="BB19">
            <v>0.29591552946999999</v>
          </cell>
          <cell r="BC19">
            <v>0.239396456402</v>
          </cell>
          <cell r="BD19">
            <v>0.39458369002499999</v>
          </cell>
          <cell r="BE19">
            <v>0.33212560679399999</v>
          </cell>
          <cell r="BF19">
            <v>0.27329070608900002</v>
          </cell>
          <cell r="BG19">
            <v>0.20076339693199999</v>
          </cell>
          <cell r="BH19">
            <v>0.73241096372900005</v>
          </cell>
          <cell r="BI19">
            <v>6.6825642246599995E-2</v>
          </cell>
          <cell r="BJ19">
            <v>0.10680513151</v>
          </cell>
          <cell r="BK19">
            <v>0.84506307921500001</v>
          </cell>
          <cell r="BL19">
            <v>4.81317921833E-2</v>
          </cell>
          <cell r="BM19">
            <v>9.9401962246799994E-2</v>
          </cell>
          <cell r="BN19">
            <v>0.84790242045200004</v>
          </cell>
          <cell r="BO19">
            <v>5.26956202089E-2</v>
          </cell>
          <cell r="BP19">
            <v>0.19440211108399999</v>
          </cell>
          <cell r="BQ19">
            <v>0.73267044049200003</v>
          </cell>
          <cell r="BR19">
            <v>7.2927451331700005E-2</v>
          </cell>
          <cell r="BS19">
            <v>0.18577489887199999</v>
          </cell>
          <cell r="BT19">
            <v>0.73496029368600002</v>
          </cell>
          <cell r="BU19">
            <v>7.9264810349299997E-2</v>
          </cell>
          <cell r="BV19">
            <v>0.17295872785800001</v>
          </cell>
          <cell r="BW19">
            <v>0.769129452484</v>
          </cell>
          <cell r="BX19">
            <v>5.7911822566100002E-2</v>
          </cell>
          <cell r="BY19">
            <v>0.32016908435699998</v>
          </cell>
          <cell r="BZ19">
            <v>0.44166957208899998</v>
          </cell>
          <cell r="CA19">
            <v>0.23816134646100001</v>
          </cell>
          <cell r="CB19">
            <v>0.37343322441600002</v>
          </cell>
          <cell r="CC19">
            <v>0.32621395831</v>
          </cell>
          <cell r="CD19">
            <v>0.30035282018199999</v>
          </cell>
          <cell r="CE19">
            <v>0.27988754627399998</v>
          </cell>
          <cell r="CF19">
            <v>0.27931925680000003</v>
          </cell>
          <cell r="CG19">
            <v>0.440793199834</v>
          </cell>
          <cell r="CH19">
            <v>0.17586949897900001</v>
          </cell>
          <cell r="CI19">
            <v>0.34804344579099999</v>
          </cell>
          <cell r="CJ19">
            <v>0.47608705813800001</v>
          </cell>
          <cell r="CK19">
            <v>0.21291243601500001</v>
          </cell>
          <cell r="CL19">
            <v>0.34457172398000002</v>
          </cell>
          <cell r="CM19">
            <v>0.442515842913</v>
          </cell>
          <cell r="CN19">
            <v>0.167743254595</v>
          </cell>
          <cell r="CO19">
            <v>0.466012461303</v>
          </cell>
          <cell r="CP19">
            <v>0.36624428701</v>
          </cell>
          <cell r="CQ19">
            <v>0.25505331633799999</v>
          </cell>
          <cell r="CR19">
            <v>0.301232227608</v>
          </cell>
          <cell r="CS19">
            <v>0.44371445896200001</v>
          </cell>
          <cell r="CT19">
            <v>0.172239059822</v>
          </cell>
          <cell r="CU19">
            <v>0.42193301883399997</v>
          </cell>
          <cell r="CV19">
            <v>0.40582792425199998</v>
          </cell>
          <cell r="CW19">
            <v>0.27778920310400002</v>
          </cell>
          <cell r="CX19">
            <v>0.29301922166799999</v>
          </cell>
          <cell r="CY19">
            <v>0.42919157813600001</v>
          </cell>
          <cell r="CZ19">
            <v>0.20092991484100001</v>
          </cell>
          <cell r="DA19">
            <v>0.37734874441100003</v>
          </cell>
          <cell r="DB19">
            <v>0.421721343656</v>
          </cell>
          <cell r="DC19">
            <v>0.17183317195700001</v>
          </cell>
          <cell r="DD19">
            <v>0.249781229153</v>
          </cell>
          <cell r="DE19">
            <v>0.57838560179700005</v>
          </cell>
          <cell r="DF19">
            <v>0.41991039603399999</v>
          </cell>
          <cell r="DG19">
            <v>0.37281632981399998</v>
          </cell>
          <cell r="DH19">
            <v>0.20727327706000001</v>
          </cell>
          <cell r="DI19">
            <v>0.37762692722800001</v>
          </cell>
          <cell r="DJ19">
            <v>0.44526871978900001</v>
          </cell>
          <cell r="DK19">
            <v>0.17710435589000001</v>
          </cell>
          <cell r="DL19">
            <v>0.34824304948500001</v>
          </cell>
          <cell r="DM19">
            <v>0.10366060016299999</v>
          </cell>
          <cell r="DN19">
            <v>0.54809635576799998</v>
          </cell>
          <cell r="DO19">
            <v>0.114157107962</v>
          </cell>
          <cell r="DP19">
            <v>0.49324212259799999</v>
          </cell>
          <cell r="DQ19">
            <v>0.392600772348</v>
          </cell>
          <cell r="DR19">
            <v>0.38786088329099999</v>
          </cell>
          <cell r="DS19">
            <v>0.13137468779</v>
          </cell>
          <cell r="DT19">
            <v>0.48076443182599998</v>
          </cell>
          <cell r="DU19">
            <v>0.124731361488</v>
          </cell>
          <cell r="DV19">
            <v>0.53196010718599995</v>
          </cell>
          <cell r="DW19">
            <v>0.34330853423300001</v>
          </cell>
          <cell r="DX19">
            <v>0.40962272537</v>
          </cell>
          <cell r="DY19">
            <v>0.17535188421699999</v>
          </cell>
          <cell r="DZ19">
            <v>0.41502539332100002</v>
          </cell>
          <cell r="EA19">
            <v>0.58491327761400003</v>
          </cell>
          <cell r="EB19">
            <v>0.11104894608</v>
          </cell>
          <cell r="EC19">
            <v>0.30403777921399999</v>
          </cell>
          <cell r="ED19">
            <v>0.454639968575</v>
          </cell>
          <cell r="EE19">
            <v>0.22966581745799999</v>
          </cell>
          <cell r="EF19">
            <v>0.31569421687499999</v>
          </cell>
          <cell r="EG19">
            <v>0.120913067084</v>
          </cell>
          <cell r="EH19">
            <v>0.470750704563</v>
          </cell>
          <cell r="EI19">
            <v>0.40833623126000002</v>
          </cell>
          <cell r="EJ19">
            <v>0.13535628517199999</v>
          </cell>
          <cell r="EK19">
            <v>0.51062108632699998</v>
          </cell>
          <cell r="EL19">
            <v>0.35402263140899998</v>
          </cell>
          <cell r="EM19">
            <v>0.49100875280599998</v>
          </cell>
          <cell r="EN19">
            <v>0.213997839381</v>
          </cell>
          <cell r="EO19">
            <v>0.29499341072099999</v>
          </cell>
          <cell r="EP19">
            <v>6.6489846715300005E-2</v>
          </cell>
          <cell r="EQ19">
            <v>0.17922944447</v>
          </cell>
          <cell r="ER19">
            <v>0.62312819670099995</v>
          </cell>
          <cell r="ES19">
            <v>4.4135591122099999E-2</v>
          </cell>
          <cell r="ET19">
            <v>2.09758024931E-2</v>
          </cell>
          <cell r="EU19">
            <v>1.6991652797799999E-2</v>
          </cell>
          <cell r="EV19">
            <v>2.8980459828200002E-2</v>
          </cell>
          <cell r="EW19">
            <v>2.0069008779800002E-2</v>
          </cell>
          <cell r="EX19">
            <v>0.31191149533944407</v>
          </cell>
          <cell r="EY19">
            <v>0.57917535174570089</v>
          </cell>
          <cell r="EZ19">
            <v>0.15831813444502346</v>
          </cell>
          <cell r="FA19">
            <v>0.21243160500260552</v>
          </cell>
          <cell r="FB19">
            <v>0</v>
          </cell>
          <cell r="FC19">
            <v>5.0074908806670142E-2</v>
          </cell>
          <cell r="FD19">
            <v>0.15359336089442061</v>
          </cell>
          <cell r="FE19" t="str">
            <v>Conservative</v>
          </cell>
          <cell r="FF19" t="str">
            <v>Conservative</v>
          </cell>
          <cell r="FH19">
            <v>0.86079799774300003</v>
          </cell>
          <cell r="FI19">
            <v>0.13498311139899999</v>
          </cell>
          <cell r="FJ19">
            <v>4.2137642964699996E-3</v>
          </cell>
          <cell r="FK19">
            <v>1.8890689351099999E-7</v>
          </cell>
          <cell r="FL19">
            <v>4.9304579313699997E-6</v>
          </cell>
          <cell r="FM19">
            <v>1.18775970595E-9</v>
          </cell>
          <cell r="FN19">
            <v>6.0088367319900003E-9</v>
          </cell>
        </row>
        <row r="20">
          <cell r="B20" t="str">
            <v>E14000535</v>
          </cell>
          <cell r="C20" t="str">
            <v>Lee</v>
          </cell>
          <cell r="D20" t="str">
            <v>Anderson</v>
          </cell>
          <cell r="E20" t="str">
            <v>Conservative</v>
          </cell>
          <cell r="F20">
            <v>5733</v>
          </cell>
          <cell r="G20" t="str">
            <v>Leave</v>
          </cell>
          <cell r="H20">
            <v>0.409457776</v>
          </cell>
          <cell r="I20">
            <v>139</v>
          </cell>
          <cell r="J20" t="str">
            <v>East Midlands</v>
          </cell>
          <cell r="K20">
            <v>2019</v>
          </cell>
          <cell r="L20" t="str">
            <v>Ashfield Independents</v>
          </cell>
          <cell r="M20">
            <v>78204</v>
          </cell>
          <cell r="N20">
            <v>0.19487003691400001</v>
          </cell>
          <cell r="O20">
            <v>0.31827790975600001</v>
          </cell>
          <cell r="P20">
            <v>2.1058349780700002E-2</v>
          </cell>
          <cell r="Q20">
            <v>5.64486094972E-2</v>
          </cell>
          <cell r="R20">
            <v>1.3132325222699999E-2</v>
          </cell>
          <cell r="S20">
            <v>3.6307635462300001E-4</v>
          </cell>
          <cell r="T20">
            <v>4.7168072254799999E-2</v>
          </cell>
          <cell r="U20">
            <v>0.34868161877199999</v>
          </cell>
          <cell r="V20" t="str">
            <v>Labour</v>
          </cell>
          <cell r="W20">
            <v>0.31337727264999998</v>
          </cell>
          <cell r="X20">
            <v>0.372811912184</v>
          </cell>
          <cell r="Y20">
            <v>0.31381081371699998</v>
          </cell>
          <cell r="Z20">
            <v>0.36490227165400002</v>
          </cell>
          <cell r="AA20">
            <v>0.34752586376099998</v>
          </cell>
          <cell r="AB20">
            <v>0.28757186313700001</v>
          </cell>
          <cell r="AC20">
            <v>0.28671654570100003</v>
          </cell>
          <cell r="AD20">
            <v>0.46525476345</v>
          </cell>
          <cell r="AE20">
            <v>0.24802868940100001</v>
          </cell>
          <cell r="AF20">
            <v>0.28547889296399998</v>
          </cell>
          <cell r="AG20">
            <v>0.417373037743</v>
          </cell>
          <cell r="AH20">
            <v>0.29714806784499997</v>
          </cell>
          <cell r="AI20">
            <v>0.274948012982</v>
          </cell>
          <cell r="AJ20">
            <v>0.36462494660200001</v>
          </cell>
          <cell r="AK20">
            <v>0.36042703896799999</v>
          </cell>
          <cell r="AL20">
            <v>0.32293510511500001</v>
          </cell>
          <cell r="AM20">
            <v>0.440243311252</v>
          </cell>
          <cell r="AN20">
            <v>0.23682158218499999</v>
          </cell>
          <cell r="AO20">
            <v>0.27052226236600002</v>
          </cell>
          <cell r="AP20">
            <v>0.43303879617300001</v>
          </cell>
          <cell r="AQ20">
            <v>0.29643894001299997</v>
          </cell>
          <cell r="AR20">
            <v>0.40273220533300003</v>
          </cell>
          <cell r="AS20">
            <v>0.31104841793400001</v>
          </cell>
          <cell r="AT20">
            <v>0.28621937528399999</v>
          </cell>
          <cell r="AU20">
            <v>0.34487600310799998</v>
          </cell>
          <cell r="AV20">
            <v>0.307705990805</v>
          </cell>
          <cell r="AW20">
            <v>0.34741800464</v>
          </cell>
          <cell r="AX20">
            <v>0.36488331340300001</v>
          </cell>
          <cell r="AY20">
            <v>0.345429982149</v>
          </cell>
          <cell r="AZ20">
            <v>0.28968670299900001</v>
          </cell>
          <cell r="BA20">
            <v>0.38705850215799997</v>
          </cell>
          <cell r="BB20">
            <v>0.29333120421999997</v>
          </cell>
          <cell r="BC20">
            <v>0.319610292174</v>
          </cell>
          <cell r="BD20">
            <v>0.37554381580899998</v>
          </cell>
          <cell r="BE20">
            <v>0.27424649749800001</v>
          </cell>
          <cell r="BF20">
            <v>0.35020968524500001</v>
          </cell>
          <cell r="BG20">
            <v>0.16947500154600001</v>
          </cell>
          <cell r="BH20">
            <v>0.74387922077199997</v>
          </cell>
          <cell r="BI20">
            <v>8.6645776233699998E-2</v>
          </cell>
          <cell r="BJ20">
            <v>0.12691675027300001</v>
          </cell>
          <cell r="BK20">
            <v>0.80356112117800005</v>
          </cell>
          <cell r="BL20">
            <v>6.9522127100600004E-2</v>
          </cell>
          <cell r="BM20">
            <v>0.10357223241500001</v>
          </cell>
          <cell r="BN20">
            <v>0.826604736645</v>
          </cell>
          <cell r="BO20">
            <v>6.9823029491299995E-2</v>
          </cell>
          <cell r="BP20">
            <v>0.19494421634</v>
          </cell>
          <cell r="BQ20">
            <v>0.71457463801300003</v>
          </cell>
          <cell r="BR20">
            <v>9.0481144198999996E-2</v>
          </cell>
          <cell r="BS20">
            <v>0.17995719755299999</v>
          </cell>
          <cell r="BT20">
            <v>0.727932634892</v>
          </cell>
          <cell r="BU20">
            <v>9.2110166107399999E-2</v>
          </cell>
          <cell r="BV20">
            <v>0.15870479134599999</v>
          </cell>
          <cell r="BW20">
            <v>0.76415054660399995</v>
          </cell>
          <cell r="BX20">
            <v>7.7144660601800003E-2</v>
          </cell>
          <cell r="BY20">
            <v>0.35837059371699997</v>
          </cell>
          <cell r="BZ20">
            <v>0.375626349488</v>
          </cell>
          <cell r="CA20">
            <v>0.26600305534699997</v>
          </cell>
          <cell r="CB20">
            <v>0.24739732271500001</v>
          </cell>
          <cell r="CC20">
            <v>0.44433682496400001</v>
          </cell>
          <cell r="CD20">
            <v>0.30826585087399999</v>
          </cell>
          <cell r="CE20">
            <v>0.177990023168</v>
          </cell>
          <cell r="CF20">
            <v>0.37160571309500001</v>
          </cell>
          <cell r="CG20">
            <v>0.45040426228899999</v>
          </cell>
          <cell r="CH20">
            <v>0.16609782564799999</v>
          </cell>
          <cell r="CI20">
            <v>0.39933438245699998</v>
          </cell>
          <cell r="CJ20">
            <v>0.43456779044600002</v>
          </cell>
          <cell r="CK20">
            <v>0.219489210208</v>
          </cell>
          <cell r="CL20">
            <v>0.323059487875</v>
          </cell>
          <cell r="CM20">
            <v>0.45745130046900001</v>
          </cell>
          <cell r="CN20">
            <v>0.17275909462299999</v>
          </cell>
          <cell r="CO20">
            <v>0.40456175313600001</v>
          </cell>
          <cell r="CP20">
            <v>0.422679150793</v>
          </cell>
          <cell r="CQ20">
            <v>0.26896387865999999</v>
          </cell>
          <cell r="CR20">
            <v>0.27681152672800002</v>
          </cell>
          <cell r="CS20">
            <v>0.45422459316399999</v>
          </cell>
          <cell r="CT20">
            <v>0.169840534967</v>
          </cell>
          <cell r="CU20">
            <v>0.43180467943299999</v>
          </cell>
          <cell r="CV20">
            <v>0.39835478415199999</v>
          </cell>
          <cell r="CW20">
            <v>0.26103887296900002</v>
          </cell>
          <cell r="CX20">
            <v>0.33088999904999999</v>
          </cell>
          <cell r="CY20">
            <v>0.40807112653299998</v>
          </cell>
          <cell r="CZ20">
            <v>0.18542647517300001</v>
          </cell>
          <cell r="DA20">
            <v>0.35425237930999998</v>
          </cell>
          <cell r="DB20">
            <v>0.46032114406899999</v>
          </cell>
          <cell r="DC20">
            <v>0.14079551993299999</v>
          </cell>
          <cell r="DD20">
            <v>0.28743389304599998</v>
          </cell>
          <cell r="DE20">
            <v>0.57177058557299998</v>
          </cell>
          <cell r="DF20">
            <v>0.29666686057399999</v>
          </cell>
          <cell r="DG20">
            <v>0.47574039318099998</v>
          </cell>
          <cell r="DH20">
            <v>0.22759274479700001</v>
          </cell>
          <cell r="DI20">
            <v>0.47284209214</v>
          </cell>
          <cell r="DJ20">
            <v>0.33324570800800002</v>
          </cell>
          <cell r="DK20">
            <v>0.19391219840400001</v>
          </cell>
          <cell r="DL20">
            <v>0.31823604591400001</v>
          </cell>
          <cell r="DM20">
            <v>0.120903063352</v>
          </cell>
          <cell r="DN20">
            <v>0.56086088903700004</v>
          </cell>
          <cell r="DO20">
            <v>0.12634104102400001</v>
          </cell>
          <cell r="DP20">
            <v>0.453189855649</v>
          </cell>
          <cell r="DQ20">
            <v>0.42046910187800002</v>
          </cell>
          <cell r="DR20">
            <v>0.37084528992999999</v>
          </cell>
          <cell r="DS20">
            <v>0.17098585890500001</v>
          </cell>
          <cell r="DT20">
            <v>0.458168849717</v>
          </cell>
          <cell r="DU20">
            <v>0.144429793675</v>
          </cell>
          <cell r="DV20">
            <v>0.545245379935</v>
          </cell>
          <cell r="DW20">
            <v>0.31032482494199998</v>
          </cell>
          <cell r="DX20">
            <v>0.34571256834899999</v>
          </cell>
          <cell r="DY20">
            <v>0.22054479777300001</v>
          </cell>
          <cell r="DZ20">
            <v>0.43374263243</v>
          </cell>
          <cell r="EA20">
            <v>0.55508896255399998</v>
          </cell>
          <cell r="EB20">
            <v>0.13433107324999999</v>
          </cell>
          <cell r="EC20">
            <v>0.31057996274799998</v>
          </cell>
          <cell r="ED20">
            <v>0.41509498844499998</v>
          </cell>
          <cell r="EE20">
            <v>0.236413582017</v>
          </cell>
          <cell r="EF20">
            <v>0.34849142809</v>
          </cell>
          <cell r="EG20">
            <v>0.105754986255</v>
          </cell>
          <cell r="EH20">
            <v>0.46355638780000002</v>
          </cell>
          <cell r="EI20">
            <v>0.43068862449700002</v>
          </cell>
          <cell r="EJ20">
            <v>0.175454621368</v>
          </cell>
          <cell r="EK20">
            <v>0.44392100355500003</v>
          </cell>
          <cell r="EL20">
            <v>0.38062437362899998</v>
          </cell>
          <cell r="EM20">
            <v>0.38345722015799999</v>
          </cell>
          <cell r="EN20">
            <v>0.262545111</v>
          </cell>
          <cell r="EO20">
            <v>0.35399766739400002</v>
          </cell>
          <cell r="EP20">
            <v>4.5574532306899999E-2</v>
          </cell>
          <cell r="EQ20">
            <v>0.19955253866600001</v>
          </cell>
          <cell r="ER20">
            <v>0.63658448293600001</v>
          </cell>
          <cell r="ES20">
            <v>3.2132542979500002E-2</v>
          </cell>
          <cell r="ET20">
            <v>2.1287468254900001E-2</v>
          </cell>
          <cell r="EU20">
            <v>1.1372346840900001E-2</v>
          </cell>
          <cell r="EV20">
            <v>3.5971848777999998E-2</v>
          </cell>
          <cell r="EW20">
            <v>1.75242377908E-2</v>
          </cell>
          <cell r="EX20">
            <v>0.48887358128053005</v>
          </cell>
          <cell r="EY20">
            <v>0.39262964475296042</v>
          </cell>
          <cell r="EZ20">
            <v>0.24440587995100041</v>
          </cell>
          <cell r="FA20">
            <v>2.2560228664761126E-2</v>
          </cell>
          <cell r="FB20">
            <v>0</v>
          </cell>
          <cell r="FC20">
            <v>0.34040424663127805</v>
          </cell>
          <cell r="FD20">
            <v>0.24446770132952964</v>
          </cell>
          <cell r="FE20" t="str">
            <v>Conservative</v>
          </cell>
          <cell r="FF20" t="str">
            <v>Labour</v>
          </cell>
          <cell r="FH20">
            <v>7.1669554153600004E-2</v>
          </cell>
          <cell r="FI20">
            <v>0.92827514690900004</v>
          </cell>
          <cell r="FJ20">
            <v>4.1127198511300002E-7</v>
          </cell>
          <cell r="FK20">
            <v>3.9726663208600002E-5</v>
          </cell>
          <cell r="FL20">
            <v>8.5710163263200004E-8</v>
          </cell>
          <cell r="FM20">
            <v>2.5959448353799999E-10</v>
          </cell>
          <cell r="FN20">
            <v>1.5075032226900001E-5</v>
          </cell>
        </row>
        <row r="21">
          <cell r="B21" t="str">
            <v>E14000536</v>
          </cell>
          <cell r="C21" t="str">
            <v>Damian</v>
          </cell>
          <cell r="D21" t="str">
            <v>Green</v>
          </cell>
          <cell r="E21" t="str">
            <v>Conservative</v>
          </cell>
          <cell r="F21">
            <v>24029</v>
          </cell>
          <cell r="G21" t="str">
            <v>Leave</v>
          </cell>
          <cell r="H21">
            <v>0.19723894800000008</v>
          </cell>
          <cell r="I21">
            <v>297</v>
          </cell>
          <cell r="J21" t="str">
            <v>South East</v>
          </cell>
          <cell r="K21">
            <v>1997</v>
          </cell>
          <cell r="L21" t="str">
            <v>Labour</v>
          </cell>
          <cell r="M21">
            <v>89552</v>
          </cell>
          <cell r="N21">
            <v>0.31156964348299998</v>
          </cell>
          <cell r="O21">
            <v>0.24865399203800001</v>
          </cell>
          <cell r="P21">
            <v>6.1114282465200002E-2</v>
          </cell>
          <cell r="Q21">
            <v>1.6843764662999999E-2</v>
          </cell>
          <cell r="R21">
            <v>3.5002319374800001E-2</v>
          </cell>
          <cell r="S21">
            <v>8.6516044535699999E-4</v>
          </cell>
          <cell r="T21">
            <v>3.0333634023099998E-3</v>
          </cell>
          <cell r="U21">
            <v>0.322917476446</v>
          </cell>
          <cell r="V21" t="str">
            <v>Conservative</v>
          </cell>
          <cell r="W21">
            <v>0.36713071579399997</v>
          </cell>
          <cell r="X21">
            <v>0.38227778192099998</v>
          </cell>
          <cell r="Y21">
            <v>0.25059150460200003</v>
          </cell>
          <cell r="Z21">
            <v>0.42762499717800001</v>
          </cell>
          <cell r="AA21">
            <v>0.35072781807999998</v>
          </cell>
          <cell r="AB21">
            <v>0.22164718705899999</v>
          </cell>
          <cell r="AC21">
            <v>0.34344144528600001</v>
          </cell>
          <cell r="AD21">
            <v>0.44742988227800001</v>
          </cell>
          <cell r="AE21">
            <v>0.20912867475300001</v>
          </cell>
          <cell r="AF21">
            <v>0.38292349820900001</v>
          </cell>
          <cell r="AG21">
            <v>0.374330885803</v>
          </cell>
          <cell r="AH21">
            <v>0.24274561830499999</v>
          </cell>
          <cell r="AI21">
            <v>0.35785230664500001</v>
          </cell>
          <cell r="AJ21">
            <v>0.34631121570599999</v>
          </cell>
          <cell r="AK21">
            <v>0.29583647996500001</v>
          </cell>
          <cell r="AL21">
            <v>0.353648365297</v>
          </cell>
          <cell r="AM21">
            <v>0.44489341147599998</v>
          </cell>
          <cell r="AN21">
            <v>0.201458225543</v>
          </cell>
          <cell r="AO21">
            <v>0.32141805118299999</v>
          </cell>
          <cell r="AP21">
            <v>0.42768301976700002</v>
          </cell>
          <cell r="AQ21">
            <v>0.25089893136699998</v>
          </cell>
          <cell r="AR21">
            <v>0.49645547958300001</v>
          </cell>
          <cell r="AS21">
            <v>0.27792973238699997</v>
          </cell>
          <cell r="AT21">
            <v>0.22561479034699999</v>
          </cell>
          <cell r="AU21">
            <v>0.39938157835299998</v>
          </cell>
          <cell r="AV21">
            <v>0.33023424406000002</v>
          </cell>
          <cell r="AW21">
            <v>0.27038417990399999</v>
          </cell>
          <cell r="AX21">
            <v>0.41602581445600001</v>
          </cell>
          <cell r="AY21">
            <v>0.34257834005999999</v>
          </cell>
          <cell r="AZ21">
            <v>0.24139584780100001</v>
          </cell>
          <cell r="BA21">
            <v>0.44267856106499998</v>
          </cell>
          <cell r="BB21">
            <v>0.30354036915999999</v>
          </cell>
          <cell r="BC21">
            <v>0.25378107209200002</v>
          </cell>
          <cell r="BD21">
            <v>0.39134638953899997</v>
          </cell>
          <cell r="BE21">
            <v>0.32575019278799999</v>
          </cell>
          <cell r="BF21">
            <v>0.28290341999000002</v>
          </cell>
          <cell r="BG21">
            <v>0.20497564436099999</v>
          </cell>
          <cell r="BH21">
            <v>0.72016303369300005</v>
          </cell>
          <cell r="BI21">
            <v>7.4861324262299994E-2</v>
          </cell>
          <cell r="BJ21">
            <v>0.119518921019</v>
          </cell>
          <cell r="BK21">
            <v>0.82419019831700002</v>
          </cell>
          <cell r="BL21">
            <v>5.6290882980399998E-2</v>
          </cell>
          <cell r="BM21">
            <v>0.110867360974</v>
          </cell>
          <cell r="BN21">
            <v>0.82936292999299999</v>
          </cell>
          <cell r="BO21">
            <v>5.9769711349500002E-2</v>
          </cell>
          <cell r="BP21">
            <v>0.20191851705</v>
          </cell>
          <cell r="BQ21">
            <v>0.718875091051</v>
          </cell>
          <cell r="BR21">
            <v>7.92063942149E-2</v>
          </cell>
          <cell r="BS21">
            <v>0.189207222314</v>
          </cell>
          <cell r="BT21">
            <v>0.725451542886</v>
          </cell>
          <cell r="BU21">
            <v>8.5341237116500004E-2</v>
          </cell>
          <cell r="BV21">
            <v>0.17260117720900001</v>
          </cell>
          <cell r="BW21">
            <v>0.76144143182199997</v>
          </cell>
          <cell r="BX21">
            <v>6.5957393285799998E-2</v>
          </cell>
          <cell r="BY21">
            <v>0.30667067408199999</v>
          </cell>
          <cell r="BZ21">
            <v>0.439584512692</v>
          </cell>
          <cell r="CA21">
            <v>0.25374481554299999</v>
          </cell>
          <cell r="CB21">
            <v>0.367276515548</v>
          </cell>
          <cell r="CC21">
            <v>0.31999885604700001</v>
          </cell>
          <cell r="CD21">
            <v>0.31272463072099999</v>
          </cell>
          <cell r="CE21">
            <v>0.238471027562</v>
          </cell>
          <cell r="CF21">
            <v>0.30697266023500003</v>
          </cell>
          <cell r="CG21">
            <v>0.45455631451900003</v>
          </cell>
          <cell r="CH21">
            <v>0.15996839701099999</v>
          </cell>
          <cell r="CI21">
            <v>0.35228371374099998</v>
          </cell>
          <cell r="CJ21">
            <v>0.48774789156499998</v>
          </cell>
          <cell r="CK21">
            <v>0.21540052377499999</v>
          </cell>
          <cell r="CL21">
            <v>0.32337001325499998</v>
          </cell>
          <cell r="CM21">
            <v>0.46122946528699998</v>
          </cell>
          <cell r="CN21">
            <v>0.177721354991</v>
          </cell>
          <cell r="CO21">
            <v>0.43641954639000002</v>
          </cell>
          <cell r="CP21">
            <v>0.38585910093600001</v>
          </cell>
          <cell r="CQ21">
            <v>0.26423962794099998</v>
          </cell>
          <cell r="CR21">
            <v>0.28663804816299998</v>
          </cell>
          <cell r="CS21">
            <v>0.44912232621300002</v>
          </cell>
          <cell r="CT21">
            <v>0.17315892393400001</v>
          </cell>
          <cell r="CU21">
            <v>0.41360029734999998</v>
          </cell>
          <cell r="CV21">
            <v>0.41324078103200002</v>
          </cell>
          <cell r="CW21">
            <v>0.27153866147599998</v>
          </cell>
          <cell r="CX21">
            <v>0.30018535195000001</v>
          </cell>
          <cell r="CY21">
            <v>0.42827598889099999</v>
          </cell>
          <cell r="CZ21">
            <v>0.21255108030799999</v>
          </cell>
          <cell r="DA21">
            <v>0.35395998711100002</v>
          </cell>
          <cell r="DB21">
            <v>0.433488934898</v>
          </cell>
          <cell r="DC21">
            <v>0.16229789551500001</v>
          </cell>
          <cell r="DD21">
            <v>0.26274668295100001</v>
          </cell>
          <cell r="DE21">
            <v>0.57495542385099996</v>
          </cell>
          <cell r="DF21">
            <v>0.35579802284700002</v>
          </cell>
          <cell r="DG21">
            <v>0.404023556201</v>
          </cell>
          <cell r="DH21">
            <v>0.24017842326800001</v>
          </cell>
          <cell r="DI21">
            <v>0.41501428010399999</v>
          </cell>
          <cell r="DJ21">
            <v>0.382720576157</v>
          </cell>
          <cell r="DK21">
            <v>0.20226514605699999</v>
          </cell>
          <cell r="DL21">
            <v>0.3333617016</v>
          </cell>
          <cell r="DM21">
            <v>0.1125506367</v>
          </cell>
          <cell r="DN21">
            <v>0.55408766299599999</v>
          </cell>
          <cell r="DO21">
            <v>0.12346995643</v>
          </cell>
          <cell r="DP21">
            <v>0.47946397959800002</v>
          </cell>
          <cell r="DQ21">
            <v>0.39706606628899999</v>
          </cell>
          <cell r="DR21">
            <v>0.37659908046700002</v>
          </cell>
          <cell r="DS21">
            <v>0.14438764246399999</v>
          </cell>
          <cell r="DT21">
            <v>0.47901327938499999</v>
          </cell>
          <cell r="DU21">
            <v>0.143052672544</v>
          </cell>
          <cell r="DV21">
            <v>0.50407245890300001</v>
          </cell>
          <cell r="DW21">
            <v>0.35287487087000002</v>
          </cell>
          <cell r="DX21">
            <v>0.38563485143199999</v>
          </cell>
          <cell r="DY21">
            <v>0.19361251246799999</v>
          </cell>
          <cell r="DZ21">
            <v>0.42075263841600002</v>
          </cell>
          <cell r="EA21">
            <v>0.56047405864699995</v>
          </cell>
          <cell r="EB21">
            <v>0.12600850244699999</v>
          </cell>
          <cell r="EC21">
            <v>0.31351744122199998</v>
          </cell>
          <cell r="ED21">
            <v>0.43000014524899999</v>
          </cell>
          <cell r="EE21">
            <v>0.237128441553</v>
          </cell>
          <cell r="EF21">
            <v>0.33287141551400001</v>
          </cell>
          <cell r="EG21">
            <v>0.12381642152</v>
          </cell>
          <cell r="EH21">
            <v>0.44681770648699998</v>
          </cell>
          <cell r="EI21">
            <v>0.42936587430899997</v>
          </cell>
          <cell r="EJ21">
            <v>0.154868587975</v>
          </cell>
          <cell r="EK21">
            <v>0.47490010945599997</v>
          </cell>
          <cell r="EL21">
            <v>0.370231304885</v>
          </cell>
          <cell r="EM21">
            <v>0.43756778223999998</v>
          </cell>
          <cell r="EN21">
            <v>0.24022079903499999</v>
          </cell>
          <cell r="EO21">
            <v>0.32221142104200001</v>
          </cell>
          <cell r="EP21">
            <v>6.1014822934599998E-2</v>
          </cell>
          <cell r="EQ21">
            <v>0.17432092510300001</v>
          </cell>
          <cell r="ER21">
            <v>0.634461374222</v>
          </cell>
          <cell r="ES21">
            <v>4.00692541582E-2</v>
          </cell>
          <cell r="ET21">
            <v>2.4446934986E-2</v>
          </cell>
          <cell r="EU21">
            <v>1.5790442497800001E-2</v>
          </cell>
          <cell r="EV21">
            <v>3.42899625773E-2</v>
          </cell>
          <cell r="EW21">
            <v>1.56062858382E-2</v>
          </cell>
          <cell r="EX21">
            <v>0.36671500643297739</v>
          </cell>
          <cell r="EY21">
            <v>0.62055645282139227</v>
          </cell>
          <cell r="EZ21">
            <v>0.22046654123445278</v>
          </cell>
          <cell r="FA21">
            <v>0.10070097737225062</v>
          </cell>
          <cell r="FB21">
            <v>0</v>
          </cell>
          <cell r="FC21">
            <v>5.8276028571904295E-2</v>
          </cell>
          <cell r="FD21">
            <v>0.14624846519852461</v>
          </cell>
          <cell r="FE21" t="str">
            <v>Conservative</v>
          </cell>
          <cell r="FF21" t="str">
            <v>Conservative</v>
          </cell>
          <cell r="FH21">
            <v>0.75816800589900002</v>
          </cell>
          <cell r="FI21">
            <v>0.241782440544</v>
          </cell>
          <cell r="FJ21">
            <v>4.6819987629299998E-5</v>
          </cell>
          <cell r="FK21">
            <v>1.4321169418300001E-7</v>
          </cell>
          <cell r="FL21">
            <v>2.5868876434500001E-6</v>
          </cell>
          <cell r="FM21">
            <v>5.5095829878099996E-10</v>
          </cell>
          <cell r="FN21">
            <v>2.9194333652999999E-9</v>
          </cell>
        </row>
        <row r="22">
          <cell r="B22" t="str">
            <v>E14000537</v>
          </cell>
          <cell r="C22" t="str">
            <v>Angela</v>
          </cell>
          <cell r="D22" t="str">
            <v>Rayner</v>
          </cell>
          <cell r="E22" t="str">
            <v>Labour</v>
          </cell>
          <cell r="F22">
            <v>4263</v>
          </cell>
          <cell r="G22" t="str">
            <v>Leave</v>
          </cell>
          <cell r="H22">
            <v>0.23619605102219121</v>
          </cell>
          <cell r="I22">
            <v>59</v>
          </cell>
          <cell r="J22" t="str">
            <v>North West</v>
          </cell>
          <cell r="K22">
            <v>2015</v>
          </cell>
          <cell r="L22" t="str">
            <v>Conservative</v>
          </cell>
          <cell r="M22">
            <v>67979</v>
          </cell>
          <cell r="N22">
            <v>0.16581477545100001</v>
          </cell>
          <cell r="O22">
            <v>0.35766009311300001</v>
          </cell>
          <cell r="P22">
            <v>2.11219692264E-2</v>
          </cell>
          <cell r="Q22">
            <v>3.1899805321299997E-2</v>
          </cell>
          <cell r="R22">
            <v>2.1390551579400001E-2</v>
          </cell>
          <cell r="S22">
            <v>4.0566202816699998E-4</v>
          </cell>
          <cell r="T22">
            <v>4.1110471380800002E-3</v>
          </cell>
          <cell r="U22">
            <v>0.397596094884</v>
          </cell>
          <cell r="V22" t="str">
            <v>Labour</v>
          </cell>
          <cell r="W22">
            <v>0.286058244691</v>
          </cell>
          <cell r="X22">
            <v>0.45609890858199997</v>
          </cell>
          <cell r="Y22">
            <v>0.25784284546899999</v>
          </cell>
          <cell r="Z22">
            <v>0.32713128144199999</v>
          </cell>
          <cell r="AA22">
            <v>0.42053142976899999</v>
          </cell>
          <cell r="AB22">
            <v>0.25233728753099999</v>
          </cell>
          <cell r="AC22">
            <v>0.26873786777699998</v>
          </cell>
          <cell r="AD22">
            <v>0.50521898659800002</v>
          </cell>
          <cell r="AE22">
            <v>0.22604314436699999</v>
          </cell>
          <cell r="AF22">
            <v>0.26530074140600002</v>
          </cell>
          <cell r="AG22">
            <v>0.50136310552899999</v>
          </cell>
          <cell r="AH22">
            <v>0.23333615180600001</v>
          </cell>
          <cell r="AI22">
            <v>0.250280261708</v>
          </cell>
          <cell r="AJ22">
            <v>0.44994713902200001</v>
          </cell>
          <cell r="AK22">
            <v>0.29977259801200001</v>
          </cell>
          <cell r="AL22">
            <v>0.26735467789</v>
          </cell>
          <cell r="AM22">
            <v>0.509957682849</v>
          </cell>
          <cell r="AN22">
            <v>0.22268763800300001</v>
          </cell>
          <cell r="AO22">
            <v>0.24350129023700001</v>
          </cell>
          <cell r="AP22">
            <v>0.492332158302</v>
          </cell>
          <cell r="AQ22">
            <v>0.26416655020199997</v>
          </cell>
          <cell r="AR22">
            <v>0.34948409975900002</v>
          </cell>
          <cell r="AS22">
            <v>0.41206707080999999</v>
          </cell>
          <cell r="AT22">
            <v>0.238448828173</v>
          </cell>
          <cell r="AU22">
            <v>0.30365910701400001</v>
          </cell>
          <cell r="AV22">
            <v>0.40920241346000003</v>
          </cell>
          <cell r="AW22">
            <v>0.28713847826700001</v>
          </cell>
          <cell r="AX22">
            <v>0.27325463588999999</v>
          </cell>
          <cell r="AY22">
            <v>0.520187523353</v>
          </cell>
          <cell r="AZ22">
            <v>0.206557839499</v>
          </cell>
          <cell r="BA22">
            <v>0.34233444881699998</v>
          </cell>
          <cell r="BB22">
            <v>0.37454902718100003</v>
          </cell>
          <cell r="BC22">
            <v>0.28311652274299998</v>
          </cell>
          <cell r="BD22">
            <v>0.31356109224299999</v>
          </cell>
          <cell r="BE22">
            <v>0.38312210299499999</v>
          </cell>
          <cell r="BF22">
            <v>0.30331680350399998</v>
          </cell>
          <cell r="BG22">
            <v>0.18900053611600001</v>
          </cell>
          <cell r="BH22">
            <v>0.72797149246899995</v>
          </cell>
          <cell r="BI22">
            <v>8.3027970155800004E-2</v>
          </cell>
          <cell r="BJ22">
            <v>0.127629806461</v>
          </cell>
          <cell r="BK22">
            <v>0.80749117837499995</v>
          </cell>
          <cell r="BL22">
            <v>6.4879013905499994E-2</v>
          </cell>
          <cell r="BM22">
            <v>0.116887191313</v>
          </cell>
          <cell r="BN22">
            <v>0.81251370000400003</v>
          </cell>
          <cell r="BO22">
            <v>7.0599107424399996E-2</v>
          </cell>
          <cell r="BP22">
            <v>0.19155808258099999</v>
          </cell>
          <cell r="BQ22">
            <v>0.71996011985399999</v>
          </cell>
          <cell r="BR22">
            <v>8.8481796306000005E-2</v>
          </cell>
          <cell r="BS22">
            <v>0.180589649474</v>
          </cell>
          <cell r="BT22">
            <v>0.72714051631900001</v>
          </cell>
          <cell r="BU22">
            <v>9.2269832949200006E-2</v>
          </cell>
          <cell r="BV22">
            <v>0.158535058379</v>
          </cell>
          <cell r="BW22">
            <v>0.76807299951499997</v>
          </cell>
          <cell r="BX22">
            <v>7.3391940847699996E-2</v>
          </cell>
          <cell r="BY22">
            <v>0.390468625023</v>
          </cell>
          <cell r="BZ22">
            <v>0.34244040199100001</v>
          </cell>
          <cell r="CA22">
            <v>0.267090971728</v>
          </cell>
          <cell r="CB22">
            <v>0.24882041474</v>
          </cell>
          <cell r="CC22">
            <v>0.465578711265</v>
          </cell>
          <cell r="CD22">
            <v>0.28560087273700002</v>
          </cell>
          <cell r="CE22">
            <v>0.19858665168600001</v>
          </cell>
          <cell r="CF22">
            <v>0.29679092905499999</v>
          </cell>
          <cell r="CG22">
            <v>0.50462241799999996</v>
          </cell>
          <cell r="CH22">
            <v>0.160620178734</v>
          </cell>
          <cell r="CI22">
            <v>0.33575846612799998</v>
          </cell>
          <cell r="CJ22">
            <v>0.50362135387899998</v>
          </cell>
          <cell r="CK22">
            <v>0.24701086293399999</v>
          </cell>
          <cell r="CL22">
            <v>0.28893618308399999</v>
          </cell>
          <cell r="CM22">
            <v>0.46405295272399999</v>
          </cell>
          <cell r="CN22">
            <v>0.20845086362500001</v>
          </cell>
          <cell r="CO22">
            <v>0.38402097306999999</v>
          </cell>
          <cell r="CP22">
            <v>0.40752816204699999</v>
          </cell>
          <cell r="CQ22">
            <v>0.26399380340099998</v>
          </cell>
          <cell r="CR22">
            <v>0.284697669509</v>
          </cell>
          <cell r="CS22">
            <v>0.45130852583199998</v>
          </cell>
          <cell r="CT22">
            <v>0.20092897261100001</v>
          </cell>
          <cell r="CU22">
            <v>0.38414224433900002</v>
          </cell>
          <cell r="CV22">
            <v>0.41492878179199999</v>
          </cell>
          <cell r="CW22">
            <v>0.26806990639299999</v>
          </cell>
          <cell r="CX22">
            <v>0.30827214366</v>
          </cell>
          <cell r="CY22">
            <v>0.42365794868899997</v>
          </cell>
          <cell r="CZ22">
            <v>0.198675317139</v>
          </cell>
          <cell r="DA22">
            <v>0.38390311424200002</v>
          </cell>
          <cell r="DB22">
            <v>0.417421567361</v>
          </cell>
          <cell r="DC22">
            <v>0.157775749745</v>
          </cell>
          <cell r="DD22">
            <v>0.281247424942</v>
          </cell>
          <cell r="DE22">
            <v>0.56097682405500005</v>
          </cell>
          <cell r="DF22">
            <v>0.33065589644799998</v>
          </cell>
          <cell r="DG22">
            <v>0.39638466539799999</v>
          </cell>
          <cell r="DH22">
            <v>0.272959436896</v>
          </cell>
          <cell r="DI22">
            <v>0.40229817223100001</v>
          </cell>
          <cell r="DJ22">
            <v>0.3745789517</v>
          </cell>
          <cell r="DK22">
            <v>0.22312287481099999</v>
          </cell>
          <cell r="DL22">
            <v>0.32434844591299999</v>
          </cell>
          <cell r="DM22">
            <v>0.116745773431</v>
          </cell>
          <cell r="DN22">
            <v>0.55890578601499996</v>
          </cell>
          <cell r="DO22">
            <v>0.139740163867</v>
          </cell>
          <cell r="DP22">
            <v>0.458961996087</v>
          </cell>
          <cell r="DQ22">
            <v>0.40129783878800002</v>
          </cell>
          <cell r="DR22">
            <v>0.36457848622299999</v>
          </cell>
          <cell r="DS22">
            <v>0.18135465034000001</v>
          </cell>
          <cell r="DT22">
            <v>0.45406686217800002</v>
          </cell>
          <cell r="DU22">
            <v>0.16229882031000001</v>
          </cell>
          <cell r="DV22">
            <v>0.46619131416999998</v>
          </cell>
          <cell r="DW22">
            <v>0.371509864262</v>
          </cell>
          <cell r="DX22">
            <v>0.36929950458600003</v>
          </cell>
          <cell r="DY22">
            <v>0.21539030912400001</v>
          </cell>
          <cell r="DZ22">
            <v>0.41531018503200001</v>
          </cell>
          <cell r="EA22">
            <v>0.522742318619</v>
          </cell>
          <cell r="EB22">
            <v>0.14578714515300001</v>
          </cell>
          <cell r="EC22">
            <v>0.33147053497000001</v>
          </cell>
          <cell r="ED22">
            <v>0.38885555819599998</v>
          </cell>
          <cell r="EE22">
            <v>0.26030684934699999</v>
          </cell>
          <cell r="EF22">
            <v>0.35083759119899999</v>
          </cell>
          <cell r="EG22">
            <v>0.12556330594099999</v>
          </cell>
          <cell r="EH22">
            <v>0.43251156730099999</v>
          </cell>
          <cell r="EI22">
            <v>0.44192512550000002</v>
          </cell>
          <cell r="EJ22">
            <v>0.18254477054099999</v>
          </cell>
          <cell r="EK22">
            <v>0.43353687759199999</v>
          </cell>
          <cell r="EL22">
            <v>0.38391835060899998</v>
          </cell>
          <cell r="EM22">
            <v>0.41502941295099999</v>
          </cell>
          <cell r="EN22">
            <v>0.258389649502</v>
          </cell>
          <cell r="EO22">
            <v>0.32658093628899998</v>
          </cell>
          <cell r="EP22">
            <v>5.87652720212E-2</v>
          </cell>
          <cell r="EQ22">
            <v>0.17910389127699999</v>
          </cell>
          <cell r="ER22">
            <v>0.62590769460200002</v>
          </cell>
          <cell r="ES22">
            <v>4.1664930953000001E-2</v>
          </cell>
          <cell r="ET22">
            <v>2.8286820193199998E-2</v>
          </cell>
          <cell r="EU22">
            <v>1.3904859988399999E-2</v>
          </cell>
          <cell r="EV22">
            <v>4.1702667886699997E-2</v>
          </cell>
          <cell r="EW22">
            <v>1.066386182E-2</v>
          </cell>
          <cell r="EX22">
            <v>0.5915223451863908</v>
          </cell>
          <cell r="EY22">
            <v>0.37017548407164519</v>
          </cell>
          <cell r="EZ22">
            <v>0.48067601544881933</v>
          </cell>
          <cell r="FA22">
            <v>3.6159568677259647E-2</v>
          </cell>
          <cell r="FB22">
            <v>0</v>
          </cell>
          <cell r="FC22">
            <v>0.11298893180227584</v>
          </cell>
          <cell r="FD22">
            <v>0.11084632973757147</v>
          </cell>
          <cell r="FE22" t="str">
            <v>Labour</v>
          </cell>
          <cell r="FF22" t="str">
            <v>Labour</v>
          </cell>
          <cell r="FH22">
            <v>9.6572534708700003E-3</v>
          </cell>
          <cell r="FI22">
            <v>0.99034238001700003</v>
          </cell>
          <cell r="FJ22">
            <v>4.3989666326499998E-8</v>
          </cell>
          <cell r="FK22">
            <v>2.7572862741899998E-7</v>
          </cell>
          <cell r="FL22">
            <v>4.6293998166600002E-8</v>
          </cell>
          <cell r="FM22">
            <v>2.1172897960499998E-11</v>
          </cell>
          <cell r="FN22">
            <v>4.7874019440400001E-10</v>
          </cell>
        </row>
        <row r="23">
          <cell r="B23" t="str">
            <v>E14000538</v>
          </cell>
          <cell r="C23" t="str">
            <v>Rob</v>
          </cell>
          <cell r="D23" t="str">
            <v>Butler</v>
          </cell>
          <cell r="E23" t="str">
            <v>Conservative</v>
          </cell>
          <cell r="F23">
            <v>17373</v>
          </cell>
          <cell r="G23" t="str">
            <v>Leave</v>
          </cell>
          <cell r="H23">
            <v>3.5758195999999964E-2</v>
          </cell>
          <cell r="I23">
            <v>449</v>
          </cell>
          <cell r="J23" t="str">
            <v>South East</v>
          </cell>
          <cell r="K23">
            <v>2019</v>
          </cell>
          <cell r="L23" t="str">
            <v>Labour</v>
          </cell>
          <cell r="M23">
            <v>86665</v>
          </cell>
          <cell r="N23">
            <v>0.27956166089700002</v>
          </cell>
          <cell r="O23">
            <v>0.26482123774499999</v>
          </cell>
          <cell r="P23">
            <v>9.8706257988800006E-2</v>
          </cell>
          <cell r="Q23">
            <v>1.35296635894E-2</v>
          </cell>
          <cell r="R23">
            <v>3.1705286228799999E-2</v>
          </cell>
          <cell r="S23">
            <v>8.0785753658599996E-4</v>
          </cell>
          <cell r="T23">
            <v>1.53553410518E-3</v>
          </cell>
          <cell r="U23">
            <v>0.309332506437</v>
          </cell>
          <cell r="V23" t="str">
            <v>Conservative</v>
          </cell>
          <cell r="W23">
            <v>0.34407380603799997</v>
          </cell>
          <cell r="X23">
            <v>0.41891420838100002</v>
          </cell>
          <cell r="Y23">
            <v>0.23701199010999999</v>
          </cell>
          <cell r="Z23">
            <v>0.40725667516800002</v>
          </cell>
          <cell r="AA23">
            <v>0.37974750012899999</v>
          </cell>
          <cell r="AB23">
            <v>0.212995829232</v>
          </cell>
          <cell r="AC23">
            <v>0.32754198256700001</v>
          </cell>
          <cell r="AD23">
            <v>0.480411292303</v>
          </cell>
          <cell r="AE23">
            <v>0.19204672965799999</v>
          </cell>
          <cell r="AF23">
            <v>0.36557502612199999</v>
          </cell>
          <cell r="AG23">
            <v>0.41164123844400002</v>
          </cell>
          <cell r="AH23">
            <v>0.22278373996299999</v>
          </cell>
          <cell r="AI23">
            <v>0.33816803167800003</v>
          </cell>
          <cell r="AJ23">
            <v>0.38542401034000001</v>
          </cell>
          <cell r="AK23">
            <v>0.27640796250999999</v>
          </cell>
          <cell r="AL23">
            <v>0.33500803571100002</v>
          </cell>
          <cell r="AM23">
            <v>0.47981160261099998</v>
          </cell>
          <cell r="AN23">
            <v>0.18518036620600001</v>
          </cell>
          <cell r="AO23">
            <v>0.30309598172199997</v>
          </cell>
          <cell r="AP23">
            <v>0.46565440851000001</v>
          </cell>
          <cell r="AQ23">
            <v>0.23124961429599999</v>
          </cell>
          <cell r="AR23">
            <v>0.47777859618700003</v>
          </cell>
          <cell r="AS23">
            <v>0.30628802010700001</v>
          </cell>
          <cell r="AT23">
            <v>0.215933388235</v>
          </cell>
          <cell r="AU23">
            <v>0.38218661275600002</v>
          </cell>
          <cell r="AV23">
            <v>0.36049325706800001</v>
          </cell>
          <cell r="AW23">
            <v>0.25732013470499998</v>
          </cell>
          <cell r="AX23">
            <v>0.40157539558400002</v>
          </cell>
          <cell r="AY23">
            <v>0.374958353493</v>
          </cell>
          <cell r="AZ23">
            <v>0.22346625545099999</v>
          </cell>
          <cell r="BA23">
            <v>0.42459436166999998</v>
          </cell>
          <cell r="BB23">
            <v>0.33063556444199999</v>
          </cell>
          <cell r="BC23">
            <v>0.24477007841699999</v>
          </cell>
          <cell r="BD23">
            <v>0.37228438740699998</v>
          </cell>
          <cell r="BE23">
            <v>0.36573779845499998</v>
          </cell>
          <cell r="BF23">
            <v>0.26197781866600001</v>
          </cell>
          <cell r="BG23">
            <v>0.209763861725</v>
          </cell>
          <cell r="BH23">
            <v>0.72218130973399997</v>
          </cell>
          <cell r="BI23">
            <v>6.8054833069499998E-2</v>
          </cell>
          <cell r="BJ23">
            <v>0.12349258376699999</v>
          </cell>
          <cell r="BK23">
            <v>0.82615977649200001</v>
          </cell>
          <cell r="BL23">
            <v>5.0347644270100002E-2</v>
          </cell>
          <cell r="BM23">
            <v>0.11337628116700001</v>
          </cell>
          <cell r="BN23">
            <v>0.83179141926099998</v>
          </cell>
          <cell r="BO23">
            <v>5.4832304100700002E-2</v>
          </cell>
          <cell r="BP23">
            <v>0.205445565957</v>
          </cell>
          <cell r="BQ23">
            <v>0.71970669675499999</v>
          </cell>
          <cell r="BR23">
            <v>7.4847741816699995E-2</v>
          </cell>
          <cell r="BS23">
            <v>0.19291592520199999</v>
          </cell>
          <cell r="BT23">
            <v>0.72722912778399995</v>
          </cell>
          <cell r="BU23">
            <v>7.9854951542499997E-2</v>
          </cell>
          <cell r="BV23">
            <v>0.17244031253600001</v>
          </cell>
          <cell r="BW23">
            <v>0.76719959782900005</v>
          </cell>
          <cell r="BX23">
            <v>6.0360094163999997E-2</v>
          </cell>
          <cell r="BY23">
            <v>0.33664454017000001</v>
          </cell>
          <cell r="BZ23">
            <v>0.42007135301300003</v>
          </cell>
          <cell r="CA23">
            <v>0.243284111345</v>
          </cell>
          <cell r="CB23">
            <v>0.35332384740700001</v>
          </cell>
          <cell r="CC23">
            <v>0.33084170086699999</v>
          </cell>
          <cell r="CD23">
            <v>0.31583445625399997</v>
          </cell>
          <cell r="CE23">
            <v>0.27991726627399999</v>
          </cell>
          <cell r="CF23">
            <v>0.27451177906699997</v>
          </cell>
          <cell r="CG23">
            <v>0.44557095918799999</v>
          </cell>
          <cell r="CH23">
            <v>0.18684732435599999</v>
          </cell>
          <cell r="CI23">
            <v>0.31723360551300001</v>
          </cell>
          <cell r="CJ23">
            <v>0.49591907465899998</v>
          </cell>
          <cell r="CK23">
            <v>0.23024740789600001</v>
          </cell>
          <cell r="CL23">
            <v>0.304950939541</v>
          </cell>
          <cell r="CM23">
            <v>0.464801657092</v>
          </cell>
          <cell r="CN23">
            <v>0.18916749736499999</v>
          </cell>
          <cell r="CO23">
            <v>0.41760198853199998</v>
          </cell>
          <cell r="CP23">
            <v>0.39323051863199998</v>
          </cell>
          <cell r="CQ23">
            <v>0.26188622836800002</v>
          </cell>
          <cell r="CR23">
            <v>0.28765696869700003</v>
          </cell>
          <cell r="CS23">
            <v>0.45045680746400002</v>
          </cell>
          <cell r="CT23">
            <v>0.190853456334</v>
          </cell>
          <cell r="CU23">
            <v>0.387241790463</v>
          </cell>
          <cell r="CV23">
            <v>0.42190475773199998</v>
          </cell>
          <cell r="CW23">
            <v>0.29145533454</v>
          </cell>
          <cell r="CX23">
            <v>0.28314861302299998</v>
          </cell>
          <cell r="CY23">
            <v>0.42539605696600002</v>
          </cell>
          <cell r="CZ23">
            <v>0.208249241552</v>
          </cell>
          <cell r="DA23">
            <v>0.363284333495</v>
          </cell>
          <cell r="DB23">
            <v>0.42846642948199998</v>
          </cell>
          <cell r="DC23">
            <v>0.18149549796600001</v>
          </cell>
          <cell r="DD23">
            <v>0.24789170942200001</v>
          </cell>
          <cell r="DE23">
            <v>0.57061279714099999</v>
          </cell>
          <cell r="DF23">
            <v>0.39905480910199997</v>
          </cell>
          <cell r="DG23">
            <v>0.35410414563600001</v>
          </cell>
          <cell r="DH23">
            <v>0.24684104978999999</v>
          </cell>
          <cell r="DI23">
            <v>0.37969366009400002</v>
          </cell>
          <cell r="DJ23">
            <v>0.414895575322</v>
          </cell>
          <cell r="DK23">
            <v>0.20541076911200001</v>
          </cell>
          <cell r="DL23">
            <v>0.33962979450899999</v>
          </cell>
          <cell r="DM23">
            <v>0.111566308627</v>
          </cell>
          <cell r="DN23">
            <v>0.54880389831099996</v>
          </cell>
          <cell r="DO23">
            <v>0.130153859106</v>
          </cell>
          <cell r="DP23">
            <v>0.47446703194599998</v>
          </cell>
          <cell r="DQ23">
            <v>0.395379113477</v>
          </cell>
          <cell r="DR23">
            <v>0.39398048908700001</v>
          </cell>
          <cell r="DS23">
            <v>0.13529239160500001</v>
          </cell>
          <cell r="DT23">
            <v>0.47072712383600002</v>
          </cell>
          <cell r="DU23">
            <v>0.16072168978699999</v>
          </cell>
          <cell r="DV23">
            <v>0.47095324890500001</v>
          </cell>
          <cell r="DW23">
            <v>0.368325065836</v>
          </cell>
          <cell r="DX23">
            <v>0.39811370921200001</v>
          </cell>
          <cell r="DY23">
            <v>0.18028775040799999</v>
          </cell>
          <cell r="DZ23">
            <v>0.42159854490900001</v>
          </cell>
          <cell r="EA23">
            <v>0.54280190572700004</v>
          </cell>
          <cell r="EB23">
            <v>0.13157825728200001</v>
          </cell>
          <cell r="EC23">
            <v>0.32561984152000001</v>
          </cell>
          <cell r="ED23">
            <v>0.41419975539100001</v>
          </cell>
          <cell r="EE23">
            <v>0.24119617901199999</v>
          </cell>
          <cell r="EF23">
            <v>0.34460407012599997</v>
          </cell>
          <cell r="EG23">
            <v>0.135576659786</v>
          </cell>
          <cell r="EH23">
            <v>0.43418399390099999</v>
          </cell>
          <cell r="EI23">
            <v>0.43023935084199999</v>
          </cell>
          <cell r="EJ23">
            <v>0.16352057141099999</v>
          </cell>
          <cell r="EK23">
            <v>0.45625202961</v>
          </cell>
          <cell r="EL23">
            <v>0.38022740350799999</v>
          </cell>
          <cell r="EM23">
            <v>0.461209086105</v>
          </cell>
          <cell r="EN23">
            <v>0.222303807208</v>
          </cell>
          <cell r="EO23">
            <v>0.31648711121500001</v>
          </cell>
          <cell r="EP23">
            <v>6.3450101147400004E-2</v>
          </cell>
          <cell r="EQ23">
            <v>0.17533818571400001</v>
          </cell>
          <cell r="ER23">
            <v>0.62923060268499997</v>
          </cell>
          <cell r="ES23">
            <v>4.4480842455200002E-2</v>
          </cell>
          <cell r="ET23">
            <v>2.6170770155700001E-2</v>
          </cell>
          <cell r="EU23">
            <v>1.6468707784399999E-2</v>
          </cell>
          <cell r="EV23">
            <v>3.1842590268099998E-2</v>
          </cell>
          <cell r="EW23">
            <v>1.3018204319599999E-2</v>
          </cell>
          <cell r="EX23">
            <v>0.38610602569033914</v>
          </cell>
          <cell r="EY23">
            <v>0.54042855256207079</v>
          </cell>
          <cell r="EZ23">
            <v>0.25363180137348124</v>
          </cell>
          <cell r="FA23">
            <v>0.16641904384574749</v>
          </cell>
          <cell r="FB23">
            <v>0</v>
          </cell>
          <cell r="FC23">
            <v>3.9520602218700476E-2</v>
          </cell>
          <cell r="FD23">
            <v>0.1324742243168579</v>
          </cell>
          <cell r="FE23" t="str">
            <v>Conservative</v>
          </cell>
          <cell r="FF23" t="str">
            <v>Conservative</v>
          </cell>
          <cell r="FH23">
            <v>0.564848228929</v>
          </cell>
          <cell r="FI23">
            <v>0.43371245082100002</v>
          </cell>
          <cell r="FJ23">
            <v>1.4357676520600001E-3</v>
          </cell>
          <cell r="FK23">
            <v>1.5990879908400001E-7</v>
          </cell>
          <cell r="FL23">
            <v>3.38884375236E-6</v>
          </cell>
          <cell r="FM23">
            <v>1.2089955411900001E-9</v>
          </cell>
          <cell r="FN23">
            <v>2.6359875538699998E-9</v>
          </cell>
        </row>
        <row r="24">
          <cell r="B24" t="str">
            <v>S14000006</v>
          </cell>
          <cell r="C24" t="str">
            <v>Allan</v>
          </cell>
          <cell r="D24" t="str">
            <v>Dorans</v>
          </cell>
          <cell r="E24" t="str">
            <v>SNP</v>
          </cell>
          <cell r="F24">
            <v>2329</v>
          </cell>
          <cell r="G24" t="str">
            <v>Remain</v>
          </cell>
          <cell r="H24">
            <v>0.11776898199999991</v>
          </cell>
          <cell r="I24" t="e">
            <v>#N/A</v>
          </cell>
          <cell r="J24" t="str">
            <v>Scotland</v>
          </cell>
          <cell r="K24">
            <v>2019</v>
          </cell>
          <cell r="L24" t="str">
            <v>Conservative</v>
          </cell>
          <cell r="M24">
            <v>71971</v>
          </cell>
          <cell r="N24">
            <v>0.17730336405899999</v>
          </cell>
          <cell r="O24">
            <v>0.210833279805</v>
          </cell>
          <cell r="P24">
            <v>2.3985342919200001E-2</v>
          </cell>
          <cell r="Q24">
            <v>1.71734677184E-2</v>
          </cell>
          <cell r="R24">
            <v>1.1238312445100001E-2</v>
          </cell>
          <cell r="S24">
            <v>0.27629199543999999</v>
          </cell>
          <cell r="T24">
            <v>6.4307396519499996E-4</v>
          </cell>
          <cell r="U24">
            <v>0.28253115925099997</v>
          </cell>
          <cell r="V24" t="str">
            <v>SNP</v>
          </cell>
          <cell r="W24">
            <v>0.26338800059</v>
          </cell>
          <cell r="X24">
            <v>0.45012624097600001</v>
          </cell>
          <cell r="Y24">
            <v>0.28648575403600002</v>
          </cell>
          <cell r="Z24">
            <v>0.31575137660399999</v>
          </cell>
          <cell r="AA24">
            <v>0.40763053832899998</v>
          </cell>
          <cell r="AB24">
            <v>0.27661808066999999</v>
          </cell>
          <cell r="AC24">
            <v>0.24663650490299999</v>
          </cell>
          <cell r="AD24">
            <v>0.50597311056399996</v>
          </cell>
          <cell r="AE24">
            <v>0.24739038013600001</v>
          </cell>
          <cell r="AF24">
            <v>0.25235480983500003</v>
          </cell>
          <cell r="AG24">
            <v>0.44225790475600002</v>
          </cell>
          <cell r="AH24">
            <v>0.30538728101099999</v>
          </cell>
          <cell r="AI24">
            <v>0.179655950742</v>
          </cell>
          <cell r="AJ24">
            <v>0.39506124010999999</v>
          </cell>
          <cell r="AK24">
            <v>0.42528280475000002</v>
          </cell>
          <cell r="AL24">
            <v>0.248602264475</v>
          </cell>
          <cell r="AM24">
            <v>0.49752791004500002</v>
          </cell>
          <cell r="AN24">
            <v>0.25386982108299999</v>
          </cell>
          <cell r="AO24">
            <v>0.22818132781100001</v>
          </cell>
          <cell r="AP24">
            <v>0.48031270797300002</v>
          </cell>
          <cell r="AQ24">
            <v>0.29150595981900002</v>
          </cell>
          <cell r="AR24">
            <v>0.33015204487499999</v>
          </cell>
          <cell r="AS24">
            <v>0.336000015835</v>
          </cell>
          <cell r="AT24">
            <v>0.33384793489199999</v>
          </cell>
          <cell r="AU24">
            <v>0.28206944229199998</v>
          </cell>
          <cell r="AV24">
            <v>0.38868442700799999</v>
          </cell>
          <cell r="AW24">
            <v>0.32924612630299999</v>
          </cell>
          <cell r="AX24">
            <v>0.26088073436100001</v>
          </cell>
          <cell r="AY24">
            <v>0.418722347376</v>
          </cell>
          <cell r="AZ24">
            <v>0.320396913866</v>
          </cell>
          <cell r="BA24">
            <v>0.35065403642800003</v>
          </cell>
          <cell r="BB24">
            <v>0.30875168162200001</v>
          </cell>
          <cell r="BC24">
            <v>0.34059427755299998</v>
          </cell>
          <cell r="BD24">
            <v>0.27780222058199999</v>
          </cell>
          <cell r="BE24">
            <v>0.377196231745</v>
          </cell>
          <cell r="BF24">
            <v>0.34500154327499999</v>
          </cell>
          <cell r="BG24">
            <v>0.17329292467400001</v>
          </cell>
          <cell r="BH24">
            <v>0.74796424755699997</v>
          </cell>
          <cell r="BI24">
            <v>7.8742823371399998E-2</v>
          </cell>
          <cell r="BJ24">
            <v>9.9526147030799997E-2</v>
          </cell>
          <cell r="BK24">
            <v>0.83860383908799996</v>
          </cell>
          <cell r="BL24">
            <v>6.18700094839E-2</v>
          </cell>
          <cell r="BM24">
            <v>9.4798528754499997E-2</v>
          </cell>
          <cell r="BN24">
            <v>0.83916686458</v>
          </cell>
          <cell r="BO24">
            <v>6.6034602267800002E-2</v>
          </cell>
          <cell r="BP24">
            <v>0.15578478145899999</v>
          </cell>
          <cell r="BQ24">
            <v>0.76116379812199997</v>
          </cell>
          <cell r="BR24">
            <v>8.3051416021499999E-2</v>
          </cell>
          <cell r="BS24">
            <v>0.15417008677899999</v>
          </cell>
          <cell r="BT24">
            <v>0.762602980529</v>
          </cell>
          <cell r="BU24">
            <v>8.3226928295100006E-2</v>
          </cell>
          <cell r="BV24">
            <v>0.13894283056599999</v>
          </cell>
          <cell r="BW24">
            <v>0.79050878870999997</v>
          </cell>
          <cell r="BX24">
            <v>7.0548376326699996E-2</v>
          </cell>
          <cell r="BY24">
            <v>0.36319350575600001</v>
          </cell>
          <cell r="BZ24">
            <v>0.245857134506</v>
          </cell>
          <cell r="CA24">
            <v>0.390949355341</v>
          </cell>
          <cell r="CB24">
            <v>0.201141249519</v>
          </cell>
          <cell r="CC24">
            <v>0.52140458626999997</v>
          </cell>
          <cell r="CD24">
            <v>0.27745415981299998</v>
          </cell>
          <cell r="CE24">
            <v>0.20749685290200001</v>
          </cell>
          <cell r="CF24">
            <v>0.26273190307099997</v>
          </cell>
          <cell r="CG24">
            <v>0.52977123962999995</v>
          </cell>
          <cell r="CH24">
            <v>0.15273895287799999</v>
          </cell>
          <cell r="CI24">
            <v>0.33250387639700002</v>
          </cell>
          <cell r="CJ24">
            <v>0.51475716632699997</v>
          </cell>
          <cell r="CK24">
            <v>0.231504240453</v>
          </cell>
          <cell r="CL24">
            <v>0.28839269707999998</v>
          </cell>
          <cell r="CM24">
            <v>0.480103058069</v>
          </cell>
          <cell r="CN24">
            <v>0.193959113229</v>
          </cell>
          <cell r="CO24">
            <v>0.41355327972700001</v>
          </cell>
          <cell r="CP24">
            <v>0.392487602647</v>
          </cell>
          <cell r="CQ24">
            <v>0.30135611085000003</v>
          </cell>
          <cell r="CR24">
            <v>0.28015925122200003</v>
          </cell>
          <cell r="CS24">
            <v>0.41848463353100002</v>
          </cell>
          <cell r="CT24">
            <v>0.20445210501399999</v>
          </cell>
          <cell r="CU24">
            <v>0.36560978908699998</v>
          </cell>
          <cell r="CV24">
            <v>0.42993810150200001</v>
          </cell>
          <cell r="CW24">
            <v>0.27058353944300001</v>
          </cell>
          <cell r="CX24">
            <v>0.30626197548099998</v>
          </cell>
          <cell r="CY24">
            <v>0.42315448067900002</v>
          </cell>
          <cell r="CZ24">
            <v>0.142700763269</v>
          </cell>
          <cell r="DA24">
            <v>0.43001184827599997</v>
          </cell>
          <cell r="DB24">
            <v>0.42728738405900002</v>
          </cell>
          <cell r="DC24">
            <v>0.13131745296</v>
          </cell>
          <cell r="DD24">
            <v>0.27717040885100003</v>
          </cell>
          <cell r="DE24">
            <v>0.59151213379199996</v>
          </cell>
          <cell r="DF24">
            <v>0.42301591811400002</v>
          </cell>
          <cell r="DG24">
            <v>0.33596628351199997</v>
          </cell>
          <cell r="DH24">
            <v>0.24101779397600001</v>
          </cell>
          <cell r="DI24">
            <v>0.29557060938700003</v>
          </cell>
          <cell r="DJ24">
            <v>0.49428508157099998</v>
          </cell>
          <cell r="DK24">
            <v>0.210144304644</v>
          </cell>
          <cell r="DL24">
            <v>0.32432283291399999</v>
          </cell>
          <cell r="DM24">
            <v>0.116331250251</v>
          </cell>
          <cell r="DN24">
            <v>0.559345914783</v>
          </cell>
          <cell r="DO24">
            <v>0.12028620516999999</v>
          </cell>
          <cell r="DP24">
            <v>0.44868363358800001</v>
          </cell>
          <cell r="DQ24">
            <v>0.43103015684399998</v>
          </cell>
          <cell r="DR24">
            <v>0.39005600486600001</v>
          </cell>
          <cell r="DS24">
            <v>0.14472317747999999</v>
          </cell>
          <cell r="DT24">
            <v>0.46522081325699999</v>
          </cell>
          <cell r="DU24">
            <v>0.15621142455500001</v>
          </cell>
          <cell r="DV24">
            <v>0.472439612136</v>
          </cell>
          <cell r="DW24">
            <v>0.37134895891199998</v>
          </cell>
          <cell r="DX24">
            <v>0.40457171549999998</v>
          </cell>
          <cell r="DY24">
            <v>0.19392929043099999</v>
          </cell>
          <cell r="DZ24">
            <v>0.40149898967100001</v>
          </cell>
          <cell r="EA24">
            <v>0.51447870512500005</v>
          </cell>
          <cell r="EB24">
            <v>0.14264722197400001</v>
          </cell>
          <cell r="EC24">
            <v>0.34287406850399998</v>
          </cell>
          <cell r="ED24">
            <v>0.32235312095500002</v>
          </cell>
          <cell r="EE24">
            <v>0.351950926454</v>
          </cell>
          <cell r="EF24">
            <v>0.32569594819300002</v>
          </cell>
          <cell r="EG24">
            <v>0.14365736898600001</v>
          </cell>
          <cell r="EH24">
            <v>0.42140479360299998</v>
          </cell>
          <cell r="EI24">
            <v>0.43493783301400002</v>
          </cell>
          <cell r="EJ24">
            <v>0.173415467968</v>
          </cell>
          <cell r="EK24">
            <v>0.41421794577499998</v>
          </cell>
          <cell r="EL24">
            <v>0.41236658185899999</v>
          </cell>
          <cell r="EM24">
            <v>0.44306596024200001</v>
          </cell>
          <cell r="EN24">
            <v>0.23176704393200001</v>
          </cell>
          <cell r="EO24">
            <v>0.32516699142900002</v>
          </cell>
          <cell r="EP24">
            <v>5.6314185202400002E-2</v>
          </cell>
          <cell r="EQ24">
            <v>0.181590991275</v>
          </cell>
          <cell r="ER24">
            <v>0.62928157429499998</v>
          </cell>
          <cell r="ES24">
            <v>4.1068320055899998E-2</v>
          </cell>
          <cell r="ET24">
            <v>2.37448162542E-2</v>
          </cell>
          <cell r="EU24">
            <v>1.41973533401E-2</v>
          </cell>
          <cell r="EV24">
            <v>3.8316381006899998E-2</v>
          </cell>
          <cell r="EW24">
            <v>1.5486374172900001E-2</v>
          </cell>
          <cell r="EX24">
            <v>0.29173798381602345</v>
          </cell>
          <cell r="EY24">
            <v>0.38510903159340659</v>
          </cell>
          <cell r="EZ24">
            <v>0.13347785027472528</v>
          </cell>
          <cell r="FA24">
            <v>4.6316964285714288E-2</v>
          </cell>
          <cell r="FB24">
            <v>0.43509615384615385</v>
          </cell>
          <cell r="FC24">
            <v>0</v>
          </cell>
          <cell r="FD24">
            <v>0.15826013354129817</v>
          </cell>
          <cell r="FE24" t="str">
            <v>SNP</v>
          </cell>
          <cell r="FF24" t="str">
            <v>SNP</v>
          </cell>
          <cell r="FH24">
            <v>8.0606972316599995E-2</v>
          </cell>
          <cell r="FI24">
            <v>0.19868268604299999</v>
          </cell>
          <cell r="FJ24">
            <v>3.3111478347400002E-6</v>
          </cell>
          <cell r="FK24">
            <v>1.0659262569700001E-6</v>
          </cell>
          <cell r="FL24">
            <v>3.19926507932E-7</v>
          </cell>
          <cell r="FM24">
            <v>0.720705641191</v>
          </cell>
          <cell r="FN24">
            <v>3.44818810953E-9</v>
          </cell>
        </row>
        <row r="25">
          <cell r="B25" t="str">
            <v>S14000010</v>
          </cell>
          <cell r="C25" t="str">
            <v>Philippa</v>
          </cell>
          <cell r="D25" t="str">
            <v>Whitford</v>
          </cell>
          <cell r="E25" t="str">
            <v>SNP</v>
          </cell>
          <cell r="F25">
            <v>5304</v>
          </cell>
          <cell r="G25" t="str">
            <v>Remain</v>
          </cell>
          <cell r="H25">
            <v>0.167557344</v>
          </cell>
          <cell r="I25" t="e">
            <v>#N/A</v>
          </cell>
          <cell r="J25" t="str">
            <v>Scotland</v>
          </cell>
          <cell r="K25">
            <v>2015</v>
          </cell>
          <cell r="L25" t="str">
            <v>Conservative</v>
          </cell>
          <cell r="M25">
            <v>69742</v>
          </cell>
          <cell r="N25">
            <v>0.16474371048100001</v>
          </cell>
          <cell r="O25">
            <v>0.213548810092</v>
          </cell>
          <cell r="P25">
            <v>2.53688055434E-2</v>
          </cell>
          <cell r="Q25">
            <v>1.52660194673E-2</v>
          </cell>
          <cell r="R25">
            <v>1.17242249714E-2</v>
          </cell>
          <cell r="S25">
            <v>0.29386813619800001</v>
          </cell>
          <cell r="T25">
            <v>5.7087733889100002E-4</v>
          </cell>
          <cell r="U25">
            <v>0.27490941770999999</v>
          </cell>
          <cell r="V25" t="str">
            <v>SNP</v>
          </cell>
          <cell r="W25">
            <v>0.24861593539400001</v>
          </cell>
          <cell r="X25">
            <v>0.46854786416299998</v>
          </cell>
          <cell r="Y25">
            <v>0.28283620224400002</v>
          </cell>
          <cell r="Z25">
            <v>0.29956627895299998</v>
          </cell>
          <cell r="AA25">
            <v>0.424439805813</v>
          </cell>
          <cell r="AB25">
            <v>0.27599391703600001</v>
          </cell>
          <cell r="AC25">
            <v>0.23351891889000001</v>
          </cell>
          <cell r="AD25">
            <v>0.52250181975800003</v>
          </cell>
          <cell r="AE25">
            <v>0.24397926315400001</v>
          </cell>
          <cell r="AF25">
            <v>0.23890888736599999</v>
          </cell>
          <cell r="AG25">
            <v>0.45803737750099999</v>
          </cell>
          <cell r="AH25">
            <v>0.30305373693499998</v>
          </cell>
          <cell r="AI25">
            <v>0.16978686346300001</v>
          </cell>
          <cell r="AJ25">
            <v>0.41284002095400002</v>
          </cell>
          <cell r="AK25">
            <v>0.41737311738499999</v>
          </cell>
          <cell r="AL25">
            <v>0.23530608553999999</v>
          </cell>
          <cell r="AM25">
            <v>0.51353291600100004</v>
          </cell>
          <cell r="AN25">
            <v>0.25116100026100002</v>
          </cell>
          <cell r="AO25">
            <v>0.21587891601</v>
          </cell>
          <cell r="AP25">
            <v>0.49641617524100001</v>
          </cell>
          <cell r="AQ25">
            <v>0.28770491055000003</v>
          </cell>
          <cell r="AR25">
            <v>0.316248554475</v>
          </cell>
          <cell r="AS25">
            <v>0.34980686045199999</v>
          </cell>
          <cell r="AT25">
            <v>0.333944586875</v>
          </cell>
          <cell r="AU25">
            <v>0.26801594787999999</v>
          </cell>
          <cell r="AV25">
            <v>0.40432719934200001</v>
          </cell>
          <cell r="AW25">
            <v>0.32765685457900001</v>
          </cell>
          <cell r="AX25">
            <v>0.24716438470999999</v>
          </cell>
          <cell r="AY25">
            <v>0.43474574233800001</v>
          </cell>
          <cell r="AZ25">
            <v>0.31808987475299999</v>
          </cell>
          <cell r="BA25">
            <v>0.337097252643</v>
          </cell>
          <cell r="BB25">
            <v>0.31958292370899999</v>
          </cell>
          <cell r="BC25">
            <v>0.34331982545</v>
          </cell>
          <cell r="BD25">
            <v>0.26451829710899999</v>
          </cell>
          <cell r="BE25">
            <v>0.39478880388400001</v>
          </cell>
          <cell r="BF25">
            <v>0.34069290080800002</v>
          </cell>
          <cell r="BG25">
            <v>0.17190114687800001</v>
          </cell>
          <cell r="BH25">
            <v>0.75200846903899998</v>
          </cell>
          <cell r="BI25">
            <v>7.6090385884600001E-2</v>
          </cell>
          <cell r="BJ25">
            <v>9.8923485718600004E-2</v>
          </cell>
          <cell r="BK25">
            <v>0.84176717212999996</v>
          </cell>
          <cell r="BL25">
            <v>5.9309343953199999E-2</v>
          </cell>
          <cell r="BM25">
            <v>9.454248019E-2</v>
          </cell>
          <cell r="BN25">
            <v>0.84227670483600003</v>
          </cell>
          <cell r="BO25">
            <v>6.3180816775300006E-2</v>
          </cell>
          <cell r="BP25">
            <v>0.15282418292300001</v>
          </cell>
          <cell r="BQ25">
            <v>0.76583272632300003</v>
          </cell>
          <cell r="BR25">
            <v>8.1343092556400001E-2</v>
          </cell>
          <cell r="BS25">
            <v>0.150098213083</v>
          </cell>
          <cell r="BT25">
            <v>0.76858185484099995</v>
          </cell>
          <cell r="BU25">
            <v>8.1319933877799996E-2</v>
          </cell>
          <cell r="BV25">
            <v>0.13517405468099999</v>
          </cell>
          <cell r="BW25">
            <v>0.79606605517100004</v>
          </cell>
          <cell r="BX25">
            <v>6.8759891949800006E-2</v>
          </cell>
          <cell r="BY25">
            <v>0.37672856432700003</v>
          </cell>
          <cell r="BZ25">
            <v>0.23472160710699999</v>
          </cell>
          <cell r="CA25">
            <v>0.388549830368</v>
          </cell>
          <cell r="CB25">
            <v>0.188737262135</v>
          </cell>
          <cell r="CC25">
            <v>0.53745556617099999</v>
          </cell>
          <cell r="CD25">
            <v>0.27380717349599998</v>
          </cell>
          <cell r="CE25">
            <v>0.21597833334800001</v>
          </cell>
          <cell r="CF25">
            <v>0.25288783960099998</v>
          </cell>
          <cell r="CG25">
            <v>0.53113382885299998</v>
          </cell>
          <cell r="CH25">
            <v>0.15731045587799999</v>
          </cell>
          <cell r="CI25">
            <v>0.32113912027300001</v>
          </cell>
          <cell r="CJ25">
            <v>0.52155042565099996</v>
          </cell>
          <cell r="CK25">
            <v>0.237719019004</v>
          </cell>
          <cell r="CL25">
            <v>0.27471219409199998</v>
          </cell>
          <cell r="CM25">
            <v>0.48756878870499998</v>
          </cell>
          <cell r="CN25">
            <v>0.19938729505300001</v>
          </cell>
          <cell r="CO25">
            <v>0.40293506765199999</v>
          </cell>
          <cell r="CP25">
            <v>0.39767763909699999</v>
          </cell>
          <cell r="CQ25">
            <v>0.30447992097499998</v>
          </cell>
          <cell r="CR25">
            <v>0.278607085054</v>
          </cell>
          <cell r="CS25">
            <v>0.41691299577300001</v>
          </cell>
          <cell r="CT25">
            <v>0.21375437908100001</v>
          </cell>
          <cell r="CU25">
            <v>0.35162749340799998</v>
          </cell>
          <cell r="CV25">
            <v>0.434618129312</v>
          </cell>
          <cell r="CW25">
            <v>0.28036787808500002</v>
          </cell>
          <cell r="CX25">
            <v>0.298724583298</v>
          </cell>
          <cell r="CY25">
            <v>0.42090754041900003</v>
          </cell>
          <cell r="CZ25">
            <v>0.13596489120899999</v>
          </cell>
          <cell r="DA25">
            <v>0.43749135893800001</v>
          </cell>
          <cell r="DB25">
            <v>0.42654375165500003</v>
          </cell>
          <cell r="DC25">
            <v>0.132016291146</v>
          </cell>
          <cell r="DD25">
            <v>0.27525986048399997</v>
          </cell>
          <cell r="DE25">
            <v>0.59272385017100004</v>
          </cell>
          <cell r="DF25">
            <v>0.44540107318200001</v>
          </cell>
          <cell r="DG25">
            <v>0.31289164759900001</v>
          </cell>
          <cell r="DH25">
            <v>0.241707281021</v>
          </cell>
          <cell r="DI25">
            <v>0.27478509896800002</v>
          </cell>
          <cell r="DJ25">
            <v>0.51617067680499995</v>
          </cell>
          <cell r="DK25">
            <v>0.209044226029</v>
          </cell>
          <cell r="DL25">
            <v>0.32366701320199998</v>
          </cell>
          <cell r="DM25">
            <v>0.116200325125</v>
          </cell>
          <cell r="DN25">
            <v>0.56013267157199997</v>
          </cell>
          <cell r="DO25">
            <v>0.121692659403</v>
          </cell>
          <cell r="DP25">
            <v>0.44431138389899999</v>
          </cell>
          <cell r="DQ25">
            <v>0.43399595849900002</v>
          </cell>
          <cell r="DR25">
            <v>0.39609913802399999</v>
          </cell>
          <cell r="DS25">
            <v>0.14125283750699999</v>
          </cell>
          <cell r="DT25">
            <v>0.46264802627000001</v>
          </cell>
          <cell r="DU25">
            <v>0.16379114108000001</v>
          </cell>
          <cell r="DV25">
            <v>0.45935786217199998</v>
          </cell>
          <cell r="DW25">
            <v>0.376850998549</v>
          </cell>
          <cell r="DX25">
            <v>0.40908971586600001</v>
          </cell>
          <cell r="DY25">
            <v>0.18948805537999999</v>
          </cell>
          <cell r="DZ25">
            <v>0.40142223055499998</v>
          </cell>
          <cell r="EA25">
            <v>0.50678071214300002</v>
          </cell>
          <cell r="EB25">
            <v>0.14508441747100001</v>
          </cell>
          <cell r="EC25">
            <v>0.34813487218799999</v>
          </cell>
          <cell r="ED25">
            <v>0.31104958030800001</v>
          </cell>
          <cell r="EE25">
            <v>0.36035276366399999</v>
          </cell>
          <cell r="EF25">
            <v>0.32859765783</v>
          </cell>
          <cell r="EG25">
            <v>0.147018586629</v>
          </cell>
          <cell r="EH25">
            <v>0.41407845813299998</v>
          </cell>
          <cell r="EI25">
            <v>0.43890295703999999</v>
          </cell>
          <cell r="EJ25">
            <v>0.17892872580800001</v>
          </cell>
          <cell r="EK25">
            <v>0.40165282832299998</v>
          </cell>
          <cell r="EL25">
            <v>0.41941844767100001</v>
          </cell>
          <cell r="EM25">
            <v>0.44808116134199999</v>
          </cell>
          <cell r="EN25">
            <v>0.22538200652500001</v>
          </cell>
          <cell r="EO25">
            <v>0.32653683393400001</v>
          </cell>
          <cell r="EP25">
            <v>5.6432543282899997E-2</v>
          </cell>
          <cell r="EQ25">
            <v>0.181637258252</v>
          </cell>
          <cell r="ER25">
            <v>0.63115311433700005</v>
          </cell>
          <cell r="ES25">
            <v>4.1147633085099999E-2</v>
          </cell>
          <cell r="ET25">
            <v>2.4133190616999999E-2</v>
          </cell>
          <cell r="EU25">
            <v>1.4007688180499999E-2</v>
          </cell>
          <cell r="EV25">
            <v>3.6931663129600001E-2</v>
          </cell>
          <cell r="EW25">
            <v>1.45569109178E-2</v>
          </cell>
          <cell r="EX25">
            <v>0.29255689207750651</v>
          </cell>
          <cell r="EY25">
            <v>0.34774573430180084</v>
          </cell>
          <cell r="EZ25">
            <v>0.1414664546353204</v>
          </cell>
          <cell r="FA25">
            <v>4.9060901706279282E-2</v>
          </cell>
          <cell r="FB25">
            <v>0.46172690935659949</v>
          </cell>
          <cell r="FC25">
            <v>0</v>
          </cell>
          <cell r="FD25">
            <v>0.15109043744218612</v>
          </cell>
          <cell r="FE25" t="str">
            <v>SNP</v>
          </cell>
          <cell r="FF25" t="str">
            <v>SNP</v>
          </cell>
          <cell r="FH25">
            <v>4.2024832417899997E-2</v>
          </cell>
          <cell r="FI25">
            <v>0.16954439465500001</v>
          </cell>
          <cell r="FJ25">
            <v>2.9546964128700002E-6</v>
          </cell>
          <cell r="FK25">
            <v>5.4095539983300003E-7</v>
          </cell>
          <cell r="FL25">
            <v>2.5978430375399999E-7</v>
          </cell>
          <cell r="FM25">
            <v>0.78842701527100001</v>
          </cell>
          <cell r="FN25">
            <v>2.2198782899299999E-9</v>
          </cell>
        </row>
        <row r="26">
          <cell r="B26" t="str">
            <v>S14000048</v>
          </cell>
          <cell r="C26" t="str">
            <v>Patricia</v>
          </cell>
          <cell r="D26" t="str">
            <v>Gibson</v>
          </cell>
          <cell r="E26" t="str">
            <v>SNP</v>
          </cell>
          <cell r="F26">
            <v>8521</v>
          </cell>
          <cell r="G26" t="str">
            <v>Remain</v>
          </cell>
          <cell r="H26">
            <v>0.15206825000000007</v>
          </cell>
          <cell r="I26" t="e">
            <v>#N/A</v>
          </cell>
          <cell r="J26" t="str">
            <v>Scotland</v>
          </cell>
          <cell r="K26">
            <v>2015</v>
          </cell>
          <cell r="L26" t="str">
            <v>Conservative</v>
          </cell>
          <cell r="M26">
            <v>73534</v>
          </cell>
          <cell r="N26">
            <v>0.147602618632</v>
          </cell>
          <cell r="O26">
            <v>0.20870607723599999</v>
          </cell>
          <cell r="P26">
            <v>2.2976360804299999E-2</v>
          </cell>
          <cell r="Q26">
            <v>1.49945908589E-2</v>
          </cell>
          <cell r="R26">
            <v>2.11414953587E-2</v>
          </cell>
          <cell r="S26">
            <v>0.30282674084700001</v>
          </cell>
          <cell r="T26">
            <v>6.4487218505499997E-4</v>
          </cell>
          <cell r="U26">
            <v>0.28110724252800001</v>
          </cell>
          <cell r="V26" t="str">
            <v>SNP</v>
          </cell>
          <cell r="W26">
            <v>0.23735202861400001</v>
          </cell>
          <cell r="X26">
            <v>0.47086415989000002</v>
          </cell>
          <cell r="Y26">
            <v>0.29178380994600001</v>
          </cell>
          <cell r="Z26">
            <v>0.28688405144599999</v>
          </cell>
          <cell r="AA26">
            <v>0.42785715649099998</v>
          </cell>
          <cell r="AB26">
            <v>0.28525879051199998</v>
          </cell>
          <cell r="AC26">
            <v>0.22172705833199999</v>
          </cell>
          <cell r="AD26">
            <v>0.52497294033599995</v>
          </cell>
          <cell r="AE26">
            <v>0.25329999978099998</v>
          </cell>
          <cell r="AF26">
            <v>0.22647236937099999</v>
          </cell>
          <cell r="AG26">
            <v>0.460019233985</v>
          </cell>
          <cell r="AH26">
            <v>0.31350839509400003</v>
          </cell>
          <cell r="AI26">
            <v>0.15935879331</v>
          </cell>
          <cell r="AJ26">
            <v>0.41330148441300002</v>
          </cell>
          <cell r="AK26">
            <v>0.42733972072699999</v>
          </cell>
          <cell r="AL26">
            <v>0.22396490920199999</v>
          </cell>
          <cell r="AM26">
            <v>0.51597381874100001</v>
          </cell>
          <cell r="AN26">
            <v>0.26006127050700001</v>
          </cell>
          <cell r="AO26">
            <v>0.204059208513</v>
          </cell>
          <cell r="AP26">
            <v>0.49907630035599998</v>
          </cell>
          <cell r="AQ26">
            <v>0.29686448958099998</v>
          </cell>
          <cell r="AR26">
            <v>0.30348644356100002</v>
          </cell>
          <cell r="AS26">
            <v>0.35284314282599999</v>
          </cell>
          <cell r="AT26">
            <v>0.34367041206299997</v>
          </cell>
          <cell r="AU26">
            <v>0.255804438907</v>
          </cell>
          <cell r="AV26">
            <v>0.40670550693899998</v>
          </cell>
          <cell r="AW26">
            <v>0.337490052604</v>
          </cell>
          <cell r="AX26">
            <v>0.233566873364</v>
          </cell>
          <cell r="AY26">
            <v>0.437968435544</v>
          </cell>
          <cell r="AZ26">
            <v>0.32846468954199998</v>
          </cell>
          <cell r="BA26">
            <v>0.32493158579800002</v>
          </cell>
          <cell r="BB26">
            <v>0.32133701564299999</v>
          </cell>
          <cell r="BC26">
            <v>0.35373139700799999</v>
          </cell>
          <cell r="BD26">
            <v>0.25197108896199999</v>
          </cell>
          <cell r="BE26">
            <v>0.39666015285700001</v>
          </cell>
          <cell r="BF26">
            <v>0.35136875663099998</v>
          </cell>
          <cell r="BG26">
            <v>0.16802807846199999</v>
          </cell>
          <cell r="BH26">
            <v>0.75484907278199997</v>
          </cell>
          <cell r="BI26">
            <v>7.7122847206299999E-2</v>
          </cell>
          <cell r="BJ26">
            <v>9.7262167924100001E-2</v>
          </cell>
          <cell r="BK26">
            <v>0.84221975280000005</v>
          </cell>
          <cell r="BL26">
            <v>6.05180777254E-2</v>
          </cell>
          <cell r="BM26">
            <v>9.3720350736499994E-2</v>
          </cell>
          <cell r="BN26">
            <v>0.84139224926300005</v>
          </cell>
          <cell r="BO26">
            <v>6.4887398450899997E-2</v>
          </cell>
          <cell r="BP26">
            <v>0.14925876260599999</v>
          </cell>
          <cell r="BQ26">
            <v>0.76893800165799997</v>
          </cell>
          <cell r="BR26">
            <v>8.1803234186099999E-2</v>
          </cell>
          <cell r="BS26">
            <v>0.14802644062100001</v>
          </cell>
          <cell r="BT26">
            <v>0.76956947012499999</v>
          </cell>
          <cell r="BU26">
            <v>8.2404087703199999E-2</v>
          </cell>
          <cell r="BV26">
            <v>0.13269481642600001</v>
          </cell>
          <cell r="BW26">
            <v>0.79779304000999995</v>
          </cell>
          <cell r="BX26">
            <v>6.9512142014200001E-2</v>
          </cell>
          <cell r="BY26">
            <v>0.37939564042899998</v>
          </cell>
          <cell r="BZ26">
            <v>0.22421309296200001</v>
          </cell>
          <cell r="CA26">
            <v>0.39639126505900002</v>
          </cell>
          <cell r="CB26">
            <v>0.176490975922</v>
          </cell>
          <cell r="CC26">
            <v>0.55428172840800005</v>
          </cell>
          <cell r="CD26">
            <v>0.26922729411899998</v>
          </cell>
          <cell r="CE26">
            <v>0.21372634208999999</v>
          </cell>
          <cell r="CF26">
            <v>0.257454001263</v>
          </cell>
          <cell r="CG26">
            <v>0.52881965509700002</v>
          </cell>
          <cell r="CH26">
            <v>0.15531739519599999</v>
          </cell>
          <cell r="CI26">
            <v>0.325218389005</v>
          </cell>
          <cell r="CJ26">
            <v>0.51946421424900002</v>
          </cell>
          <cell r="CK26">
            <v>0.239192582726</v>
          </cell>
          <cell r="CL26">
            <v>0.27477097878099999</v>
          </cell>
          <cell r="CM26">
            <v>0.48603643694199999</v>
          </cell>
          <cell r="CN26">
            <v>0.201627840561</v>
          </cell>
          <cell r="CO26">
            <v>0.40051272653499997</v>
          </cell>
          <cell r="CP26">
            <v>0.39785943135399998</v>
          </cell>
          <cell r="CQ26">
            <v>0.30518410031600002</v>
          </cell>
          <cell r="CR26">
            <v>0.27874329812499998</v>
          </cell>
          <cell r="CS26">
            <v>0.41607260000899998</v>
          </cell>
          <cell r="CT26">
            <v>0.21381135430000001</v>
          </cell>
          <cell r="CU26">
            <v>0.35130230642900001</v>
          </cell>
          <cell r="CV26">
            <v>0.43488633772099999</v>
          </cell>
          <cell r="CW26">
            <v>0.27690021474400001</v>
          </cell>
          <cell r="CX26">
            <v>0.302546646679</v>
          </cell>
          <cell r="CY26">
            <v>0.42055313702699998</v>
          </cell>
          <cell r="CZ26">
            <v>0.131046179811</v>
          </cell>
          <cell r="DA26">
            <v>0.44504192062999998</v>
          </cell>
          <cell r="DB26">
            <v>0.42391189800899998</v>
          </cell>
          <cell r="DC26">
            <v>0.12930136919400001</v>
          </cell>
          <cell r="DD26">
            <v>0.278380896489</v>
          </cell>
          <cell r="DE26">
            <v>0.59231773276699995</v>
          </cell>
          <cell r="DF26">
            <v>0.43198950533800001</v>
          </cell>
          <cell r="DG26">
            <v>0.32485930254000001</v>
          </cell>
          <cell r="DH26">
            <v>0.243151190573</v>
          </cell>
          <cell r="DI26">
            <v>0.279509644088</v>
          </cell>
          <cell r="DJ26">
            <v>0.50640012685799995</v>
          </cell>
          <cell r="DK26">
            <v>0.214090227504</v>
          </cell>
          <cell r="DL26">
            <v>0.323554960951</v>
          </cell>
          <cell r="DM26">
            <v>0.116238051605</v>
          </cell>
          <cell r="DN26">
            <v>0.56020699498199999</v>
          </cell>
          <cell r="DO26">
            <v>0.121454815905</v>
          </cell>
          <cell r="DP26">
            <v>0.44309167934499999</v>
          </cell>
          <cell r="DQ26">
            <v>0.43545350319999998</v>
          </cell>
          <cell r="DR26">
            <v>0.39182211126499999</v>
          </cell>
          <cell r="DS26">
            <v>0.14380095756700001</v>
          </cell>
          <cell r="DT26">
            <v>0.464376929617</v>
          </cell>
          <cell r="DU26">
            <v>0.16210911675799999</v>
          </cell>
          <cell r="DV26">
            <v>0.46087428458500002</v>
          </cell>
          <cell r="DW26">
            <v>0.37701659710699997</v>
          </cell>
          <cell r="DX26">
            <v>0.41281280669699999</v>
          </cell>
          <cell r="DY26">
            <v>0.191654126339</v>
          </cell>
          <cell r="DZ26">
            <v>0.39553306541400002</v>
          </cell>
          <cell r="EA26">
            <v>0.50676898344599997</v>
          </cell>
          <cell r="EB26">
            <v>0.14504672370900001</v>
          </cell>
          <cell r="EC26">
            <v>0.34818429129400003</v>
          </cell>
          <cell r="ED26">
            <v>0.30751149795400001</v>
          </cell>
          <cell r="EE26">
            <v>0.36447711298000002</v>
          </cell>
          <cell r="EF26">
            <v>0.32801138751600001</v>
          </cell>
          <cell r="EG26">
            <v>0.14708385660199999</v>
          </cell>
          <cell r="EH26">
            <v>0.41587052010600001</v>
          </cell>
          <cell r="EI26">
            <v>0.43704562174200001</v>
          </cell>
          <cell r="EJ26">
            <v>0.17999836782500001</v>
          </cell>
          <cell r="EK26">
            <v>0.39969597054200001</v>
          </cell>
          <cell r="EL26">
            <v>0.42030566008300002</v>
          </cell>
          <cell r="EM26">
            <v>0.44547063771000001</v>
          </cell>
          <cell r="EN26">
            <v>0.229007641973</v>
          </cell>
          <cell r="EO26">
            <v>0.32552171876800001</v>
          </cell>
          <cell r="EP26">
            <v>6.0186953841599999E-2</v>
          </cell>
          <cell r="EQ26">
            <v>0.18399541469700001</v>
          </cell>
          <cell r="ER26">
            <v>0.62529041027700005</v>
          </cell>
          <cell r="ES26">
            <v>4.1100507365800003E-2</v>
          </cell>
          <cell r="ET26">
            <v>2.4255371563199998E-2</v>
          </cell>
          <cell r="EU26">
            <v>1.3616293727499999E-2</v>
          </cell>
          <cell r="EV26">
            <v>3.7207085876499998E-2</v>
          </cell>
          <cell r="EW26">
            <v>1.4347961101099999E-2</v>
          </cell>
          <cell r="EX26">
            <v>0.28833961371713507</v>
          </cell>
          <cell r="EY26">
            <v>0.30848942974623084</v>
          </cell>
          <cell r="EZ26">
            <v>0.13917846907837356</v>
          </cell>
          <cell r="FA26">
            <v>4.3755451260539105E-2</v>
          </cell>
          <cell r="FB26">
            <v>0.48544253852224112</v>
          </cell>
          <cell r="FC26">
            <v>2.3134111392615359E-2</v>
          </cell>
          <cell r="FD26">
            <v>0.14916114463876151</v>
          </cell>
          <cell r="FE26" t="str">
            <v>SNP</v>
          </cell>
          <cell r="FF26" t="str">
            <v>SNP</v>
          </cell>
          <cell r="FH26">
            <v>2.0360574848299999E-2</v>
          </cell>
          <cell r="FI26">
            <v>0.13777576689000001</v>
          </cell>
          <cell r="FJ26">
            <v>1.75291614601E-6</v>
          </cell>
          <cell r="FK26">
            <v>4.3494151716000002E-7</v>
          </cell>
          <cell r="FL26">
            <v>1.3060559413699999E-6</v>
          </cell>
          <cell r="FM26">
            <v>0.84186016223100002</v>
          </cell>
          <cell r="FN26">
            <v>2.1174794939199998E-9</v>
          </cell>
        </row>
        <row r="27">
          <cell r="B27" t="str">
            <v>E14000539</v>
          </cell>
          <cell r="C27" t="str">
            <v>Victoria</v>
          </cell>
          <cell r="D27" t="str">
            <v>Prentis</v>
          </cell>
          <cell r="E27" t="str">
            <v>Conservative</v>
          </cell>
          <cell r="F27">
            <v>16813</v>
          </cell>
          <cell r="G27" t="str">
            <v>Leave</v>
          </cell>
          <cell r="H27">
            <v>6.9559539999999309E-3</v>
          </cell>
          <cell r="I27">
            <v>381</v>
          </cell>
          <cell r="J27" t="str">
            <v>South East</v>
          </cell>
          <cell r="K27">
            <v>2015</v>
          </cell>
          <cell r="L27" t="str">
            <v>Labour</v>
          </cell>
          <cell r="M27">
            <v>90117</v>
          </cell>
          <cell r="N27">
            <v>0.28034515834000001</v>
          </cell>
          <cell r="O27">
            <v>0.27779872667599997</v>
          </cell>
          <cell r="P27">
            <v>8.0686264035499999E-2</v>
          </cell>
          <cell r="Q27">
            <v>1.2189687448099999E-2</v>
          </cell>
          <cell r="R27">
            <v>3.5203523426799999E-2</v>
          </cell>
          <cell r="S27">
            <v>8.6011154058899999E-4</v>
          </cell>
          <cell r="T27">
            <v>1.21374847799E-3</v>
          </cell>
          <cell r="U27">
            <v>0.31170278431100001</v>
          </cell>
          <cell r="V27" t="str">
            <v>Conservative</v>
          </cell>
          <cell r="W27">
            <v>0.338475361222</v>
          </cell>
          <cell r="X27">
            <v>0.42480488354399998</v>
          </cell>
          <cell r="Y27">
            <v>0.23671975948999999</v>
          </cell>
          <cell r="Z27">
            <v>0.40082217540499998</v>
          </cell>
          <cell r="AA27">
            <v>0.38773663608699999</v>
          </cell>
          <cell r="AB27">
            <v>0.211441192764</v>
          </cell>
          <cell r="AC27">
            <v>0.32147114356000001</v>
          </cell>
          <cell r="AD27">
            <v>0.485452716269</v>
          </cell>
          <cell r="AE27">
            <v>0.193076144428</v>
          </cell>
          <cell r="AF27">
            <v>0.35902870129199999</v>
          </cell>
          <cell r="AG27">
            <v>0.41496243448499998</v>
          </cell>
          <cell r="AH27">
            <v>0.22600886847900001</v>
          </cell>
          <cell r="AI27">
            <v>0.33436838117599998</v>
          </cell>
          <cell r="AJ27">
            <v>0.38779126182500001</v>
          </cell>
          <cell r="AK27">
            <v>0.277840361255</v>
          </cell>
          <cell r="AL27">
            <v>0.32761086795700001</v>
          </cell>
          <cell r="AM27">
            <v>0.48365930418999997</v>
          </cell>
          <cell r="AN27">
            <v>0.18872983210899999</v>
          </cell>
          <cell r="AO27">
            <v>0.300014766677</v>
          </cell>
          <cell r="AP27">
            <v>0.46644408937100001</v>
          </cell>
          <cell r="AQ27">
            <v>0.23354114820800001</v>
          </cell>
          <cell r="AR27">
            <v>0.46997690429900002</v>
          </cell>
          <cell r="AS27">
            <v>0.31160515694300001</v>
          </cell>
          <cell r="AT27">
            <v>0.21841794301299999</v>
          </cell>
          <cell r="AU27">
            <v>0.37655588409899998</v>
          </cell>
          <cell r="AV27">
            <v>0.36648337277900001</v>
          </cell>
          <cell r="AW27">
            <v>0.25696074737800001</v>
          </cell>
          <cell r="AX27">
            <v>0.391453122559</v>
          </cell>
          <cell r="AY27">
            <v>0.38114737508399998</v>
          </cell>
          <cell r="AZ27">
            <v>0.22739950661399999</v>
          </cell>
          <cell r="BA27">
            <v>0.41650925850800002</v>
          </cell>
          <cell r="BB27">
            <v>0.33615677087000001</v>
          </cell>
          <cell r="BC27">
            <v>0.247333974879</v>
          </cell>
          <cell r="BD27">
            <v>0.36588355546500001</v>
          </cell>
          <cell r="BE27">
            <v>0.36851812674599999</v>
          </cell>
          <cell r="BF27">
            <v>0.26559832204599998</v>
          </cell>
          <cell r="BG27">
            <v>0.20612377622700001</v>
          </cell>
          <cell r="BH27">
            <v>0.723545466192</v>
          </cell>
          <cell r="BI27">
            <v>7.0330761837900005E-2</v>
          </cell>
          <cell r="BJ27">
            <v>0.11947988202400001</v>
          </cell>
          <cell r="BK27">
            <v>0.82801357002300002</v>
          </cell>
          <cell r="BL27">
            <v>5.2506552209800002E-2</v>
          </cell>
          <cell r="BM27">
            <v>0.111578573344</v>
          </cell>
          <cell r="BN27">
            <v>0.83246084459199998</v>
          </cell>
          <cell r="BO27">
            <v>5.5960586320500001E-2</v>
          </cell>
          <cell r="BP27">
            <v>0.20172365916500001</v>
          </cell>
          <cell r="BQ27">
            <v>0.72376002347000001</v>
          </cell>
          <cell r="BR27">
            <v>7.4516321620999998E-2</v>
          </cell>
          <cell r="BS27">
            <v>0.18509963080700001</v>
          </cell>
          <cell r="BT27">
            <v>0.732637688033</v>
          </cell>
          <cell r="BU27">
            <v>8.22626854164E-2</v>
          </cell>
          <cell r="BV27">
            <v>0.16935786220900001</v>
          </cell>
          <cell r="BW27">
            <v>0.76893452111000005</v>
          </cell>
          <cell r="BX27">
            <v>6.1707620937800002E-2</v>
          </cell>
          <cell r="BY27">
            <v>0.34195911662799999</v>
          </cell>
          <cell r="BZ27">
            <v>0.41306134089500002</v>
          </cell>
          <cell r="CA27">
            <v>0.24497954673299999</v>
          </cell>
          <cell r="CB27">
            <v>0.34564162046300001</v>
          </cell>
          <cell r="CC27">
            <v>0.34328164283000001</v>
          </cell>
          <cell r="CD27">
            <v>0.31107674096299998</v>
          </cell>
          <cell r="CE27">
            <v>0.26952079482500002</v>
          </cell>
          <cell r="CF27">
            <v>0.279560152246</v>
          </cell>
          <cell r="CG27">
            <v>0.45091905718500003</v>
          </cell>
          <cell r="CH27">
            <v>0.17795348848100001</v>
          </cell>
          <cell r="CI27">
            <v>0.32460508983399999</v>
          </cell>
          <cell r="CJ27">
            <v>0.49744142594099999</v>
          </cell>
          <cell r="CK27">
            <v>0.23267965719600001</v>
          </cell>
          <cell r="CL27">
            <v>0.301542787373</v>
          </cell>
          <cell r="CM27">
            <v>0.46577755968700002</v>
          </cell>
          <cell r="CN27">
            <v>0.19050168404100001</v>
          </cell>
          <cell r="CO27">
            <v>0.416373075998</v>
          </cell>
          <cell r="CP27">
            <v>0.39312524421700001</v>
          </cell>
          <cell r="CQ27">
            <v>0.25630864741499998</v>
          </cell>
          <cell r="CR27">
            <v>0.29213870968299999</v>
          </cell>
          <cell r="CS27">
            <v>0.451552647157</v>
          </cell>
          <cell r="CT27">
            <v>0.19462213078999999</v>
          </cell>
          <cell r="CU27">
            <v>0.38526912144300002</v>
          </cell>
          <cell r="CV27">
            <v>0.420108752024</v>
          </cell>
          <cell r="CW27">
            <v>0.29043758411999998</v>
          </cell>
          <cell r="CX27">
            <v>0.28484446227499999</v>
          </cell>
          <cell r="CY27">
            <v>0.42471795786200001</v>
          </cell>
          <cell r="CZ27">
            <v>0.20366930478799999</v>
          </cell>
          <cell r="DA27">
            <v>0.37183708074499999</v>
          </cell>
          <cell r="DB27">
            <v>0.42449361872199998</v>
          </cell>
          <cell r="DC27">
            <v>0.17336515052900001</v>
          </cell>
          <cell r="DD27">
            <v>0.25576348613599997</v>
          </cell>
          <cell r="DE27">
            <v>0.57087136759099999</v>
          </cell>
          <cell r="DF27">
            <v>0.40771868308699999</v>
          </cell>
          <cell r="DG27">
            <v>0.34828482185199999</v>
          </cell>
          <cell r="DH27">
            <v>0.24399649931699999</v>
          </cell>
          <cell r="DI27">
            <v>0.36244457883999998</v>
          </cell>
          <cell r="DJ27">
            <v>0.43491595978100001</v>
          </cell>
          <cell r="DK27">
            <v>0.20263946563599999</v>
          </cell>
          <cell r="DL27">
            <v>0.33715784355799999</v>
          </cell>
          <cell r="DM27">
            <v>0.11250198120799999</v>
          </cell>
          <cell r="DN27">
            <v>0.55034017526300005</v>
          </cell>
          <cell r="DO27">
            <v>0.12784580504000001</v>
          </cell>
          <cell r="DP27">
            <v>0.47621372194799999</v>
          </cell>
          <cell r="DQ27">
            <v>0.39594047726699999</v>
          </cell>
          <cell r="DR27">
            <v>0.392860573263</v>
          </cell>
          <cell r="DS27">
            <v>0.137641229305</v>
          </cell>
          <cell r="DT27">
            <v>0.46949820168700002</v>
          </cell>
          <cell r="DU27">
            <v>0.15757289434899999</v>
          </cell>
          <cell r="DV27">
            <v>0.474935996651</v>
          </cell>
          <cell r="DW27">
            <v>0.36749111325599998</v>
          </cell>
          <cell r="DX27">
            <v>0.39967727875999998</v>
          </cell>
          <cell r="DY27">
            <v>0.181613790553</v>
          </cell>
          <cell r="DZ27">
            <v>0.41870893494200001</v>
          </cell>
          <cell r="EA27">
            <v>0.54277396777099995</v>
          </cell>
          <cell r="EB27">
            <v>0.131213571005</v>
          </cell>
          <cell r="EC27">
            <v>0.32601246548099999</v>
          </cell>
          <cell r="ED27">
            <v>0.414069326844</v>
          </cell>
          <cell r="EE27">
            <v>0.24568037120399999</v>
          </cell>
          <cell r="EF27">
            <v>0.34025030620899999</v>
          </cell>
          <cell r="EG27">
            <v>0.13048529193700001</v>
          </cell>
          <cell r="EH27">
            <v>0.43769168641299999</v>
          </cell>
          <cell r="EI27">
            <v>0.43182302590600002</v>
          </cell>
          <cell r="EJ27">
            <v>0.16205405655499999</v>
          </cell>
          <cell r="EK27">
            <v>0.459230713372</v>
          </cell>
          <cell r="EL27">
            <v>0.37871523432900001</v>
          </cell>
          <cell r="EM27">
            <v>0.45702571243399998</v>
          </cell>
          <cell r="EN27">
            <v>0.22683142831700001</v>
          </cell>
          <cell r="EO27">
            <v>0.31614286350499998</v>
          </cell>
          <cell r="EP27">
            <v>6.3623421031499997E-2</v>
          </cell>
          <cell r="EQ27">
            <v>0.17409251235699999</v>
          </cell>
          <cell r="ER27">
            <v>0.63331359702800005</v>
          </cell>
          <cell r="ES27">
            <v>4.1851617463E-2</v>
          </cell>
          <cell r="ET27">
            <v>2.5859425122800001E-2</v>
          </cell>
          <cell r="EU27">
            <v>1.5977358728200001E-2</v>
          </cell>
          <cell r="EV27">
            <v>3.1675403570899999E-2</v>
          </cell>
          <cell r="EW27">
            <v>1.36066689548E-2</v>
          </cell>
          <cell r="EX27">
            <v>0.40299608875480297</v>
          </cell>
          <cell r="EY27">
            <v>0.54271229001446253</v>
          </cell>
          <cell r="EZ27">
            <v>0.27550420368398471</v>
          </cell>
          <cell r="FA27">
            <v>0.14035059836938382</v>
          </cell>
          <cell r="FB27">
            <v>0</v>
          </cell>
          <cell r="FC27">
            <v>4.1432907932168909E-2</v>
          </cell>
          <cell r="FD27">
            <v>0.12749188507081827</v>
          </cell>
          <cell r="FE27" t="str">
            <v>Conservative</v>
          </cell>
          <cell r="FF27" t="str">
            <v>Conservative</v>
          </cell>
          <cell r="FH27">
            <v>0.51108977213499995</v>
          </cell>
          <cell r="FI27">
            <v>0.48858176841200002</v>
          </cell>
          <cell r="FJ27">
            <v>3.2453913789300001E-4</v>
          </cell>
          <cell r="FK27">
            <v>8.16265907592E-8</v>
          </cell>
          <cell r="FL27">
            <v>3.8364965604300003E-6</v>
          </cell>
          <cell r="FM27">
            <v>8.7318430281199998E-10</v>
          </cell>
          <cell r="FN27">
            <v>1.3184588117399999E-9</v>
          </cell>
        </row>
        <row r="28">
          <cell r="B28" t="str">
            <v>S14000007</v>
          </cell>
          <cell r="C28" t="str">
            <v>David</v>
          </cell>
          <cell r="D28" t="str">
            <v>Duguid</v>
          </cell>
          <cell r="E28" t="str">
            <v>Conservative</v>
          </cell>
          <cell r="F28">
            <v>4118</v>
          </cell>
          <cell r="G28" t="str">
            <v>Leave</v>
          </cell>
          <cell r="H28">
            <v>7.1888221999999891E-2</v>
          </cell>
          <cell r="I28" t="e">
            <v>#N/A</v>
          </cell>
          <cell r="J28" t="str">
            <v>Scotland</v>
          </cell>
          <cell r="K28">
            <v>2017</v>
          </cell>
          <cell r="L28" t="str">
            <v>SNP</v>
          </cell>
          <cell r="M28">
            <v>66655</v>
          </cell>
          <cell r="N28">
            <v>0.21397166161</v>
          </cell>
          <cell r="O28">
            <v>0.17384719360000001</v>
          </cell>
          <cell r="P28">
            <v>2.6733127477200001E-2</v>
          </cell>
          <cell r="Q28">
            <v>2.1178065059299998E-2</v>
          </cell>
          <cell r="R28">
            <v>1.1040749428000001E-2</v>
          </cell>
          <cell r="S28">
            <v>0.24958243714100001</v>
          </cell>
          <cell r="T28">
            <v>7.0087898454999995E-4</v>
          </cell>
          <cell r="U28">
            <v>0.30294588135599998</v>
          </cell>
          <cell r="V28" t="str">
            <v>SNP</v>
          </cell>
          <cell r="W28">
            <v>0.29812413634700002</v>
          </cell>
          <cell r="X28">
            <v>0.40578787270700001</v>
          </cell>
          <cell r="Y28">
            <v>0.29608798560299998</v>
          </cell>
          <cell r="Z28">
            <v>0.35379265529999998</v>
          </cell>
          <cell r="AA28">
            <v>0.36722658806300001</v>
          </cell>
          <cell r="AB28">
            <v>0.27898075129299998</v>
          </cell>
          <cell r="AC28">
            <v>0.28123891396099998</v>
          </cell>
          <cell r="AD28">
            <v>0.46273749077100002</v>
          </cell>
          <cell r="AE28">
            <v>0.25602358992500002</v>
          </cell>
          <cell r="AF28">
            <v>0.28913254290599999</v>
          </cell>
          <cell r="AG28">
            <v>0.39178358160900001</v>
          </cell>
          <cell r="AH28">
            <v>0.31908387014099998</v>
          </cell>
          <cell r="AI28">
            <v>0.20594086886499999</v>
          </cell>
          <cell r="AJ28">
            <v>0.351712522995</v>
          </cell>
          <cell r="AK28">
            <v>0.442346602797</v>
          </cell>
          <cell r="AL28">
            <v>0.28463388427800002</v>
          </cell>
          <cell r="AM28">
            <v>0.45174568148900002</v>
          </cell>
          <cell r="AN28">
            <v>0.26362042888999998</v>
          </cell>
          <cell r="AO28">
            <v>0.26720987748399999</v>
          </cell>
          <cell r="AP28">
            <v>0.42865791386300001</v>
          </cell>
          <cell r="AQ28">
            <v>0.30413220331000002</v>
          </cell>
          <cell r="AR28">
            <v>0.35993526348600002</v>
          </cell>
          <cell r="AS28">
            <v>0.30150018408000001</v>
          </cell>
          <cell r="AT28">
            <v>0.33856454709099998</v>
          </cell>
          <cell r="AU28">
            <v>0.31654946641300002</v>
          </cell>
          <cell r="AV28">
            <v>0.35085521826499999</v>
          </cell>
          <cell r="AW28">
            <v>0.33259530997800002</v>
          </cell>
          <cell r="AX28">
            <v>0.29067943374900002</v>
          </cell>
          <cell r="AY28">
            <v>0.38006611646400001</v>
          </cell>
          <cell r="AZ28">
            <v>0.32925444444399998</v>
          </cell>
          <cell r="BA28">
            <v>0.38421343862000001</v>
          </cell>
          <cell r="BB28">
            <v>0.27359716900199998</v>
          </cell>
          <cell r="BC28">
            <v>0.34218938703500001</v>
          </cell>
          <cell r="BD28">
            <v>0.314369722761</v>
          </cell>
          <cell r="BE28">
            <v>0.33486118002600002</v>
          </cell>
          <cell r="BF28">
            <v>0.35076909186999999</v>
          </cell>
          <cell r="BG28">
            <v>0.18219812837499999</v>
          </cell>
          <cell r="BH28">
            <v>0.73646800616200003</v>
          </cell>
          <cell r="BI28">
            <v>8.1333860119799997E-2</v>
          </cell>
          <cell r="BJ28">
            <v>0.106751371459</v>
          </cell>
          <cell r="BK28">
            <v>0.82927374991299996</v>
          </cell>
          <cell r="BL28">
            <v>6.3974873284599998E-2</v>
          </cell>
          <cell r="BM28">
            <v>9.6804975063700005E-2</v>
          </cell>
          <cell r="BN28">
            <v>0.83747357911800002</v>
          </cell>
          <cell r="BO28">
            <v>6.5721440475099993E-2</v>
          </cell>
          <cell r="BP28">
            <v>0.16815139949399999</v>
          </cell>
          <cell r="BQ28">
            <v>0.74491450603300002</v>
          </cell>
          <cell r="BR28">
            <v>8.6934089129700007E-2</v>
          </cell>
          <cell r="BS28">
            <v>0.163358900453</v>
          </cell>
          <cell r="BT28">
            <v>0.75202257752500001</v>
          </cell>
          <cell r="BU28">
            <v>8.4618516678099998E-2</v>
          </cell>
          <cell r="BV28">
            <v>0.14893349156399999</v>
          </cell>
          <cell r="BW28">
            <v>0.77842275571999997</v>
          </cell>
          <cell r="BX28">
            <v>7.2643747373100004E-2</v>
          </cell>
          <cell r="BY28">
            <v>0.321253701058</v>
          </cell>
          <cell r="BZ28">
            <v>0.27810215004099997</v>
          </cell>
          <cell r="CA28">
            <v>0.40064414355700001</v>
          </cell>
          <cell r="CB28">
            <v>0.23072090697600001</v>
          </cell>
          <cell r="CC28">
            <v>0.46563563516799999</v>
          </cell>
          <cell r="CD28">
            <v>0.30364345251300001</v>
          </cell>
          <cell r="CE28">
            <v>0.194002982712</v>
          </cell>
          <cell r="CF28">
            <v>0.27740907585800001</v>
          </cell>
          <cell r="CG28">
            <v>0.52858793608599997</v>
          </cell>
          <cell r="CH28">
            <v>0.143654564761</v>
          </cell>
          <cell r="CI28">
            <v>0.34577289814700002</v>
          </cell>
          <cell r="CJ28">
            <v>0.51057253174799999</v>
          </cell>
          <cell r="CK28">
            <v>0.21141607056799999</v>
          </cell>
          <cell r="CL28">
            <v>0.29908877529700001</v>
          </cell>
          <cell r="CM28">
            <v>0.48949514879099998</v>
          </cell>
          <cell r="CN28">
            <v>0.179462081114</v>
          </cell>
          <cell r="CO28">
            <v>0.43011614078600002</v>
          </cell>
          <cell r="CP28">
            <v>0.39042177275700002</v>
          </cell>
          <cell r="CQ28">
            <v>0.29656857003999998</v>
          </cell>
          <cell r="CR28">
            <v>0.27659800399899998</v>
          </cell>
          <cell r="CS28">
            <v>0.426833420618</v>
          </cell>
          <cell r="CT28">
            <v>0.18157241384299999</v>
          </cell>
          <cell r="CU28">
            <v>0.38488032117499998</v>
          </cell>
          <cell r="CV28">
            <v>0.43354725963899998</v>
          </cell>
          <cell r="CW28">
            <v>0.253085159246</v>
          </cell>
          <cell r="CX28">
            <v>0.31924295706599998</v>
          </cell>
          <cell r="CY28">
            <v>0.42767187834499998</v>
          </cell>
          <cell r="CZ28">
            <v>0.158189186348</v>
          </cell>
          <cell r="DA28">
            <v>0.39931977110099998</v>
          </cell>
          <cell r="DB28">
            <v>0.442491037207</v>
          </cell>
          <cell r="DC28">
            <v>0.12968628238999999</v>
          </cell>
          <cell r="DD28">
            <v>0.27166849884099997</v>
          </cell>
          <cell r="DE28">
            <v>0.59864521342599997</v>
          </cell>
          <cell r="DF28">
            <v>0.37213171172600001</v>
          </cell>
          <cell r="DG28">
            <v>0.37569101426700002</v>
          </cell>
          <cell r="DH28">
            <v>0.25217726866399998</v>
          </cell>
          <cell r="DI28">
            <v>0.33212537551100002</v>
          </cell>
          <cell r="DJ28">
            <v>0.44623250176599999</v>
          </cell>
          <cell r="DK28">
            <v>0.22164211738100001</v>
          </cell>
          <cell r="DL28">
            <v>0.31069326043399997</v>
          </cell>
          <cell r="DM28">
            <v>0.12075565204499999</v>
          </cell>
          <cell r="DN28">
            <v>0.56855107391600002</v>
          </cell>
          <cell r="DO28">
            <v>0.11863627402</v>
          </cell>
          <cell r="DP28">
            <v>0.45269770799100001</v>
          </cell>
          <cell r="DQ28">
            <v>0.42866601264600002</v>
          </cell>
          <cell r="DR28">
            <v>0.37941352059299999</v>
          </cell>
          <cell r="DS28">
            <v>0.15029517021399999</v>
          </cell>
          <cell r="DT28">
            <v>0.47029130384899998</v>
          </cell>
          <cell r="DU28">
            <v>0.149652261604</v>
          </cell>
          <cell r="DV28">
            <v>0.481578324226</v>
          </cell>
          <cell r="DW28">
            <v>0.36876940882699999</v>
          </cell>
          <cell r="DX28">
            <v>0.38832915540099999</v>
          </cell>
          <cell r="DY28">
            <v>0.202916205588</v>
          </cell>
          <cell r="DZ28">
            <v>0.40875463366800002</v>
          </cell>
          <cell r="EA28">
            <v>0.51125997647700006</v>
          </cell>
          <cell r="EB28">
            <v>0.146079367593</v>
          </cell>
          <cell r="EC28">
            <v>0.34266065058599998</v>
          </cell>
          <cell r="ED28">
            <v>0.32571455343799999</v>
          </cell>
          <cell r="EE28">
            <v>0.34556835391000001</v>
          </cell>
          <cell r="EF28">
            <v>0.32871708730900001</v>
          </cell>
          <cell r="EG28">
            <v>0.14145628785</v>
          </cell>
          <cell r="EH28">
            <v>0.42098450466699999</v>
          </cell>
          <cell r="EI28">
            <v>0.43755920214100003</v>
          </cell>
          <cell r="EJ28">
            <v>0.17057919262099999</v>
          </cell>
          <cell r="EK28">
            <v>0.41629355681199998</v>
          </cell>
          <cell r="EL28">
            <v>0.41312724522400002</v>
          </cell>
          <cell r="EM28">
            <v>0.41171084382799999</v>
          </cell>
          <cell r="EN28">
            <v>0.246592302432</v>
          </cell>
          <cell r="EO28">
            <v>0.34169684839600001</v>
          </cell>
          <cell r="EP28">
            <v>5.3630241471100001E-2</v>
          </cell>
          <cell r="EQ28">
            <v>0.17133605592000001</v>
          </cell>
          <cell r="ER28">
            <v>0.63935959199299996</v>
          </cell>
          <cell r="ES28">
            <v>4.0962488372399998E-2</v>
          </cell>
          <cell r="ET28">
            <v>2.4214342051499999E-2</v>
          </cell>
          <cell r="EU28">
            <v>1.42897892262E-2</v>
          </cell>
          <cell r="EV28">
            <v>4.0205870517299999E-2</v>
          </cell>
          <cell r="EW28">
            <v>1.6001615104999999E-2</v>
          </cell>
          <cell r="EX28">
            <v>0.24780253427624602</v>
          </cell>
          <cell r="EY28">
            <v>0.50123047799337439</v>
          </cell>
          <cell r="EZ28">
            <v>4.1031708471367723E-2</v>
          </cell>
          <cell r="FA28">
            <v>5.3951727401798391E-2</v>
          </cell>
          <cell r="FB28">
            <v>0.40378608613345951</v>
          </cell>
          <cell r="FC28">
            <v>0</v>
          </cell>
          <cell r="FD28">
            <v>0.20677082580487829</v>
          </cell>
          <cell r="FE28" t="str">
            <v>Conservative</v>
          </cell>
          <cell r="FF28" t="str">
            <v>SNP</v>
          </cell>
          <cell r="FH28">
            <v>0.29352132889299998</v>
          </cell>
          <cell r="FI28">
            <v>0.103013764318</v>
          </cell>
          <cell r="FJ28">
            <v>7.6581725818200001E-6</v>
          </cell>
          <cell r="FK28">
            <v>3.2535811965500001E-6</v>
          </cell>
          <cell r="FL28">
            <v>4.6012013331099998E-7</v>
          </cell>
          <cell r="FM28">
            <v>0.60345352937700003</v>
          </cell>
          <cell r="FN28">
            <v>5.5386758740900001E-9</v>
          </cell>
        </row>
        <row r="29">
          <cell r="B29" t="str">
            <v>E14000540</v>
          </cell>
          <cell r="C29" t="str">
            <v>Margaret</v>
          </cell>
          <cell r="D29" t="str">
            <v>Hodge</v>
          </cell>
          <cell r="E29" t="str">
            <v>Labour</v>
          </cell>
          <cell r="F29">
            <v>15427</v>
          </cell>
          <cell r="G29" t="str">
            <v>Leave</v>
          </cell>
          <cell r="H29">
            <v>0.19949759199999995</v>
          </cell>
          <cell r="I29">
            <v>66</v>
          </cell>
          <cell r="J29" t="str">
            <v>London</v>
          </cell>
          <cell r="K29">
            <v>1994</v>
          </cell>
          <cell r="L29" t="str">
            <v>Conservative</v>
          </cell>
          <cell r="M29">
            <v>77953</v>
          </cell>
          <cell r="N29">
            <v>0.12939405954200001</v>
          </cell>
          <cell r="O29">
            <v>0.37568396935300002</v>
          </cell>
          <cell r="P29">
            <v>2.5350025527000001E-2</v>
          </cell>
          <cell r="Q29">
            <v>2.7763941316000001E-2</v>
          </cell>
          <cell r="R29">
            <v>2.0156400589399999E-2</v>
          </cell>
          <cell r="S29">
            <v>1.10319717086E-3</v>
          </cell>
          <cell r="T29">
            <v>1.4296355902200001E-3</v>
          </cell>
          <cell r="U29">
            <v>0.419118768556</v>
          </cell>
          <cell r="V29" t="str">
            <v>Labour</v>
          </cell>
          <cell r="W29">
            <v>0.25844004814900001</v>
          </cell>
          <cell r="X29">
            <v>0.51652005561500003</v>
          </cell>
          <cell r="Y29">
            <v>0.22503989388000001</v>
          </cell>
          <cell r="Z29">
            <v>0.289526482581</v>
          </cell>
          <cell r="AA29">
            <v>0.468365980485</v>
          </cell>
          <cell r="AB29">
            <v>0.24210753457699999</v>
          </cell>
          <cell r="AC29">
            <v>0.246584343274</v>
          </cell>
          <cell r="AD29">
            <v>0.54889584628900001</v>
          </cell>
          <cell r="AE29">
            <v>0.20451980808100001</v>
          </cell>
          <cell r="AF29">
            <v>0.25616515023000003</v>
          </cell>
          <cell r="AG29">
            <v>0.52260166540200004</v>
          </cell>
          <cell r="AH29">
            <v>0.22123318201200001</v>
          </cell>
          <cell r="AI29">
            <v>0.24398793620199999</v>
          </cell>
          <cell r="AJ29">
            <v>0.47875020846299998</v>
          </cell>
          <cell r="AK29">
            <v>0.27726185297900002</v>
          </cell>
          <cell r="AL29">
            <v>0.243673805489</v>
          </cell>
          <cell r="AM29">
            <v>0.55494216618000003</v>
          </cell>
          <cell r="AN29">
            <v>0.20138402597499999</v>
          </cell>
          <cell r="AO29">
            <v>0.21899533645200001</v>
          </cell>
          <cell r="AP29">
            <v>0.54764629237399998</v>
          </cell>
          <cell r="AQ29">
            <v>0.23335836881800001</v>
          </cell>
          <cell r="AR29">
            <v>0.35439927196999998</v>
          </cell>
          <cell r="AS29">
            <v>0.40427275121400003</v>
          </cell>
          <cell r="AT29">
            <v>0.24132797446099999</v>
          </cell>
          <cell r="AU29">
            <v>0.27114386453700001</v>
          </cell>
          <cell r="AV29">
            <v>0.46300438127600002</v>
          </cell>
          <cell r="AW29">
            <v>0.26585175183100002</v>
          </cell>
          <cell r="AX29">
            <v>0.27609688114499997</v>
          </cell>
          <cell r="AY29">
            <v>0.52954264837499998</v>
          </cell>
          <cell r="AZ29">
            <v>0.19436046812300001</v>
          </cell>
          <cell r="BA29">
            <v>0.30701570780600002</v>
          </cell>
          <cell r="BB29">
            <v>0.42368891848599999</v>
          </cell>
          <cell r="BC29">
            <v>0.26929537135100001</v>
          </cell>
          <cell r="BD29">
            <v>0.29414212843699999</v>
          </cell>
          <cell r="BE29">
            <v>0.45644069542799998</v>
          </cell>
          <cell r="BF29">
            <v>0.249417173779</v>
          </cell>
          <cell r="BG29">
            <v>0.20218454684699999</v>
          </cell>
          <cell r="BH29">
            <v>0.71933473462999997</v>
          </cell>
          <cell r="BI29">
            <v>7.8480716166299994E-2</v>
          </cell>
          <cell r="BJ29">
            <v>0.152844423512</v>
          </cell>
          <cell r="BK29">
            <v>0.78491257564100003</v>
          </cell>
          <cell r="BL29">
            <v>6.2242998491500001E-2</v>
          </cell>
          <cell r="BM29">
            <v>0.13971872577200001</v>
          </cell>
          <cell r="BN29">
            <v>0.78775360149899998</v>
          </cell>
          <cell r="BO29">
            <v>7.2527670372299999E-2</v>
          </cell>
          <cell r="BP29">
            <v>0.207263399057</v>
          </cell>
          <cell r="BQ29">
            <v>0.70707737780199997</v>
          </cell>
          <cell r="BR29">
            <v>8.5659220785199996E-2</v>
          </cell>
          <cell r="BS29">
            <v>0.21825177891299999</v>
          </cell>
          <cell r="BT29">
            <v>0.705053788204</v>
          </cell>
          <cell r="BU29">
            <v>7.6694430526400001E-2</v>
          </cell>
          <cell r="BV29">
            <v>0.16215522537400001</v>
          </cell>
          <cell r="BW29">
            <v>0.76656380797300006</v>
          </cell>
          <cell r="BX29">
            <v>7.1280964297300006E-2</v>
          </cell>
          <cell r="BY29">
            <v>0.40861783538599999</v>
          </cell>
          <cell r="BZ29">
            <v>0.325638863522</v>
          </cell>
          <cell r="CA29">
            <v>0.265743298736</v>
          </cell>
          <cell r="CB29">
            <v>0.27529991129999998</v>
          </cell>
          <cell r="CC29">
            <v>0.40285602834799999</v>
          </cell>
          <cell r="CD29">
            <v>0.32184405799600002</v>
          </cell>
          <cell r="CE29">
            <v>0.32674976931700001</v>
          </cell>
          <cell r="CF29">
            <v>0.23612189398799999</v>
          </cell>
          <cell r="CG29">
            <v>0.437128334339</v>
          </cell>
          <cell r="CH29">
            <v>0.21740353420899999</v>
          </cell>
          <cell r="CI29">
            <v>0.25806331971099999</v>
          </cell>
          <cell r="CJ29">
            <v>0.52453314372500004</v>
          </cell>
          <cell r="CK29">
            <v>0.27902599382999999</v>
          </cell>
          <cell r="CL29">
            <v>0.24592342786400001</v>
          </cell>
          <cell r="CM29">
            <v>0.47505057595</v>
          </cell>
          <cell r="CN29">
            <v>0.241863755416</v>
          </cell>
          <cell r="CO29">
            <v>0.33215779839100001</v>
          </cell>
          <cell r="CP29">
            <v>0.42597844383599998</v>
          </cell>
          <cell r="CQ29">
            <v>0.274693240186</v>
          </cell>
          <cell r="CR29">
            <v>0.274811377159</v>
          </cell>
          <cell r="CS29">
            <v>0.45049538029899999</v>
          </cell>
          <cell r="CT29">
            <v>0.24150946780999999</v>
          </cell>
          <cell r="CU29">
            <v>0.33790462084400003</v>
          </cell>
          <cell r="CV29">
            <v>0.42058590899100001</v>
          </cell>
          <cell r="CW29">
            <v>0.30596608228599997</v>
          </cell>
          <cell r="CX29">
            <v>0.27973876162799999</v>
          </cell>
          <cell r="CY29">
            <v>0.41429515372999998</v>
          </cell>
          <cell r="CZ29">
            <v>0.20830298833200001</v>
          </cell>
          <cell r="DA29">
            <v>0.37291818256699999</v>
          </cell>
          <cell r="DB29">
            <v>0.41877882674400002</v>
          </cell>
          <cell r="DC29">
            <v>0.18741509707699999</v>
          </cell>
          <cell r="DD29">
            <v>0.2621206197</v>
          </cell>
          <cell r="DE29">
            <v>0.55046428086800003</v>
          </cell>
          <cell r="DF29">
            <v>0.36104076850400002</v>
          </cell>
          <cell r="DG29">
            <v>0.32189398792000001</v>
          </cell>
          <cell r="DH29">
            <v>0.31706524122000002</v>
          </cell>
          <cell r="DI29">
            <v>0.38237404838799999</v>
          </cell>
          <cell r="DJ29">
            <v>0.36874353107800001</v>
          </cell>
          <cell r="DK29">
            <v>0.248882418178</v>
          </cell>
          <cell r="DL29">
            <v>0.33232298660300003</v>
          </cell>
          <cell r="DM29">
            <v>0.120512680829</v>
          </cell>
          <cell r="DN29">
            <v>0.54716433342799997</v>
          </cell>
          <cell r="DO29">
            <v>0.16675014964500001</v>
          </cell>
          <cell r="DP29">
            <v>0.43689572087200002</v>
          </cell>
          <cell r="DQ29">
            <v>0.39635412712700002</v>
          </cell>
          <cell r="DR29">
            <v>0.454431721944</v>
          </cell>
          <cell r="DS29">
            <v>0.14131211732599999</v>
          </cell>
          <cell r="DT29">
            <v>0.40425615837399997</v>
          </cell>
          <cell r="DU29">
            <v>0.253851502226</v>
          </cell>
          <cell r="DV29">
            <v>0.353710192423</v>
          </cell>
          <cell r="DW29">
            <v>0.39243830299499999</v>
          </cell>
          <cell r="DX29">
            <v>0.38015812384699998</v>
          </cell>
          <cell r="DY29">
            <v>0.20255986152</v>
          </cell>
          <cell r="DZ29">
            <v>0.41728201227700001</v>
          </cell>
          <cell r="EA29">
            <v>0.46339785984800003</v>
          </cell>
          <cell r="EB29">
            <v>0.18823039865399999</v>
          </cell>
          <cell r="EC29">
            <v>0.348371739141</v>
          </cell>
          <cell r="ED29">
            <v>0.33506543757200002</v>
          </cell>
          <cell r="EE29">
            <v>0.283024931842</v>
          </cell>
          <cell r="EF29">
            <v>0.38190962823000002</v>
          </cell>
          <cell r="EG29">
            <v>0.17425695050000001</v>
          </cell>
          <cell r="EH29">
            <v>0.37851880967099999</v>
          </cell>
          <cell r="EI29">
            <v>0.44722423747399997</v>
          </cell>
          <cell r="EJ29">
            <v>0.220363667894</v>
          </cell>
          <cell r="EK29">
            <v>0.37454707296299999</v>
          </cell>
          <cell r="EL29">
            <v>0.405089256786</v>
          </cell>
          <cell r="EM29">
            <v>0.41981713988800001</v>
          </cell>
          <cell r="EN29">
            <v>0.246534826515</v>
          </cell>
          <cell r="EO29">
            <v>0.33364803123999998</v>
          </cell>
          <cell r="EP29">
            <v>6.0818753872299999E-2</v>
          </cell>
          <cell r="EQ29">
            <v>0.184879119122</v>
          </cell>
          <cell r="ER29">
            <v>0.61083415388200002</v>
          </cell>
          <cell r="ES29">
            <v>4.6553231563899997E-2</v>
          </cell>
          <cell r="ET29">
            <v>3.4077424084200003E-2</v>
          </cell>
          <cell r="EU29">
            <v>1.4883053609399999E-2</v>
          </cell>
          <cell r="EV29">
            <v>4.2406816992899998E-2</v>
          </cell>
          <cell r="EW29">
            <v>5.5474445170799998E-3</v>
          </cell>
          <cell r="EX29">
            <v>0.64308022312651048</v>
          </cell>
          <cell r="EY29">
            <v>0.26499471898244903</v>
          </cell>
          <cell r="EZ29">
            <v>0.61167666689139077</v>
          </cell>
          <cell r="FA29">
            <v>3.3304119193689745E-2</v>
          </cell>
          <cell r="FB29">
            <v>0</v>
          </cell>
          <cell r="FC29">
            <v>9.0024494932470389E-2</v>
          </cell>
          <cell r="FD29">
            <v>3.1403556235119701E-2</v>
          </cell>
          <cell r="FE29" t="str">
            <v>Labour</v>
          </cell>
          <cell r="FF29" t="str">
            <v>Labour</v>
          </cell>
          <cell r="FH29">
            <v>8.6108543666599995E-4</v>
          </cell>
          <cell r="FI29">
            <v>0.99913882503999996</v>
          </cell>
          <cell r="FJ29">
            <v>3.0860129947800001E-8</v>
          </cell>
          <cell r="FK29">
            <v>4.7131336681100002E-8</v>
          </cell>
          <cell r="FL29">
            <v>1.1487882037400001E-8</v>
          </cell>
          <cell r="FM29">
            <v>1.8129455237800001E-11</v>
          </cell>
          <cell r="FN29">
            <v>2.5360312763000001E-11</v>
          </cell>
        </row>
        <row r="30">
          <cell r="B30" t="str">
            <v>E14000541</v>
          </cell>
          <cell r="C30" t="str">
            <v>Dan</v>
          </cell>
          <cell r="D30" t="str">
            <v>Jarvis</v>
          </cell>
          <cell r="E30" t="str">
            <v>Labour</v>
          </cell>
          <cell r="F30">
            <v>3571</v>
          </cell>
          <cell r="G30" t="str">
            <v>Leave</v>
          </cell>
          <cell r="H30">
            <v>0.36376260800000004</v>
          </cell>
          <cell r="I30">
            <v>94</v>
          </cell>
          <cell r="J30" t="str">
            <v>Yorkshire and The Humber</v>
          </cell>
          <cell r="K30">
            <v>2011</v>
          </cell>
          <cell r="L30" t="str">
            <v>Brexit Party</v>
          </cell>
          <cell r="M30">
            <v>65277</v>
          </cell>
          <cell r="N30">
            <v>0.12823307467299999</v>
          </cell>
          <cell r="O30">
            <v>0.33312804373900001</v>
          </cell>
          <cell r="P30">
            <v>2.0410669466300001E-2</v>
          </cell>
          <cell r="Q30">
            <v>9.0528481189199997E-2</v>
          </cell>
          <cell r="R30">
            <v>1.75175491999E-2</v>
          </cell>
          <cell r="S30">
            <v>3.8751248280099998E-4</v>
          </cell>
          <cell r="T30">
            <v>1.0702043497499999E-2</v>
          </cell>
          <cell r="U30">
            <v>0.39909262092600001</v>
          </cell>
          <cell r="V30" t="str">
            <v>Labour</v>
          </cell>
          <cell r="W30">
            <v>0.25649749305500003</v>
          </cell>
          <cell r="X30">
            <v>0.42653988776000001</v>
          </cell>
          <cell r="Y30">
            <v>0.31696261435899997</v>
          </cell>
          <cell r="Z30">
            <v>0.31383362965299999</v>
          </cell>
          <cell r="AA30">
            <v>0.39791660446400001</v>
          </cell>
          <cell r="AB30">
            <v>0.28824976105599998</v>
          </cell>
          <cell r="AC30">
            <v>0.25288444696599999</v>
          </cell>
          <cell r="AD30">
            <v>0.48294025086600001</v>
          </cell>
          <cell r="AE30">
            <v>0.26417529734200002</v>
          </cell>
          <cell r="AF30">
            <v>0.249335887389</v>
          </cell>
          <cell r="AG30">
            <v>0.46352476677799997</v>
          </cell>
          <cell r="AH30">
            <v>0.28713934100600003</v>
          </cell>
          <cell r="AI30">
            <v>0.23081233935600001</v>
          </cell>
          <cell r="AJ30">
            <v>0.41536626272600002</v>
          </cell>
          <cell r="AK30">
            <v>0.353821393092</v>
          </cell>
          <cell r="AL30">
            <v>0.24678502864400001</v>
          </cell>
          <cell r="AM30">
            <v>0.48845741279100002</v>
          </cell>
          <cell r="AN30">
            <v>0.26475755373900001</v>
          </cell>
          <cell r="AO30">
            <v>0.231421759521</v>
          </cell>
          <cell r="AP30">
            <v>0.46001164352000001</v>
          </cell>
          <cell r="AQ30">
            <v>0.30856659213199999</v>
          </cell>
          <cell r="AR30">
            <v>0.349040360612</v>
          </cell>
          <cell r="AS30">
            <v>0.37213925636</v>
          </cell>
          <cell r="AT30">
            <v>0.27882037820200001</v>
          </cell>
          <cell r="AU30">
            <v>0.28929758303399999</v>
          </cell>
          <cell r="AV30">
            <v>0.38397217064599998</v>
          </cell>
          <cell r="AW30">
            <v>0.32673024149300001</v>
          </cell>
          <cell r="AX30">
            <v>0.268017607853</v>
          </cell>
          <cell r="AY30">
            <v>0.41804324488200001</v>
          </cell>
          <cell r="AZ30">
            <v>0.31393914243799997</v>
          </cell>
          <cell r="BA30">
            <v>0.32528425048800003</v>
          </cell>
          <cell r="BB30">
            <v>0.35466210298299999</v>
          </cell>
          <cell r="BC30">
            <v>0.32005364170200001</v>
          </cell>
          <cell r="BD30">
            <v>0.314679219836</v>
          </cell>
          <cell r="BE30">
            <v>0.34087226361900003</v>
          </cell>
          <cell r="BF30">
            <v>0.34444851171899998</v>
          </cell>
          <cell r="BG30">
            <v>0.177962890155</v>
          </cell>
          <cell r="BH30">
            <v>0.72983803243400003</v>
          </cell>
          <cell r="BI30">
            <v>9.2199072584399994E-2</v>
          </cell>
          <cell r="BJ30">
            <v>0.13891883850600001</v>
          </cell>
          <cell r="BK30">
            <v>0.78701619406400003</v>
          </cell>
          <cell r="BL30">
            <v>7.4064962603700005E-2</v>
          </cell>
          <cell r="BM30">
            <v>0.117486663699</v>
          </cell>
          <cell r="BN30">
            <v>0.80661772353899996</v>
          </cell>
          <cell r="BO30">
            <v>7.58956079359E-2</v>
          </cell>
          <cell r="BP30">
            <v>0.18862120233499999</v>
          </cell>
          <cell r="BQ30">
            <v>0.71501346863299997</v>
          </cell>
          <cell r="BR30">
            <v>9.6365324206299993E-2</v>
          </cell>
          <cell r="BS30">
            <v>0.17710933608000001</v>
          </cell>
          <cell r="BT30">
            <v>0.72635539350800005</v>
          </cell>
          <cell r="BU30">
            <v>9.6535265585999994E-2</v>
          </cell>
          <cell r="BV30">
            <v>0.15508263132799999</v>
          </cell>
          <cell r="BW30">
            <v>0.76470210203</v>
          </cell>
          <cell r="BX30">
            <v>8.0215261814900005E-2</v>
          </cell>
          <cell r="BY30">
            <v>0.36828840145800001</v>
          </cell>
          <cell r="BZ30">
            <v>0.33065210047999999</v>
          </cell>
          <cell r="CA30">
            <v>0.30105949323499998</v>
          </cell>
          <cell r="CB30">
            <v>0.20866865520899999</v>
          </cell>
          <cell r="CC30">
            <v>0.488437698511</v>
          </cell>
          <cell r="CD30">
            <v>0.302893641454</v>
          </cell>
          <cell r="CE30">
            <v>0.19502634170399999</v>
          </cell>
          <cell r="CF30">
            <v>0.30022022104899998</v>
          </cell>
          <cell r="CG30">
            <v>0.50475343242000004</v>
          </cell>
          <cell r="CH30">
            <v>0.15341831349400001</v>
          </cell>
          <cell r="CI30">
            <v>0.351381366478</v>
          </cell>
          <cell r="CJ30">
            <v>0.495200315201</v>
          </cell>
          <cell r="CK30">
            <v>0.235749180896</v>
          </cell>
          <cell r="CL30">
            <v>0.30542420326000003</v>
          </cell>
          <cell r="CM30">
            <v>0.45882661101700001</v>
          </cell>
          <cell r="CN30">
            <v>0.19925711157699999</v>
          </cell>
          <cell r="CO30">
            <v>0.39918468474199997</v>
          </cell>
          <cell r="CP30">
            <v>0.40155819885400001</v>
          </cell>
          <cell r="CQ30">
            <v>0.26636732665700003</v>
          </cell>
          <cell r="CR30">
            <v>0.281660839163</v>
          </cell>
          <cell r="CS30">
            <v>0.45197182935199998</v>
          </cell>
          <cell r="CT30">
            <v>0.17918201406000001</v>
          </cell>
          <cell r="CU30">
            <v>0.41961664613799998</v>
          </cell>
          <cell r="CV30">
            <v>0.40120133497499999</v>
          </cell>
          <cell r="CW30">
            <v>0.25194226413199999</v>
          </cell>
          <cell r="CX30">
            <v>0.33454551879599997</v>
          </cell>
          <cell r="CY30">
            <v>0.41351221224500001</v>
          </cell>
          <cell r="CZ30">
            <v>0.204944920852</v>
          </cell>
          <cell r="DA30">
            <v>0.38961941130700001</v>
          </cell>
          <cell r="DB30">
            <v>0.40543566301400003</v>
          </cell>
          <cell r="DC30">
            <v>0.14098305061999999</v>
          </cell>
          <cell r="DD30">
            <v>0.30618365841599998</v>
          </cell>
          <cell r="DE30">
            <v>0.552833286137</v>
          </cell>
          <cell r="DF30">
            <v>0.29958722007400002</v>
          </cell>
          <cell r="DG30">
            <v>0.452857241834</v>
          </cell>
          <cell r="DH30">
            <v>0.24755553326599999</v>
          </cell>
          <cell r="DI30">
            <v>0.43692279035999998</v>
          </cell>
          <cell r="DJ30">
            <v>0.357528567071</v>
          </cell>
          <cell r="DK30">
            <v>0.205548637742</v>
          </cell>
          <cell r="DL30">
            <v>0.32396660340599998</v>
          </cell>
          <cell r="DM30">
            <v>0.11799981728800001</v>
          </cell>
          <cell r="DN30">
            <v>0.55803358273699999</v>
          </cell>
          <cell r="DO30">
            <v>0.14358285586</v>
          </cell>
          <cell r="DP30">
            <v>0.46063120211000003</v>
          </cell>
          <cell r="DQ30">
            <v>0.39578593720299998</v>
          </cell>
          <cell r="DR30">
            <v>0.33782977565099997</v>
          </cell>
          <cell r="DS30">
            <v>0.155997229056</v>
          </cell>
          <cell r="DT30">
            <v>0.50617299046700004</v>
          </cell>
          <cell r="DU30">
            <v>0.144420196113</v>
          </cell>
          <cell r="DV30">
            <v>0.51280573562099996</v>
          </cell>
          <cell r="DW30">
            <v>0.34277406344</v>
          </cell>
          <cell r="DX30">
            <v>0.33818133829000002</v>
          </cell>
          <cell r="DY30">
            <v>0.25173302309399997</v>
          </cell>
          <cell r="DZ30">
            <v>0.41008563378899998</v>
          </cell>
          <cell r="EA30">
            <v>0.52143182370600005</v>
          </cell>
          <cell r="EB30">
            <v>0.153262675647</v>
          </cell>
          <cell r="EC30">
            <v>0.32530549582099999</v>
          </cell>
          <cell r="ED30">
            <v>0.37939374743900001</v>
          </cell>
          <cell r="EE30">
            <v>0.26828389252899998</v>
          </cell>
          <cell r="EF30">
            <v>0.35232235520499999</v>
          </cell>
          <cell r="EG30">
            <v>0.111569638554</v>
          </cell>
          <cell r="EH30">
            <v>0.45891967924999999</v>
          </cell>
          <cell r="EI30">
            <v>0.42951067736999998</v>
          </cell>
          <cell r="EJ30">
            <v>0.189624159609</v>
          </cell>
          <cell r="EK30">
            <v>0.42967211950700002</v>
          </cell>
          <cell r="EL30">
            <v>0.38070371605699999</v>
          </cell>
          <cell r="EM30">
            <v>0.40556653922800001</v>
          </cell>
          <cell r="EN30">
            <v>0.27268102499500002</v>
          </cell>
          <cell r="EO30">
            <v>0.32175243095099998</v>
          </cell>
          <cell r="EP30">
            <v>5.4704366568900001E-2</v>
          </cell>
          <cell r="EQ30">
            <v>0.16901627494499999</v>
          </cell>
          <cell r="ER30">
            <v>0.63029564823499995</v>
          </cell>
          <cell r="ES30">
            <v>4.6360986300800003E-2</v>
          </cell>
          <cell r="ET30">
            <v>2.8099027654199998E-2</v>
          </cell>
          <cell r="EU30">
            <v>1.2863524970700001E-2</v>
          </cell>
          <cell r="EV30">
            <v>4.2355528643199997E-2</v>
          </cell>
          <cell r="EW30">
            <v>1.6304637855200001E-2</v>
          </cell>
          <cell r="EX30">
            <v>0.55247577671483983</v>
          </cell>
          <cell r="EY30">
            <v>0.21385795192802753</v>
          </cell>
          <cell r="EZ30">
            <v>0.40115979730645207</v>
          </cell>
          <cell r="FA30">
            <v>3.1867327859523613E-2</v>
          </cell>
          <cell r="FB30">
            <v>0</v>
          </cell>
          <cell r="FC30">
            <v>0.35311492290599678</v>
          </cell>
          <cell r="FD30">
            <v>0.15131597940838776</v>
          </cell>
          <cell r="FE30" t="str">
            <v>Labour</v>
          </cell>
          <cell r="FF30" t="str">
            <v>Labour</v>
          </cell>
          <cell r="FH30">
            <v>3.6326586024599998E-3</v>
          </cell>
          <cell r="FI30">
            <v>0.99599742490499998</v>
          </cell>
          <cell r="FJ30">
            <v>1.4372958532899999E-7</v>
          </cell>
          <cell r="FK30">
            <v>3.6967411280300003E-4</v>
          </cell>
          <cell r="FL30">
            <v>8.1512616712900006E-8</v>
          </cell>
          <cell r="FM30">
            <v>8.4331101905199994E-11</v>
          </cell>
          <cell r="FN30">
            <v>1.7053607979499999E-8</v>
          </cell>
        </row>
        <row r="31">
          <cell r="B31" t="str">
            <v>E14000542</v>
          </cell>
          <cell r="C31" t="str">
            <v>Stephanie</v>
          </cell>
          <cell r="D31" t="str">
            <v>Peacock</v>
          </cell>
          <cell r="E31" t="str">
            <v>Labour</v>
          </cell>
          <cell r="F31">
            <v>3217</v>
          </cell>
          <cell r="G31" t="str">
            <v>Leave</v>
          </cell>
          <cell r="H31">
            <v>0.41969987000000009</v>
          </cell>
          <cell r="I31">
            <v>75</v>
          </cell>
          <cell r="J31" t="str">
            <v>Yorkshire and The Humber</v>
          </cell>
          <cell r="K31">
            <v>2017</v>
          </cell>
          <cell r="L31" t="str">
            <v>Brexit Party</v>
          </cell>
          <cell r="M31">
            <v>69505</v>
          </cell>
          <cell r="N31">
            <v>0.144039068242</v>
          </cell>
          <cell r="O31">
            <v>0.31349696239699998</v>
          </cell>
          <cell r="P31">
            <v>2.06434586164E-2</v>
          </cell>
          <cell r="Q31">
            <v>8.5945895138799994E-2</v>
          </cell>
          <cell r="R31">
            <v>1.70143222647E-2</v>
          </cell>
          <cell r="S31">
            <v>3.8479063172000002E-4</v>
          </cell>
          <cell r="T31">
            <v>7.4269822909399999E-3</v>
          </cell>
          <cell r="U31">
            <v>0.41104851697700001</v>
          </cell>
          <cell r="V31" t="str">
            <v>Labour</v>
          </cell>
          <cell r="W31">
            <v>0.27224015545899999</v>
          </cell>
          <cell r="X31">
            <v>0.41097689541900001</v>
          </cell>
          <cell r="Y31">
            <v>0.31678294568100002</v>
          </cell>
          <cell r="Z31">
            <v>0.32859466688299999</v>
          </cell>
          <cell r="AA31">
            <v>0.38256218775599998</v>
          </cell>
          <cell r="AB31">
            <v>0.28884314191999999</v>
          </cell>
          <cell r="AC31">
            <v>0.26599445292000001</v>
          </cell>
          <cell r="AD31">
            <v>0.46475832612500001</v>
          </cell>
          <cell r="AE31">
            <v>0.26924721751399999</v>
          </cell>
          <cell r="AF31">
            <v>0.26441898318700002</v>
          </cell>
          <cell r="AG31">
            <v>0.44686609868100002</v>
          </cell>
          <cell r="AH31">
            <v>0.28871491468999999</v>
          </cell>
          <cell r="AI31">
            <v>0.244992027488</v>
          </cell>
          <cell r="AJ31">
            <v>0.398985860749</v>
          </cell>
          <cell r="AK31">
            <v>0.35602210832100001</v>
          </cell>
          <cell r="AL31">
            <v>0.25835995875000001</v>
          </cell>
          <cell r="AM31">
            <v>0.47170576122800001</v>
          </cell>
          <cell r="AN31">
            <v>0.269934276581</v>
          </cell>
          <cell r="AO31">
            <v>0.244974632538</v>
          </cell>
          <cell r="AP31">
            <v>0.442161862553</v>
          </cell>
          <cell r="AQ31">
            <v>0.31286350146800002</v>
          </cell>
          <cell r="AR31">
            <v>0.35998824461399997</v>
          </cell>
          <cell r="AS31">
            <v>0.36165386484200002</v>
          </cell>
          <cell r="AT31">
            <v>0.27835788710300002</v>
          </cell>
          <cell r="AU31">
            <v>0.301162741924</v>
          </cell>
          <cell r="AV31">
            <v>0.37143354085399999</v>
          </cell>
          <cell r="AW31">
            <v>0.32740371378100003</v>
          </cell>
          <cell r="AX31">
            <v>0.280611541864</v>
          </cell>
          <cell r="AY31">
            <v>0.40576354154700001</v>
          </cell>
          <cell r="AZ31">
            <v>0.31362491314699997</v>
          </cell>
          <cell r="BA31">
            <v>0.33893823558000002</v>
          </cell>
          <cell r="BB31">
            <v>0.34110244322799999</v>
          </cell>
          <cell r="BC31">
            <v>0.31995931775000003</v>
          </cell>
          <cell r="BD31">
            <v>0.322513468503</v>
          </cell>
          <cell r="BE31">
            <v>0.329029983149</v>
          </cell>
          <cell r="BF31">
            <v>0.34845654490599998</v>
          </cell>
          <cell r="BG31">
            <v>0.18113556141100001</v>
          </cell>
          <cell r="BH31">
            <v>0.72519087294100004</v>
          </cell>
          <cell r="BI31">
            <v>9.36735622065E-2</v>
          </cell>
          <cell r="BJ31">
            <v>0.137449446561</v>
          </cell>
          <cell r="BK31">
            <v>0.78774241605499995</v>
          </cell>
          <cell r="BL31">
            <v>7.4808133942599997E-2</v>
          </cell>
          <cell r="BM31">
            <v>0.11721893793800001</v>
          </cell>
          <cell r="BN31">
            <v>0.80573933473899995</v>
          </cell>
          <cell r="BO31">
            <v>7.7041723882400007E-2</v>
          </cell>
          <cell r="BP31">
            <v>0.18873735798800001</v>
          </cell>
          <cell r="BQ31">
            <v>0.71370092135600005</v>
          </cell>
          <cell r="BR31">
            <v>9.7561717214599997E-2</v>
          </cell>
          <cell r="BS31">
            <v>0.17772592270000001</v>
          </cell>
          <cell r="BT31">
            <v>0.72415637032699998</v>
          </cell>
          <cell r="BU31">
            <v>9.8117703532200007E-2</v>
          </cell>
          <cell r="BV31">
            <v>0.156169591926</v>
          </cell>
          <cell r="BW31">
            <v>0.76222943774600005</v>
          </cell>
          <cell r="BX31">
            <v>8.1600966887200005E-2</v>
          </cell>
          <cell r="BY31">
            <v>0.35020047138799998</v>
          </cell>
          <cell r="BZ31">
            <v>0.34543760449200001</v>
          </cell>
          <cell r="CA31">
            <v>0.30436192067899998</v>
          </cell>
          <cell r="CB31">
            <v>0.224398048998</v>
          </cell>
          <cell r="CC31">
            <v>0.47106084693299999</v>
          </cell>
          <cell r="CD31">
            <v>0.30454110062799999</v>
          </cell>
          <cell r="CE31">
            <v>0.18928378055200001</v>
          </cell>
          <cell r="CF31">
            <v>0.30547984951000001</v>
          </cell>
          <cell r="CG31">
            <v>0.50523636649600001</v>
          </cell>
          <cell r="CH31">
            <v>0.14508583687900001</v>
          </cell>
          <cell r="CI31">
            <v>0.360608978488</v>
          </cell>
          <cell r="CJ31">
            <v>0.49430518119200001</v>
          </cell>
          <cell r="CK31">
            <v>0.22686954175400001</v>
          </cell>
          <cell r="CL31">
            <v>0.31423600810399999</v>
          </cell>
          <cell r="CM31">
            <v>0.45889444670099999</v>
          </cell>
          <cell r="CN31">
            <v>0.19313296277600001</v>
          </cell>
          <cell r="CO31">
            <v>0.40969787302900001</v>
          </cell>
          <cell r="CP31">
            <v>0.39716916075399999</v>
          </cell>
          <cell r="CQ31">
            <v>0.267093094556</v>
          </cell>
          <cell r="CR31">
            <v>0.28050622529800001</v>
          </cell>
          <cell r="CS31">
            <v>0.45240067670400003</v>
          </cell>
          <cell r="CT31">
            <v>0.16945577024200001</v>
          </cell>
          <cell r="CU31">
            <v>0.42768130416400002</v>
          </cell>
          <cell r="CV31">
            <v>0.40286292215199998</v>
          </cell>
          <cell r="CW31">
            <v>0.24313661244500001</v>
          </cell>
          <cell r="CX31">
            <v>0.33882429808999998</v>
          </cell>
          <cell r="CY31">
            <v>0.41803908602399997</v>
          </cell>
          <cell r="CZ31">
            <v>0.20944591627</v>
          </cell>
          <cell r="DA31">
            <v>0.381299427563</v>
          </cell>
          <cell r="DB31">
            <v>0.409254652725</v>
          </cell>
          <cell r="DC31">
            <v>0.13901157907700001</v>
          </cell>
          <cell r="DD31">
            <v>0.30684092653299999</v>
          </cell>
          <cell r="DE31">
            <v>0.55414749094799998</v>
          </cell>
          <cell r="DF31">
            <v>0.27970435656499998</v>
          </cell>
          <cell r="DG31">
            <v>0.47144060830899998</v>
          </cell>
          <cell r="DH31">
            <v>0.24885503168500001</v>
          </cell>
          <cell r="DI31">
            <v>0.45294583916499997</v>
          </cell>
          <cell r="DJ31">
            <v>0.33670359007900003</v>
          </cell>
          <cell r="DK31">
            <v>0.21035056731400001</v>
          </cell>
          <cell r="DL31">
            <v>0.32174604785400002</v>
          </cell>
          <cell r="DM31">
            <v>0.118539276906</v>
          </cell>
          <cell r="DN31">
            <v>0.55971467841400002</v>
          </cell>
          <cell r="DO31">
            <v>0.13918718048100001</v>
          </cell>
          <cell r="DP31">
            <v>0.46629128548999998</v>
          </cell>
          <cell r="DQ31">
            <v>0.39452153058799999</v>
          </cell>
          <cell r="DR31">
            <v>0.33536138634700002</v>
          </cell>
          <cell r="DS31">
            <v>0.157595593688</v>
          </cell>
          <cell r="DT31">
            <v>0.50704301652399997</v>
          </cell>
          <cell r="DU31">
            <v>0.13781876223699999</v>
          </cell>
          <cell r="DV31">
            <v>0.51809821354899999</v>
          </cell>
          <cell r="DW31">
            <v>0.34408302077199998</v>
          </cell>
          <cell r="DX31">
            <v>0.335994949278</v>
          </cell>
          <cell r="DY31">
            <v>0.25443229871200002</v>
          </cell>
          <cell r="DZ31">
            <v>0.409572748569</v>
          </cell>
          <cell r="EA31">
            <v>0.52867452288700001</v>
          </cell>
          <cell r="EB31">
            <v>0.14954395384899999</v>
          </cell>
          <cell r="EC31">
            <v>0.32178151982300002</v>
          </cell>
          <cell r="ED31">
            <v>0.38653159297900003</v>
          </cell>
          <cell r="EE31">
            <v>0.264870976965</v>
          </cell>
          <cell r="EF31">
            <v>0.34859742661499998</v>
          </cell>
          <cell r="EG31">
            <v>0.110299478343</v>
          </cell>
          <cell r="EH31">
            <v>0.459752989981</v>
          </cell>
          <cell r="EI31">
            <v>0.42994752823499999</v>
          </cell>
          <cell r="EJ31">
            <v>0.182761578589</v>
          </cell>
          <cell r="EK31">
            <v>0.43998867686900001</v>
          </cell>
          <cell r="EL31">
            <v>0.37724974109999998</v>
          </cell>
          <cell r="EM31">
            <v>0.397353571297</v>
          </cell>
          <cell r="EN31">
            <v>0.27940029602999999</v>
          </cell>
          <cell r="EO31">
            <v>0.32324612923200002</v>
          </cell>
          <cell r="EP31">
            <v>5.4597012112500003E-2</v>
          </cell>
          <cell r="EQ31">
            <v>0.16649510184999999</v>
          </cell>
          <cell r="ER31">
            <v>0.631463667246</v>
          </cell>
          <cell r="ES31">
            <v>4.58851993179E-2</v>
          </cell>
          <cell r="ET31">
            <v>2.80685351347E-2</v>
          </cell>
          <cell r="EU31">
            <v>1.31693566701E-2</v>
          </cell>
          <cell r="EV31">
            <v>4.4110647105100001E-2</v>
          </cell>
          <cell r="EW31">
            <v>1.6210477122300001E-2</v>
          </cell>
          <cell r="EX31">
            <v>0.53050656707427157</v>
          </cell>
          <cell r="EY31">
            <v>0.27257683215130024</v>
          </cell>
          <cell r="EZ31">
            <v>0.37638560546361965</v>
          </cell>
          <cell r="FA31">
            <v>3.4935644864722878E-2</v>
          </cell>
          <cell r="FB31">
            <v>0</v>
          </cell>
          <cell r="FC31">
            <v>0.31610191752035721</v>
          </cell>
          <cell r="FD31">
            <v>0.15412096161065192</v>
          </cell>
          <cell r="FE31" t="str">
            <v>Labour</v>
          </cell>
          <cell r="FF31" t="str">
            <v>Labour</v>
          </cell>
          <cell r="FH31">
            <v>1.24272507704E-2</v>
          </cell>
          <cell r="FI31">
            <v>0.98712017485400005</v>
          </cell>
          <cell r="FJ31">
            <v>2.6222172606899998E-7</v>
          </cell>
          <cell r="FK31">
            <v>4.5217267288099998E-4</v>
          </cell>
          <cell r="FL31">
            <v>1.2790711964599999E-7</v>
          </cell>
          <cell r="FM31">
            <v>1.4073454464899999E-10</v>
          </cell>
          <cell r="FN31">
            <v>1.1433006814099999E-8</v>
          </cell>
        </row>
        <row r="32">
          <cell r="B32" t="str">
            <v>E14000543</v>
          </cell>
          <cell r="C32" t="str">
            <v>Simon</v>
          </cell>
          <cell r="D32" t="str">
            <v>Fell</v>
          </cell>
          <cell r="E32" t="str">
            <v>Conservative</v>
          </cell>
          <cell r="F32">
            <v>5789</v>
          </cell>
          <cell r="G32" t="str">
            <v>Leave</v>
          </cell>
          <cell r="H32">
            <v>0.14557412800000002</v>
          </cell>
          <cell r="I32">
            <v>136</v>
          </cell>
          <cell r="J32" t="str">
            <v>North West</v>
          </cell>
          <cell r="K32">
            <v>2019</v>
          </cell>
          <cell r="L32" t="str">
            <v>Labour</v>
          </cell>
          <cell r="M32">
            <v>70158</v>
          </cell>
          <cell r="N32">
            <v>0.251568079981</v>
          </cell>
          <cell r="O32">
            <v>0.34830802709600001</v>
          </cell>
          <cell r="P32">
            <v>2.72934199725E-2</v>
          </cell>
          <cell r="Q32">
            <v>2.09229984852E-2</v>
          </cell>
          <cell r="R32">
            <v>1.6238754068299999E-2</v>
          </cell>
          <cell r="S32">
            <v>3.8180955565499997E-4</v>
          </cell>
          <cell r="T32">
            <v>3.4456207270200001E-3</v>
          </cell>
          <cell r="U32">
            <v>0.33184129197700002</v>
          </cell>
          <cell r="V32" t="str">
            <v>Labour</v>
          </cell>
          <cell r="W32">
            <v>0.32991353685199998</v>
          </cell>
          <cell r="X32">
            <v>0.42772077234599998</v>
          </cell>
          <cell r="Y32">
            <v>0.24236569266399999</v>
          </cell>
          <cell r="Z32">
            <v>0.38548481141599999</v>
          </cell>
          <cell r="AA32">
            <v>0.39729625830300003</v>
          </cell>
          <cell r="AB32">
            <v>0.217218932143</v>
          </cell>
          <cell r="AC32">
            <v>0.311070553104</v>
          </cell>
          <cell r="AD32">
            <v>0.48628118046000002</v>
          </cell>
          <cell r="AE32">
            <v>0.20264826829900001</v>
          </cell>
          <cell r="AF32">
            <v>0.31446911067599997</v>
          </cell>
          <cell r="AG32">
            <v>0.47050006414599999</v>
          </cell>
          <cell r="AH32">
            <v>0.21503082704000001</v>
          </cell>
          <cell r="AI32">
            <v>0.29402321232900003</v>
          </cell>
          <cell r="AJ32">
            <v>0.42433965312100003</v>
          </cell>
          <cell r="AK32">
            <v>0.281637136412</v>
          </cell>
          <cell r="AL32">
            <v>0.31281870578100002</v>
          </cell>
          <cell r="AM32">
            <v>0.48772189145099998</v>
          </cell>
          <cell r="AN32">
            <v>0.19945940463</v>
          </cell>
          <cell r="AO32">
            <v>0.28409002140900003</v>
          </cell>
          <cell r="AP32">
            <v>0.47128447739700002</v>
          </cell>
          <cell r="AQ32">
            <v>0.24462550305700001</v>
          </cell>
          <cell r="AR32">
            <v>0.40586855866799998</v>
          </cell>
          <cell r="AS32">
            <v>0.38218772828000003</v>
          </cell>
          <cell r="AT32">
            <v>0.21194371491399999</v>
          </cell>
          <cell r="AU32">
            <v>0.35920015920699999</v>
          </cell>
          <cell r="AV32">
            <v>0.37769329740500002</v>
          </cell>
          <cell r="AW32">
            <v>0.26310654525100002</v>
          </cell>
          <cell r="AX32">
            <v>0.32083983265400001</v>
          </cell>
          <cell r="AY32">
            <v>0.49460470644900001</v>
          </cell>
          <cell r="AZ32">
            <v>0.18455546276000001</v>
          </cell>
          <cell r="BA32">
            <v>0.39996831795799997</v>
          </cell>
          <cell r="BB32">
            <v>0.34591293304699999</v>
          </cell>
          <cell r="BC32">
            <v>0.25411875085800001</v>
          </cell>
          <cell r="BD32">
            <v>0.35251833517600001</v>
          </cell>
          <cell r="BE32">
            <v>0.36301691697600003</v>
          </cell>
          <cell r="BF32">
            <v>0.28446474971000002</v>
          </cell>
          <cell r="BG32">
            <v>0.191031151224</v>
          </cell>
          <cell r="BH32">
            <v>0.73193533286500001</v>
          </cell>
          <cell r="BI32">
            <v>7.7033517773700003E-2</v>
          </cell>
          <cell r="BJ32">
            <v>0.112901162973</v>
          </cell>
          <cell r="BK32">
            <v>0.82916768311300004</v>
          </cell>
          <cell r="BL32">
            <v>5.7931155776799997E-2</v>
          </cell>
          <cell r="BM32">
            <v>0.105478239738</v>
          </cell>
          <cell r="BN32">
            <v>0.83440256359300002</v>
          </cell>
          <cell r="BO32">
            <v>6.0119198531799999E-2</v>
          </cell>
          <cell r="BP32">
            <v>0.18949584451199999</v>
          </cell>
          <cell r="BQ32">
            <v>0.73171392507599997</v>
          </cell>
          <cell r="BR32">
            <v>7.8790232274000005E-2</v>
          </cell>
          <cell r="BS32">
            <v>0.175644233432</v>
          </cell>
          <cell r="BT32">
            <v>0.73999063382200003</v>
          </cell>
          <cell r="BU32">
            <v>8.4365134608199999E-2</v>
          </cell>
          <cell r="BV32">
            <v>0.16402871503700001</v>
          </cell>
          <cell r="BW32">
            <v>0.77034346643100005</v>
          </cell>
          <cell r="BX32">
            <v>6.5627820394299999E-2</v>
          </cell>
          <cell r="BY32">
            <v>0.37660573747999998</v>
          </cell>
          <cell r="BZ32">
            <v>0.38175066830900001</v>
          </cell>
          <cell r="CA32">
            <v>0.24164359607300001</v>
          </cell>
          <cell r="CB32">
            <v>0.29488067712400001</v>
          </cell>
          <cell r="CC32">
            <v>0.43210897101099999</v>
          </cell>
          <cell r="CD32">
            <v>0.273010353727</v>
          </cell>
          <cell r="CE32">
            <v>0.19719474713499999</v>
          </cell>
          <cell r="CF32">
            <v>0.29701857464699999</v>
          </cell>
          <cell r="CG32">
            <v>0.50578668008100003</v>
          </cell>
          <cell r="CH32">
            <v>0.15446998290899999</v>
          </cell>
          <cell r="CI32">
            <v>0.35534966324599998</v>
          </cell>
          <cell r="CJ32">
            <v>0.49018035570700003</v>
          </cell>
          <cell r="CK32">
            <v>0.23910655631</v>
          </cell>
          <cell r="CL32">
            <v>0.31157294985700001</v>
          </cell>
          <cell r="CM32">
            <v>0.44932049569499999</v>
          </cell>
          <cell r="CN32">
            <v>0.19594974123299999</v>
          </cell>
          <cell r="CO32">
            <v>0.418896786844</v>
          </cell>
          <cell r="CP32">
            <v>0.38515347378600001</v>
          </cell>
          <cell r="CQ32">
            <v>0.26065743378900003</v>
          </cell>
          <cell r="CR32">
            <v>0.29141902851200002</v>
          </cell>
          <cell r="CS32">
            <v>0.44792353956100001</v>
          </cell>
          <cell r="CT32">
            <v>0.19491095017599999</v>
          </cell>
          <cell r="CU32">
            <v>0.40265455538799999</v>
          </cell>
          <cell r="CV32">
            <v>0.40243449629799999</v>
          </cell>
          <cell r="CW32">
            <v>0.26576543791000001</v>
          </cell>
          <cell r="CX32">
            <v>0.30852943711899999</v>
          </cell>
          <cell r="CY32">
            <v>0.42570512683299999</v>
          </cell>
          <cell r="CZ32">
            <v>0.203031994307</v>
          </cell>
          <cell r="DA32">
            <v>0.38297150305900002</v>
          </cell>
          <cell r="DB32">
            <v>0.41399650449699998</v>
          </cell>
          <cell r="DC32">
            <v>0.15584674658700001</v>
          </cell>
          <cell r="DD32">
            <v>0.27339822719000001</v>
          </cell>
          <cell r="DE32">
            <v>0.570755028085</v>
          </cell>
          <cell r="DF32">
            <v>0.36240122396500002</v>
          </cell>
          <cell r="DG32">
            <v>0.39701639603700001</v>
          </cell>
          <cell r="DH32">
            <v>0.24058238186</v>
          </cell>
          <cell r="DI32">
            <v>0.39099368094999998</v>
          </cell>
          <cell r="DJ32">
            <v>0.410636310896</v>
          </cell>
          <cell r="DK32">
            <v>0.198370010017</v>
          </cell>
          <cell r="DL32">
            <v>0.33155428093900002</v>
          </cell>
          <cell r="DM32">
            <v>0.11198057663200001</v>
          </cell>
          <cell r="DN32">
            <v>0.55646514908400002</v>
          </cell>
          <cell r="DO32">
            <v>0.12734252807099999</v>
          </cell>
          <cell r="DP32">
            <v>0.47563245076600003</v>
          </cell>
          <cell r="DQ32">
            <v>0.39702502302600001</v>
          </cell>
          <cell r="DR32">
            <v>0.37676898906400003</v>
          </cell>
          <cell r="DS32">
            <v>0.16769615104300001</v>
          </cell>
          <cell r="DT32">
            <v>0.45553486175500002</v>
          </cell>
          <cell r="DU32">
            <v>0.142841429056</v>
          </cell>
          <cell r="DV32">
            <v>0.49990926209600001</v>
          </cell>
          <cell r="DW32">
            <v>0.35724931071100002</v>
          </cell>
          <cell r="DX32">
            <v>0.384721264397</v>
          </cell>
          <cell r="DY32">
            <v>0.20014003746100001</v>
          </cell>
          <cell r="DZ32">
            <v>0.41513870000399999</v>
          </cell>
          <cell r="EA32">
            <v>0.55785009434199995</v>
          </cell>
          <cell r="EB32">
            <v>0.127466415507</v>
          </cell>
          <cell r="EC32">
            <v>0.314683492013</v>
          </cell>
          <cell r="ED32">
            <v>0.42454686445599998</v>
          </cell>
          <cell r="EE32">
            <v>0.24905856091299999</v>
          </cell>
          <cell r="EF32">
            <v>0.326394576494</v>
          </cell>
          <cell r="EG32">
            <v>0.121096170862</v>
          </cell>
          <cell r="EH32">
            <v>0.45108820072700001</v>
          </cell>
          <cell r="EI32">
            <v>0.42781563027399999</v>
          </cell>
          <cell r="EJ32">
            <v>0.15842776721499999</v>
          </cell>
          <cell r="EK32">
            <v>0.47521427499899999</v>
          </cell>
          <cell r="EL32">
            <v>0.36635795964899998</v>
          </cell>
          <cell r="EM32">
            <v>0.44278220874800001</v>
          </cell>
          <cell r="EN32">
            <v>0.24452511330900001</v>
          </cell>
          <cell r="EO32">
            <v>0.31269267980499998</v>
          </cell>
          <cell r="EP32">
            <v>5.8012181405699997E-2</v>
          </cell>
          <cell r="EQ32">
            <v>0.17862348912100001</v>
          </cell>
          <cell r="ER32">
            <v>0.63379228660599995</v>
          </cell>
          <cell r="ES32">
            <v>3.9622005766600001E-2</v>
          </cell>
          <cell r="ET32">
            <v>2.3956631857500001E-2</v>
          </cell>
          <cell r="EU32">
            <v>1.52316853963E-2</v>
          </cell>
          <cell r="EV32">
            <v>3.4881827329300001E-2</v>
          </cell>
          <cell r="EW32">
            <v>1.5879894380400002E-2</v>
          </cell>
          <cell r="EX32">
            <v>0.51901931981032001</v>
          </cell>
          <cell r="EY32">
            <v>0.51852495330756199</v>
          </cell>
          <cell r="EZ32">
            <v>0.39280284932458848</v>
          </cell>
          <cell r="FA32">
            <v>4.397776136906572E-2</v>
          </cell>
          <cell r="FB32">
            <v>0</v>
          </cell>
          <cell r="FC32">
            <v>4.4694435998783824E-2</v>
          </cell>
          <cell r="FD32">
            <v>0.12621647048573154</v>
          </cell>
          <cell r="FE32" t="str">
            <v>Conservative</v>
          </cell>
          <cell r="FF32" t="str">
            <v>Labour</v>
          </cell>
          <cell r="FH32">
            <v>0.148083370444</v>
          </cell>
          <cell r="FI32">
            <v>0.85191630656799999</v>
          </cell>
          <cell r="FJ32">
            <v>2.1804596964600001E-7</v>
          </cell>
          <cell r="FK32">
            <v>7.4132702060299995E-8</v>
          </cell>
          <cell r="FL32">
            <v>2.9987917925099997E-8</v>
          </cell>
          <cell r="FM32">
            <v>4.6775105620100002E-11</v>
          </cell>
          <cell r="FN32">
            <v>7.74887617812E-10</v>
          </cell>
        </row>
        <row r="33">
          <cell r="B33" t="str">
            <v>E14000544</v>
          </cell>
          <cell r="C33" t="str">
            <v>John</v>
          </cell>
          <cell r="D33" t="str">
            <v>Baron</v>
          </cell>
          <cell r="E33" t="str">
            <v>Conservative</v>
          </cell>
          <cell r="F33">
            <v>20412</v>
          </cell>
          <cell r="G33" t="str">
            <v>Leave</v>
          </cell>
          <cell r="H33">
            <v>0.34271754600000004</v>
          </cell>
          <cell r="I33">
            <v>239</v>
          </cell>
          <cell r="J33" t="str">
            <v>East of England</v>
          </cell>
          <cell r="K33">
            <v>2001</v>
          </cell>
          <cell r="L33" t="str">
            <v>Labour</v>
          </cell>
          <cell r="M33">
            <v>69906</v>
          </cell>
          <cell r="N33">
            <v>0.31550684821800001</v>
          </cell>
          <cell r="O33">
            <v>0.23450166506699999</v>
          </cell>
          <cell r="P33">
            <v>4.7722177415399997E-2</v>
          </cell>
          <cell r="Q33">
            <v>1.7687049206400001E-2</v>
          </cell>
          <cell r="R33">
            <v>2.6668063383900001E-2</v>
          </cell>
          <cell r="S33">
            <v>8.5760950208399998E-4</v>
          </cell>
          <cell r="T33">
            <v>2.3595245218300002E-3</v>
          </cell>
          <cell r="U33">
            <v>0.35469706230199999</v>
          </cell>
          <cell r="V33" t="str">
            <v>Conservative</v>
          </cell>
          <cell r="W33">
            <v>0.375487642377</v>
          </cell>
          <cell r="X33">
            <v>0.36684795753100002</v>
          </cell>
          <cell r="Y33">
            <v>0.25766439970900001</v>
          </cell>
          <cell r="Z33">
            <v>0.43397078177499998</v>
          </cell>
          <cell r="AA33">
            <v>0.33482166978900002</v>
          </cell>
          <cell r="AB33">
            <v>0.23120754805400001</v>
          </cell>
          <cell r="AC33">
            <v>0.351720990879</v>
          </cell>
          <cell r="AD33">
            <v>0.42721063221599997</v>
          </cell>
          <cell r="AE33">
            <v>0.221068376521</v>
          </cell>
          <cell r="AF33">
            <v>0.385472020533</v>
          </cell>
          <cell r="AG33">
            <v>0.35989292709499998</v>
          </cell>
          <cell r="AH33">
            <v>0.25463505198899999</v>
          </cell>
          <cell r="AI33">
            <v>0.36078951911700002</v>
          </cell>
          <cell r="AJ33">
            <v>0.33451279475899998</v>
          </cell>
          <cell r="AK33">
            <v>0.30469768574099998</v>
          </cell>
          <cell r="AL33">
            <v>0.36007334763799997</v>
          </cell>
          <cell r="AM33">
            <v>0.42662441367999998</v>
          </cell>
          <cell r="AN33">
            <v>0.213302238299</v>
          </cell>
          <cell r="AO33">
            <v>0.32410123672399999</v>
          </cell>
          <cell r="AP33">
            <v>0.41399758548299997</v>
          </cell>
          <cell r="AQ33">
            <v>0.26190117741000002</v>
          </cell>
          <cell r="AR33">
            <v>0.49874795510300002</v>
          </cell>
          <cell r="AS33">
            <v>0.266769523678</v>
          </cell>
          <cell r="AT33">
            <v>0.23448252083500001</v>
          </cell>
          <cell r="AU33">
            <v>0.40388927933699997</v>
          </cell>
          <cell r="AV33">
            <v>0.316906616222</v>
          </cell>
          <cell r="AW33">
            <v>0.27920410405700002</v>
          </cell>
          <cell r="AX33">
            <v>0.43290419244400002</v>
          </cell>
          <cell r="AY33">
            <v>0.32443943408699999</v>
          </cell>
          <cell r="AZ33">
            <v>0.24265637308599999</v>
          </cell>
          <cell r="BA33">
            <v>0.44609289972799998</v>
          </cell>
          <cell r="BB33">
            <v>0.28992571904199999</v>
          </cell>
          <cell r="BC33">
            <v>0.26398138084700001</v>
          </cell>
          <cell r="BD33">
            <v>0.39589749279199998</v>
          </cell>
          <cell r="BE33">
            <v>0.31135680975699997</v>
          </cell>
          <cell r="BF33">
            <v>0.29274569706800002</v>
          </cell>
          <cell r="BG33">
            <v>0.207873014666</v>
          </cell>
          <cell r="BH33">
            <v>0.71376335841600003</v>
          </cell>
          <cell r="BI33">
            <v>7.8363626534900005E-2</v>
          </cell>
          <cell r="BJ33">
            <v>0.124347592033</v>
          </cell>
          <cell r="BK33">
            <v>0.81768130607900003</v>
          </cell>
          <cell r="BL33">
            <v>5.7971101504900001E-2</v>
          </cell>
          <cell r="BM33">
            <v>0.11526665487899999</v>
          </cell>
          <cell r="BN33">
            <v>0.82269667553500003</v>
          </cell>
          <cell r="BO33">
            <v>6.2036669202800002E-2</v>
          </cell>
          <cell r="BP33">
            <v>0.202747370743</v>
          </cell>
          <cell r="BQ33">
            <v>0.71394751909900001</v>
          </cell>
          <cell r="BR33">
            <v>8.3305109774300001E-2</v>
          </cell>
          <cell r="BS33">
            <v>0.19301803157399999</v>
          </cell>
          <cell r="BT33">
            <v>0.72053343480400001</v>
          </cell>
          <cell r="BU33">
            <v>8.6448533239499997E-2</v>
          </cell>
          <cell r="BV33">
            <v>0.17299764355300001</v>
          </cell>
          <cell r="BW33">
            <v>0.75709173465299995</v>
          </cell>
          <cell r="BX33">
            <v>6.9910621411199997E-2</v>
          </cell>
          <cell r="BY33">
            <v>0.293310702649</v>
          </cell>
          <cell r="BZ33">
            <v>0.44294204359099998</v>
          </cell>
          <cell r="CA33">
            <v>0.263747253377</v>
          </cell>
          <cell r="CB33">
            <v>0.371207925632</v>
          </cell>
          <cell r="CC33">
            <v>0.31161643526799998</v>
          </cell>
          <cell r="CD33">
            <v>0.317175638717</v>
          </cell>
          <cell r="CE33">
            <v>0.184939321292</v>
          </cell>
          <cell r="CF33">
            <v>0.25520336350299999</v>
          </cell>
          <cell r="CG33">
            <v>0.55985731482199996</v>
          </cell>
          <cell r="CH33">
            <v>0.150398044974</v>
          </cell>
          <cell r="CI33">
            <v>0.36169226642500002</v>
          </cell>
          <cell r="CJ33">
            <v>0.48790968821699998</v>
          </cell>
          <cell r="CK33">
            <v>0.208167896435</v>
          </cell>
          <cell r="CL33">
            <v>0.33017891903899999</v>
          </cell>
          <cell r="CM33">
            <v>0.46165318414299999</v>
          </cell>
          <cell r="CN33">
            <v>0.17208215563900001</v>
          </cell>
          <cell r="CO33">
            <v>0.44170499640700001</v>
          </cell>
          <cell r="CP33">
            <v>0.38621284757199997</v>
          </cell>
          <cell r="CQ33">
            <v>0.26422551338099998</v>
          </cell>
          <cell r="CR33">
            <v>0.28333303400799997</v>
          </cell>
          <cell r="CS33">
            <v>0.45244145222900001</v>
          </cell>
          <cell r="CT33">
            <v>0.162392033593</v>
          </cell>
          <cell r="CU33">
            <v>0.42227676629999999</v>
          </cell>
          <cell r="CV33">
            <v>0.41533119972400001</v>
          </cell>
          <cell r="CW33">
            <v>0.26266952668600002</v>
          </cell>
          <cell r="CX33">
            <v>0.30659625723400002</v>
          </cell>
          <cell r="CY33">
            <v>0.43073421569600001</v>
          </cell>
          <cell r="CZ33">
            <v>0.21698860487999999</v>
          </cell>
          <cell r="DA33">
            <v>0.34290303525799998</v>
          </cell>
          <cell r="DB33">
            <v>0.44010835947900001</v>
          </cell>
          <cell r="DC33">
            <v>0.15805047670899999</v>
          </cell>
          <cell r="DD33">
            <v>0.26913919890400001</v>
          </cell>
          <cell r="DE33">
            <v>0.57281032400499998</v>
          </cell>
          <cell r="DF33">
            <v>0.32239939393599998</v>
          </cell>
          <cell r="DG33">
            <v>0.42942138198500002</v>
          </cell>
          <cell r="DH33">
            <v>0.24817922369600001</v>
          </cell>
          <cell r="DI33">
            <v>0.43934312167099998</v>
          </cell>
          <cell r="DJ33">
            <v>0.347777694779</v>
          </cell>
          <cell r="DK33">
            <v>0.212879183167</v>
          </cell>
          <cell r="DL33">
            <v>0.32668108661099998</v>
          </cell>
          <cell r="DM33">
            <v>0.116046633505</v>
          </cell>
          <cell r="DN33">
            <v>0.55727227325499995</v>
          </cell>
          <cell r="DO33">
            <v>0.121629715518</v>
          </cell>
          <cell r="DP33">
            <v>0.48153074666200002</v>
          </cell>
          <cell r="DQ33">
            <v>0.39683953743700001</v>
          </cell>
          <cell r="DR33">
            <v>0.32320788589600002</v>
          </cell>
          <cell r="DS33">
            <v>8.2013303344800004E-2</v>
          </cell>
          <cell r="DT33">
            <v>0.59477881037699998</v>
          </cell>
          <cell r="DU33">
            <v>0.140653032224</v>
          </cell>
          <cell r="DV33">
            <v>0.50351596383599995</v>
          </cell>
          <cell r="DW33">
            <v>0.35583100355699998</v>
          </cell>
          <cell r="DX33">
            <v>0.37349803291799999</v>
          </cell>
          <cell r="DY33">
            <v>0.202142052978</v>
          </cell>
          <cell r="DZ33">
            <v>0.42435991372100001</v>
          </cell>
          <cell r="EA33">
            <v>0.5560958479</v>
          </cell>
          <cell r="EB33">
            <v>0.130180223176</v>
          </cell>
          <cell r="EC33">
            <v>0.31372392854100001</v>
          </cell>
          <cell r="ED33">
            <v>0.42376094460399999</v>
          </cell>
          <cell r="EE33">
            <v>0.24148689640000001</v>
          </cell>
          <cell r="EF33">
            <v>0.33475215861300001</v>
          </cell>
          <cell r="EG33">
            <v>0.12268466072299999</v>
          </cell>
          <cell r="EH33">
            <v>0.44425885301399998</v>
          </cell>
          <cell r="EI33">
            <v>0.43305648588000001</v>
          </cell>
          <cell r="EJ33">
            <v>0.153194876186</v>
          </cell>
          <cell r="EK33">
            <v>0.47487642660000001</v>
          </cell>
          <cell r="EL33">
            <v>0.37192869683099999</v>
          </cell>
          <cell r="EM33">
            <v>0.42152711537999998</v>
          </cell>
          <cell r="EN33">
            <v>0.249203012886</v>
          </cell>
          <cell r="EO33">
            <v>0.329269871351</v>
          </cell>
          <cell r="EP33">
            <v>5.7435964135899999E-2</v>
          </cell>
          <cell r="EQ33">
            <v>0.17049374530200001</v>
          </cell>
          <cell r="ER33">
            <v>0.63928758481199999</v>
          </cell>
          <cell r="ES33">
            <v>3.9412766119399999E-2</v>
          </cell>
          <cell r="ET33">
            <v>2.4988951139600001E-2</v>
          </cell>
          <cell r="EU33">
            <v>1.5649747460900001E-2</v>
          </cell>
          <cell r="EV33">
            <v>3.7978039622399998E-2</v>
          </cell>
          <cell r="EW33">
            <v>1.4753201024699999E-2</v>
          </cell>
          <cell r="EX33">
            <v>0.36141059005512677</v>
          </cell>
          <cell r="EY33">
            <v>0.67054931109499638</v>
          </cell>
          <cell r="EZ33">
            <v>0.20798585931834662</v>
          </cell>
          <cell r="FA33">
            <v>8.4776105873821617E-2</v>
          </cell>
          <cell r="FB33">
            <v>0</v>
          </cell>
          <cell r="FC33">
            <v>3.6688723712835387E-2</v>
          </cell>
          <cell r="FD33">
            <v>0.15342473073678015</v>
          </cell>
          <cell r="FE33" t="str">
            <v>Conservative</v>
          </cell>
          <cell r="FF33" t="str">
            <v>Conservative</v>
          </cell>
          <cell r="FH33">
            <v>0.824097307896</v>
          </cell>
          <cell r="FI33">
            <v>0.17589283203799999</v>
          </cell>
          <cell r="FJ33">
            <v>9.2008476422099997E-6</v>
          </cell>
          <cell r="FK33">
            <v>1.11344692737E-7</v>
          </cell>
          <cell r="FL33">
            <v>5.4639302603299996E-7</v>
          </cell>
          <cell r="FM33">
            <v>3.12672638085E-10</v>
          </cell>
          <cell r="FN33">
            <v>1.1674776914700001E-9</v>
          </cell>
        </row>
        <row r="34">
          <cell r="B34" t="str">
            <v>E14000933</v>
          </cell>
          <cell r="C34" t="str">
            <v>Stephen</v>
          </cell>
          <cell r="D34" t="str">
            <v>Metcalfe</v>
          </cell>
          <cell r="E34" t="str">
            <v>Conservative</v>
          </cell>
          <cell r="F34">
            <v>19922</v>
          </cell>
          <cell r="G34" t="str">
            <v>Leave</v>
          </cell>
          <cell r="H34">
            <v>0.4599114339999999</v>
          </cell>
          <cell r="I34">
            <v>187</v>
          </cell>
          <cell r="J34" t="str">
            <v>East of England</v>
          </cell>
          <cell r="K34">
            <v>2010</v>
          </cell>
          <cell r="L34" t="str">
            <v>Labour</v>
          </cell>
          <cell r="M34">
            <v>74440</v>
          </cell>
          <cell r="N34">
            <v>0.30543770993000002</v>
          </cell>
          <cell r="O34">
            <v>0.24865505492100001</v>
          </cell>
          <cell r="P34">
            <v>3.05162575434E-2</v>
          </cell>
          <cell r="Q34">
            <v>2.7742549492600001E-2</v>
          </cell>
          <cell r="R34">
            <v>1.1605338113E-2</v>
          </cell>
          <cell r="S34">
            <v>8.8817858652700003E-4</v>
          </cell>
          <cell r="T34">
            <v>8.8531231686200008E-3</v>
          </cell>
          <cell r="U34">
            <v>0.36630178325500001</v>
          </cell>
          <cell r="V34" t="str">
            <v>Conservative</v>
          </cell>
          <cell r="W34">
            <v>0.37538969126999999</v>
          </cell>
          <cell r="X34">
            <v>0.357925429598</v>
          </cell>
          <cell r="Y34">
            <v>0.26668487414100001</v>
          </cell>
          <cell r="Z34">
            <v>0.42723173526500002</v>
          </cell>
          <cell r="AA34">
            <v>0.32803701439400001</v>
          </cell>
          <cell r="AB34">
            <v>0.24473124534999999</v>
          </cell>
          <cell r="AC34">
            <v>0.347887491918</v>
          </cell>
          <cell r="AD34">
            <v>0.422897536124</v>
          </cell>
          <cell r="AE34">
            <v>0.229214966967</v>
          </cell>
          <cell r="AF34">
            <v>0.38026311018199999</v>
          </cell>
          <cell r="AG34">
            <v>0.34930034558900003</v>
          </cell>
          <cell r="AH34">
            <v>0.27043653923799998</v>
          </cell>
          <cell r="AI34">
            <v>0.36039061019099999</v>
          </cell>
          <cell r="AJ34">
            <v>0.31996528422300002</v>
          </cell>
          <cell r="AK34">
            <v>0.31964410059600001</v>
          </cell>
          <cell r="AL34">
            <v>0.36286347886300002</v>
          </cell>
          <cell r="AM34">
            <v>0.41558274885800001</v>
          </cell>
          <cell r="AN34">
            <v>0.221553767289</v>
          </cell>
          <cell r="AO34">
            <v>0.32692772315800001</v>
          </cell>
          <cell r="AP34">
            <v>0.40149674418600001</v>
          </cell>
          <cell r="AQ34">
            <v>0.27157552766499998</v>
          </cell>
          <cell r="AR34">
            <v>0.49320394700300002</v>
          </cell>
          <cell r="AS34">
            <v>0.25925159610699999</v>
          </cell>
          <cell r="AT34">
            <v>0.24754445189999999</v>
          </cell>
          <cell r="AU34">
            <v>0.39770707466400002</v>
          </cell>
          <cell r="AV34">
            <v>0.30831078131900003</v>
          </cell>
          <cell r="AW34">
            <v>0.29398213902699999</v>
          </cell>
          <cell r="AX34">
            <v>0.42511019104999997</v>
          </cell>
          <cell r="AY34">
            <v>0.31509832812999999</v>
          </cell>
          <cell r="AZ34">
            <v>0.25979147583000001</v>
          </cell>
          <cell r="BA34">
            <v>0.44343554313200001</v>
          </cell>
          <cell r="BB34">
            <v>0.28264202669100003</v>
          </cell>
          <cell r="BC34">
            <v>0.27392242518600002</v>
          </cell>
          <cell r="BD34">
            <v>0.40344251996699998</v>
          </cell>
          <cell r="BE34">
            <v>0.29005771143300002</v>
          </cell>
          <cell r="BF34">
            <v>0.30649976360999998</v>
          </cell>
          <cell r="BG34">
            <v>0.200493430636</v>
          </cell>
          <cell r="BH34">
            <v>0.71774746738200002</v>
          </cell>
          <cell r="BI34">
            <v>8.1759096991300004E-2</v>
          </cell>
          <cell r="BJ34">
            <v>0.12739988148299999</v>
          </cell>
          <cell r="BK34">
            <v>0.81028088223299999</v>
          </cell>
          <cell r="BL34">
            <v>6.2319231292699999E-2</v>
          </cell>
          <cell r="BM34">
            <v>0.113238324394</v>
          </cell>
          <cell r="BN34">
            <v>0.82154337597000004</v>
          </cell>
          <cell r="BO34">
            <v>6.5218294646E-2</v>
          </cell>
          <cell r="BP34">
            <v>0.20308495663699999</v>
          </cell>
          <cell r="BQ34">
            <v>0.71063606268799995</v>
          </cell>
          <cell r="BR34">
            <v>8.62789756835E-2</v>
          </cell>
          <cell r="BS34">
            <v>0.19138881508800001</v>
          </cell>
          <cell r="BT34">
            <v>0.72016953347099999</v>
          </cell>
          <cell r="BU34">
            <v>8.8441646449999994E-2</v>
          </cell>
          <cell r="BV34">
            <v>0.16995927803200001</v>
          </cell>
          <cell r="BW34">
            <v>0.75698967319400001</v>
          </cell>
          <cell r="BX34">
            <v>7.3051043783099998E-2</v>
          </cell>
          <cell r="BY34">
            <v>0.28741204262100001</v>
          </cell>
          <cell r="BZ34">
            <v>0.44552588628399997</v>
          </cell>
          <cell r="CA34">
            <v>0.267062066105</v>
          </cell>
          <cell r="CB34">
            <v>0.36698839431399999</v>
          </cell>
          <cell r="CC34">
            <v>0.30683763138800002</v>
          </cell>
          <cell r="CD34">
            <v>0.32617396930699999</v>
          </cell>
          <cell r="CE34">
            <v>0.161212830084</v>
          </cell>
          <cell r="CF34">
            <v>0.28119673342500001</v>
          </cell>
          <cell r="CG34">
            <v>0.55759043149999998</v>
          </cell>
          <cell r="CH34">
            <v>0.147253141915</v>
          </cell>
          <cell r="CI34">
            <v>0.37882174198200003</v>
          </cell>
          <cell r="CJ34">
            <v>0.47392511111199997</v>
          </cell>
          <cell r="CK34">
            <v>0.20565269589900001</v>
          </cell>
          <cell r="CL34">
            <v>0.330505860416</v>
          </cell>
          <cell r="CM34">
            <v>0.46384143869400002</v>
          </cell>
          <cell r="CN34">
            <v>0.16995962467299999</v>
          </cell>
          <cell r="CO34">
            <v>0.43144186927799999</v>
          </cell>
          <cell r="CP34">
            <v>0.39859850105799999</v>
          </cell>
          <cell r="CQ34">
            <v>0.27385980553099998</v>
          </cell>
          <cell r="CR34">
            <v>0.27366123920699997</v>
          </cell>
          <cell r="CS34">
            <v>0.45247895027200002</v>
          </cell>
          <cell r="CT34">
            <v>0.15718221365099999</v>
          </cell>
          <cell r="CU34">
            <v>0.43109379387000002</v>
          </cell>
          <cell r="CV34">
            <v>0.41172398748900002</v>
          </cell>
          <cell r="CW34">
            <v>0.25330549534300001</v>
          </cell>
          <cell r="CX34">
            <v>0.319019596643</v>
          </cell>
          <cell r="CY34">
            <v>0.42767490302400002</v>
          </cell>
          <cell r="CZ34">
            <v>0.21797212125400001</v>
          </cell>
          <cell r="DA34">
            <v>0.32879437118900001</v>
          </cell>
          <cell r="DB34">
            <v>0.45323350256599998</v>
          </cell>
          <cell r="DC34">
            <v>0.15088961912000001</v>
          </cell>
          <cell r="DD34">
            <v>0.27425482442400001</v>
          </cell>
          <cell r="DE34">
            <v>0.57485555146599998</v>
          </cell>
          <cell r="DF34">
            <v>0.28780349157899998</v>
          </cell>
          <cell r="DG34">
            <v>0.463288242149</v>
          </cell>
          <cell r="DH34">
            <v>0.24890826128099999</v>
          </cell>
          <cell r="DI34">
            <v>0.47385678208300003</v>
          </cell>
          <cell r="DJ34">
            <v>0.31400876430699998</v>
          </cell>
          <cell r="DK34">
            <v>0.21213444861899999</v>
          </cell>
          <cell r="DL34">
            <v>0.31909104166500002</v>
          </cell>
          <cell r="DM34">
            <v>0.11923715197900001</v>
          </cell>
          <cell r="DN34">
            <v>0.56167180040599995</v>
          </cell>
          <cell r="DO34">
            <v>0.122846948794</v>
          </cell>
          <cell r="DP34">
            <v>0.47254396683299998</v>
          </cell>
          <cell r="DQ34">
            <v>0.40460907938200003</v>
          </cell>
          <cell r="DR34">
            <v>0.30628448423600002</v>
          </cell>
          <cell r="DS34">
            <v>8.6067263644700007E-2</v>
          </cell>
          <cell r="DT34">
            <v>0.60764824712900001</v>
          </cell>
          <cell r="DU34">
            <v>0.142434208146</v>
          </cell>
          <cell r="DV34">
            <v>0.51167812031600002</v>
          </cell>
          <cell r="DW34">
            <v>0.34588766654699998</v>
          </cell>
          <cell r="DX34">
            <v>0.35408809923099999</v>
          </cell>
          <cell r="DY34">
            <v>0.213261214808</v>
          </cell>
          <cell r="DZ34">
            <v>0.43265068097100001</v>
          </cell>
          <cell r="EA34">
            <v>0.56140352888599998</v>
          </cell>
          <cell r="EB34">
            <v>0.12993250938699999</v>
          </cell>
          <cell r="EC34">
            <v>0.30866395673699998</v>
          </cell>
          <cell r="ED34">
            <v>0.42625947804499997</v>
          </cell>
          <cell r="EE34">
            <v>0.23491239638</v>
          </cell>
          <cell r="EF34">
            <v>0.338828120585</v>
          </cell>
          <cell r="EG34">
            <v>0.118725351545</v>
          </cell>
          <cell r="EH34">
            <v>0.44294458499099998</v>
          </cell>
          <cell r="EI34">
            <v>0.43833005847299999</v>
          </cell>
          <cell r="EJ34">
            <v>0.15837910756199999</v>
          </cell>
          <cell r="EK34">
            <v>0.46844964434199998</v>
          </cell>
          <cell r="EL34">
            <v>0.37317124310499999</v>
          </cell>
          <cell r="EM34">
            <v>0.39340818003599998</v>
          </cell>
          <cell r="EN34">
            <v>0.26128725789399998</v>
          </cell>
          <cell r="EO34">
            <v>0.34530455708000002</v>
          </cell>
          <cell r="EP34">
            <v>4.8783613000200003E-2</v>
          </cell>
          <cell r="EQ34">
            <v>0.17644755426</v>
          </cell>
          <cell r="ER34">
            <v>0.64547075727199998</v>
          </cell>
          <cell r="ES34">
            <v>3.6416863327800003E-2</v>
          </cell>
          <cell r="ET34">
            <v>2.4513045717900001E-2</v>
          </cell>
          <cell r="EU34">
            <v>1.46071290049E-2</v>
          </cell>
          <cell r="EV34">
            <v>3.8977730015600003E-2</v>
          </cell>
          <cell r="EW34">
            <v>1.4783302411099999E-2</v>
          </cell>
          <cell r="EX34">
            <v>0.39007656412634151</v>
          </cell>
          <cell r="EY34">
            <v>0.66169945029472155</v>
          </cell>
          <cell r="EZ34">
            <v>0.22189107446409254</v>
          </cell>
          <cell r="FA34">
            <v>4.3203744177318586E-2</v>
          </cell>
          <cell r="FB34">
            <v>0</v>
          </cell>
          <cell r="FC34">
            <v>7.3205731063867366E-2</v>
          </cell>
          <cell r="FD34">
            <v>0.16818548966224897</v>
          </cell>
          <cell r="FE34" t="str">
            <v>Conservative</v>
          </cell>
          <cell r="FF34" t="str">
            <v>Conservative</v>
          </cell>
          <cell r="FH34">
            <v>0.744169548307</v>
          </cell>
          <cell r="FI34">
            <v>0.25582899471199999</v>
          </cell>
          <cell r="FJ34">
            <v>8.6083767156999996E-7</v>
          </cell>
          <cell r="FK34">
            <v>5.6000471360999997E-7</v>
          </cell>
          <cell r="FL34">
            <v>2.4216466170900001E-8</v>
          </cell>
          <cell r="FM34">
            <v>2.5646470676400002E-10</v>
          </cell>
          <cell r="FN34">
            <v>1.1665756839100001E-8</v>
          </cell>
        </row>
        <row r="35">
          <cell r="B35" t="str">
            <v>E14000545</v>
          </cell>
          <cell r="C35" t="str">
            <v>Maria</v>
          </cell>
          <cell r="D35" t="str">
            <v>Miller</v>
          </cell>
          <cell r="E35" t="str">
            <v>Conservative</v>
          </cell>
          <cell r="F35">
            <v>14198</v>
          </cell>
          <cell r="G35" t="str">
            <v>Leave</v>
          </cell>
          <cell r="H35">
            <v>7.1975640000000007E-2</v>
          </cell>
          <cell r="I35">
            <v>390</v>
          </cell>
          <cell r="J35" t="str">
            <v>South East</v>
          </cell>
          <cell r="K35">
            <v>2005</v>
          </cell>
          <cell r="L35" t="str">
            <v>Labour</v>
          </cell>
          <cell r="M35">
            <v>82927</v>
          </cell>
          <cell r="N35">
            <v>0.26078299408700001</v>
          </cell>
          <cell r="O35">
            <v>0.27817330021199999</v>
          </cell>
          <cell r="P35">
            <v>7.1543326153800005E-2</v>
          </cell>
          <cell r="Q35">
            <v>1.5340085972300001E-2</v>
          </cell>
          <cell r="R35">
            <v>3.1766680654599998E-2</v>
          </cell>
          <cell r="S35">
            <v>8.6562074814399998E-4</v>
          </cell>
          <cell r="T35">
            <v>2.6271816022700001E-3</v>
          </cell>
          <cell r="U35">
            <v>0.33890080974300002</v>
          </cell>
          <cell r="V35" t="str">
            <v>Labour</v>
          </cell>
          <cell r="W35">
            <v>0.32674738042200002</v>
          </cell>
          <cell r="X35">
            <v>0.42758917466099999</v>
          </cell>
          <cell r="Y35">
            <v>0.24566344408999999</v>
          </cell>
          <cell r="Z35">
            <v>0.387444657882</v>
          </cell>
          <cell r="AA35">
            <v>0.38985296471199998</v>
          </cell>
          <cell r="AB35">
            <v>0.22270237658</v>
          </cell>
          <cell r="AC35">
            <v>0.30998933843699999</v>
          </cell>
          <cell r="AD35">
            <v>0.487423918224</v>
          </cell>
          <cell r="AE35">
            <v>0.20258674251299999</v>
          </cell>
          <cell r="AF35">
            <v>0.345275354014</v>
          </cell>
          <cell r="AG35">
            <v>0.41538771704999999</v>
          </cell>
          <cell r="AH35">
            <v>0.23933692811000001</v>
          </cell>
          <cell r="AI35">
            <v>0.32350741791499998</v>
          </cell>
          <cell r="AJ35">
            <v>0.39077138942200002</v>
          </cell>
          <cell r="AK35">
            <v>0.28572119183599998</v>
          </cell>
          <cell r="AL35">
            <v>0.318652675878</v>
          </cell>
          <cell r="AM35">
            <v>0.48312190024500001</v>
          </cell>
          <cell r="AN35">
            <v>0.19822542305099999</v>
          </cell>
          <cell r="AO35">
            <v>0.28878877699599997</v>
          </cell>
          <cell r="AP35">
            <v>0.467970599037</v>
          </cell>
          <cell r="AQ35">
            <v>0.24324062314100001</v>
          </cell>
          <cell r="AR35">
            <v>0.45707162482500002</v>
          </cell>
          <cell r="AS35">
            <v>0.31219373077700002</v>
          </cell>
          <cell r="AT35">
            <v>0.23073464357199999</v>
          </cell>
          <cell r="AU35">
            <v>0.36503339580299998</v>
          </cell>
          <cell r="AV35">
            <v>0.366200692449</v>
          </cell>
          <cell r="AW35">
            <v>0.26876591092199997</v>
          </cell>
          <cell r="AX35">
            <v>0.37900734749499998</v>
          </cell>
          <cell r="AY35">
            <v>0.38062076480500001</v>
          </cell>
          <cell r="AZ35">
            <v>0.24037188687300001</v>
          </cell>
          <cell r="BA35">
            <v>0.40168294870900001</v>
          </cell>
          <cell r="BB35">
            <v>0.33991720742499998</v>
          </cell>
          <cell r="BC35">
            <v>0.25839984304000002</v>
          </cell>
          <cell r="BD35">
            <v>0.36128816558600002</v>
          </cell>
          <cell r="BE35">
            <v>0.366043598405</v>
          </cell>
          <cell r="BF35">
            <v>0.27266823518200001</v>
          </cell>
          <cell r="BG35">
            <v>0.20714541577500001</v>
          </cell>
          <cell r="BH35">
            <v>0.71933495734399999</v>
          </cell>
          <cell r="BI35">
            <v>7.3519626054199996E-2</v>
          </cell>
          <cell r="BJ35">
            <v>0.127863477985</v>
          </cell>
          <cell r="BK35">
            <v>0.81836842561300005</v>
          </cell>
          <cell r="BL35">
            <v>5.37680955754E-2</v>
          </cell>
          <cell r="BM35">
            <v>0.118307603205</v>
          </cell>
          <cell r="BN35">
            <v>0.824695488097</v>
          </cell>
          <cell r="BO35">
            <v>5.69969078718E-2</v>
          </cell>
          <cell r="BP35">
            <v>0.20313086459499999</v>
          </cell>
          <cell r="BQ35">
            <v>0.71918163509099997</v>
          </cell>
          <cell r="BR35">
            <v>7.7687499487900005E-2</v>
          </cell>
          <cell r="BS35">
            <v>0.190417545898</v>
          </cell>
          <cell r="BT35">
            <v>0.72671334999399995</v>
          </cell>
          <cell r="BU35">
            <v>8.2869103281500003E-2</v>
          </cell>
          <cell r="BV35">
            <v>0.16947979108700001</v>
          </cell>
          <cell r="BW35">
            <v>0.76536922343500002</v>
          </cell>
          <cell r="BX35">
            <v>6.5150984651200006E-2</v>
          </cell>
          <cell r="BY35">
            <v>0.340765542197</v>
          </cell>
          <cell r="BZ35">
            <v>0.40481001152500001</v>
          </cell>
          <cell r="CA35">
            <v>0.25442444545199999</v>
          </cell>
          <cell r="CB35">
            <v>0.33018539936500002</v>
          </cell>
          <cell r="CC35">
            <v>0.35028977550200002</v>
          </cell>
          <cell r="CD35">
            <v>0.31952482430700002</v>
          </cell>
          <cell r="CE35">
            <v>0.265602884092</v>
          </cell>
          <cell r="CF35">
            <v>0.28478932009699998</v>
          </cell>
          <cell r="CG35">
            <v>0.449607794984</v>
          </cell>
          <cell r="CH35">
            <v>0.179655456716</v>
          </cell>
          <cell r="CI35">
            <v>0.32212031901600002</v>
          </cell>
          <cell r="CJ35">
            <v>0.49822422344200001</v>
          </cell>
          <cell r="CK35">
            <v>0.234805511327</v>
          </cell>
          <cell r="CL35">
            <v>0.29525796587499997</v>
          </cell>
          <cell r="CM35">
            <v>0.469936521971</v>
          </cell>
          <cell r="CN35">
            <v>0.19201559158299999</v>
          </cell>
          <cell r="CO35">
            <v>0.40448385087400002</v>
          </cell>
          <cell r="CP35">
            <v>0.40350055671599999</v>
          </cell>
          <cell r="CQ35">
            <v>0.25458940235999999</v>
          </cell>
          <cell r="CR35">
            <v>0.29108487268900002</v>
          </cell>
          <cell r="CS35">
            <v>0.45432572412400002</v>
          </cell>
          <cell r="CT35">
            <v>0.19648613904500001</v>
          </cell>
          <cell r="CU35">
            <v>0.37754508073800003</v>
          </cell>
          <cell r="CV35">
            <v>0.42596877939099997</v>
          </cell>
          <cell r="CW35">
            <v>0.294535558526</v>
          </cell>
          <cell r="CX35">
            <v>0.28203304164600002</v>
          </cell>
          <cell r="CY35">
            <v>0.423431399002</v>
          </cell>
          <cell r="CZ35">
            <v>0.20323209994899999</v>
          </cell>
          <cell r="DA35">
            <v>0.37043225210199998</v>
          </cell>
          <cell r="DB35">
            <v>0.42633564712200001</v>
          </cell>
          <cell r="DC35">
            <v>0.17133995310200001</v>
          </cell>
          <cell r="DD35">
            <v>0.26058017543599998</v>
          </cell>
          <cell r="DE35">
            <v>0.56807987063499998</v>
          </cell>
          <cell r="DF35">
            <v>0.39077257498899998</v>
          </cell>
          <cell r="DG35">
            <v>0.35800926092899998</v>
          </cell>
          <cell r="DH35">
            <v>0.25121816325500002</v>
          </cell>
          <cell r="DI35">
            <v>0.37833005589500002</v>
          </cell>
          <cell r="DJ35">
            <v>0.41058741848699998</v>
          </cell>
          <cell r="DK35">
            <v>0.21108252479199999</v>
          </cell>
          <cell r="DL35">
            <v>0.33278432205899999</v>
          </cell>
          <cell r="DM35">
            <v>0.11592057968199999</v>
          </cell>
          <cell r="DN35">
            <v>0.55129510045700003</v>
          </cell>
          <cell r="DO35">
            <v>0.13095739991800001</v>
          </cell>
          <cell r="DP35">
            <v>0.46812086386200003</v>
          </cell>
          <cell r="DQ35">
            <v>0.40092173539300002</v>
          </cell>
          <cell r="DR35">
            <v>0.391217429836</v>
          </cell>
          <cell r="DS35">
            <v>0.13936882323800001</v>
          </cell>
          <cell r="DT35">
            <v>0.46941374609999997</v>
          </cell>
          <cell r="DU35">
            <v>0.16539733835600001</v>
          </cell>
          <cell r="DV35">
            <v>0.46546607734700002</v>
          </cell>
          <cell r="DW35">
            <v>0.36913658347</v>
          </cell>
          <cell r="DX35">
            <v>0.39209435619400002</v>
          </cell>
          <cell r="DY35">
            <v>0.18549100319</v>
          </cell>
          <cell r="DZ35">
            <v>0.42241463978999999</v>
          </cell>
          <cell r="EA35">
            <v>0.52166873274799996</v>
          </cell>
          <cell r="EB35">
            <v>0.14188530284699999</v>
          </cell>
          <cell r="EC35">
            <v>0.33644596357899997</v>
          </cell>
          <cell r="ED35">
            <v>0.39197936044499998</v>
          </cell>
          <cell r="EE35">
            <v>0.25621145383499999</v>
          </cell>
          <cell r="EF35">
            <v>0.351809184893</v>
          </cell>
          <cell r="EG35">
            <v>0.13209308714000001</v>
          </cell>
          <cell r="EH35">
            <v>0.43021741799300001</v>
          </cell>
          <cell r="EI35">
            <v>0.43768949404000002</v>
          </cell>
          <cell r="EJ35">
            <v>0.169675299679</v>
          </cell>
          <cell r="EK35">
            <v>0.43978723828900002</v>
          </cell>
          <cell r="EL35">
            <v>0.39053746120499999</v>
          </cell>
          <cell r="EM35">
            <v>0.44596757709000001</v>
          </cell>
          <cell r="EN35">
            <v>0.22998858809799999</v>
          </cell>
          <cell r="EO35">
            <v>0.32404383398499997</v>
          </cell>
          <cell r="EP35">
            <v>6.2544083951500004E-2</v>
          </cell>
          <cell r="EQ35">
            <v>0.172327785614</v>
          </cell>
          <cell r="ER35">
            <v>0.63586250278699996</v>
          </cell>
          <cell r="ES35">
            <v>4.02395523064E-2</v>
          </cell>
          <cell r="ET35">
            <v>2.7119614593399999E-2</v>
          </cell>
          <cell r="EU35">
            <v>1.53593049951E-2</v>
          </cell>
          <cell r="EV35">
            <v>3.3866846639500001E-2</v>
          </cell>
          <cell r="EW35">
            <v>1.26803082868E-2</v>
          </cell>
          <cell r="EX35">
            <v>0.42144329287417154</v>
          </cell>
          <cell r="EY35">
            <v>0.54087693966698958</v>
          </cell>
          <cell r="EZ35">
            <v>0.28137736918099904</v>
          </cell>
          <cell r="FA35">
            <v>0.12503426973479795</v>
          </cell>
          <cell r="FB35">
            <v>0</v>
          </cell>
          <cell r="FC35">
            <v>5.271142141721346E-2</v>
          </cell>
          <cell r="FD35">
            <v>0.1400659236931725</v>
          </cell>
          <cell r="FE35" t="str">
            <v>Conservative</v>
          </cell>
          <cell r="FF35" t="str">
            <v>Labour</v>
          </cell>
          <cell r="FH35">
            <v>0.42063147840499998</v>
          </cell>
          <cell r="FI35">
            <v>0.57917848313099995</v>
          </cell>
          <cell r="FJ35">
            <v>1.87209635081E-4</v>
          </cell>
          <cell r="FK35">
            <v>1.6674103141699999E-7</v>
          </cell>
          <cell r="FL35">
            <v>2.6576532535300001E-6</v>
          </cell>
          <cell r="FM35">
            <v>8.3999498582300003E-10</v>
          </cell>
          <cell r="FN35">
            <v>3.5940561554300002E-9</v>
          </cell>
        </row>
        <row r="36">
          <cell r="B36" t="str">
            <v>E14000546</v>
          </cell>
          <cell r="C36" t="str">
            <v>Brendan</v>
          </cell>
          <cell r="D36" t="str">
            <v>Clarke-Smith</v>
          </cell>
          <cell r="E36" t="str">
            <v>Conservative</v>
          </cell>
          <cell r="F36">
            <v>14013</v>
          </cell>
          <cell r="G36" t="str">
            <v>Leave</v>
          </cell>
          <cell r="H36">
            <v>0.36645510000000003</v>
          </cell>
          <cell r="I36">
            <v>225</v>
          </cell>
          <cell r="J36" t="str">
            <v>South West</v>
          </cell>
          <cell r="K36">
            <v>2019</v>
          </cell>
          <cell r="L36" t="str">
            <v>Labour</v>
          </cell>
          <cell r="M36">
            <v>80023</v>
          </cell>
          <cell r="N36">
            <v>0.26154667052800001</v>
          </cell>
          <cell r="O36">
            <v>0.29598568382200002</v>
          </cell>
          <cell r="P36">
            <v>3.0567058424299999E-2</v>
          </cell>
          <cell r="Q36">
            <v>4.5932447974100003E-2</v>
          </cell>
          <cell r="R36">
            <v>9.43130654209E-3</v>
          </cell>
          <cell r="S36">
            <v>3.6094663820099998E-4</v>
          </cell>
          <cell r="T36">
            <v>5.0625413093200004E-3</v>
          </cell>
          <cell r="U36">
            <v>0.35111334479200002</v>
          </cell>
          <cell r="V36" t="str">
            <v>Labour</v>
          </cell>
          <cell r="W36">
            <v>0.353763586327</v>
          </cell>
          <cell r="X36">
            <v>0.37728281881300002</v>
          </cell>
          <cell r="Y36">
            <v>0.268953594889</v>
          </cell>
          <cell r="Z36">
            <v>0.41402448350299997</v>
          </cell>
          <cell r="AA36">
            <v>0.34711302487200002</v>
          </cell>
          <cell r="AB36">
            <v>0.23886249165500001</v>
          </cell>
          <cell r="AC36">
            <v>0.33559506870900002</v>
          </cell>
          <cell r="AD36">
            <v>0.43519435583499999</v>
          </cell>
          <cell r="AE36">
            <v>0.22921057548500001</v>
          </cell>
          <cell r="AF36">
            <v>0.34295356017700002</v>
          </cell>
          <cell r="AG36">
            <v>0.416841552221</v>
          </cell>
          <cell r="AH36">
            <v>0.24020488763</v>
          </cell>
          <cell r="AI36">
            <v>0.32086805419600001</v>
          </cell>
          <cell r="AJ36">
            <v>0.36834280910799999</v>
          </cell>
          <cell r="AK36">
            <v>0.31078913672500003</v>
          </cell>
          <cell r="AL36">
            <v>0.33677935248700003</v>
          </cell>
          <cell r="AM36">
            <v>0.43810538819900002</v>
          </cell>
          <cell r="AN36">
            <v>0.225115259343</v>
          </cell>
          <cell r="AO36">
            <v>0.31325128254700002</v>
          </cell>
          <cell r="AP36">
            <v>0.41675306800900003</v>
          </cell>
          <cell r="AQ36">
            <v>0.26999564947400001</v>
          </cell>
          <cell r="AR36">
            <v>0.43931102749200002</v>
          </cell>
          <cell r="AS36">
            <v>0.33142558154200003</v>
          </cell>
          <cell r="AT36">
            <v>0.22926339099500001</v>
          </cell>
          <cell r="AU36">
            <v>0.38221752320699998</v>
          </cell>
          <cell r="AV36">
            <v>0.33357773930399998</v>
          </cell>
          <cell r="AW36">
            <v>0.28420473751699998</v>
          </cell>
          <cell r="AX36">
            <v>0.42111846114099999</v>
          </cell>
          <cell r="AY36">
            <v>0.349934259518</v>
          </cell>
          <cell r="AZ36">
            <v>0.22894727937100001</v>
          </cell>
          <cell r="BA36">
            <v>0.42804669264099998</v>
          </cell>
          <cell r="BB36">
            <v>0.30395815124499997</v>
          </cell>
          <cell r="BC36">
            <v>0.26799515614300001</v>
          </cell>
          <cell r="BD36">
            <v>0.38432796736300001</v>
          </cell>
          <cell r="BE36">
            <v>0.30985132534100002</v>
          </cell>
          <cell r="BF36">
            <v>0.30582070732400002</v>
          </cell>
          <cell r="BG36">
            <v>0.197625330874</v>
          </cell>
          <cell r="BH36">
            <v>0.72043504442499995</v>
          </cell>
          <cell r="BI36">
            <v>8.19396247302E-2</v>
          </cell>
          <cell r="BJ36">
            <v>0.12553182341499999</v>
          </cell>
          <cell r="BK36">
            <v>0.81060582539600001</v>
          </cell>
          <cell r="BL36">
            <v>6.3862351217900001E-2</v>
          </cell>
          <cell r="BM36">
            <v>0.112042139683</v>
          </cell>
          <cell r="BN36">
            <v>0.82158069086800001</v>
          </cell>
          <cell r="BO36">
            <v>6.6377169478699996E-2</v>
          </cell>
          <cell r="BP36">
            <v>0.197499238731</v>
          </cell>
          <cell r="BQ36">
            <v>0.71809780380499999</v>
          </cell>
          <cell r="BR36">
            <v>8.4402957493100006E-2</v>
          </cell>
          <cell r="BS36">
            <v>0.184382935976</v>
          </cell>
          <cell r="BT36">
            <v>0.72662456744600001</v>
          </cell>
          <cell r="BU36">
            <v>8.8992496606999996E-2</v>
          </cell>
          <cell r="BV36">
            <v>0.16750496382400001</v>
          </cell>
          <cell r="BW36">
            <v>0.76148145020000002</v>
          </cell>
          <cell r="BX36">
            <v>7.1013586005800003E-2</v>
          </cell>
          <cell r="BY36">
            <v>0.323300630353</v>
          </cell>
          <cell r="BZ36">
            <v>0.41614300165099999</v>
          </cell>
          <cell r="CA36">
            <v>0.26055636802600002</v>
          </cell>
          <cell r="CB36">
            <v>0.31508036133</v>
          </cell>
          <cell r="CC36">
            <v>0.38999205188899999</v>
          </cell>
          <cell r="CD36">
            <v>0.29492758681100001</v>
          </cell>
          <cell r="CE36">
            <v>0.222879846838</v>
          </cell>
          <cell r="CF36">
            <v>0.30678326314499998</v>
          </cell>
          <cell r="CG36">
            <v>0.47033689004700002</v>
          </cell>
          <cell r="CH36">
            <v>0.14585859007900001</v>
          </cell>
          <cell r="CI36">
            <v>0.36843814219999999</v>
          </cell>
          <cell r="CJ36">
            <v>0.48570326775</v>
          </cell>
          <cell r="CK36">
            <v>0.21258221813600001</v>
          </cell>
          <cell r="CL36">
            <v>0.334220241493</v>
          </cell>
          <cell r="CM36">
            <v>0.45319754039999999</v>
          </cell>
          <cell r="CN36">
            <v>0.18068781620999999</v>
          </cell>
          <cell r="CO36">
            <v>0.43740730553899998</v>
          </cell>
          <cell r="CP36">
            <v>0.38190487827899999</v>
          </cell>
          <cell r="CQ36">
            <v>0.27826577574099998</v>
          </cell>
          <cell r="CR36">
            <v>0.275553113558</v>
          </cell>
          <cell r="CS36">
            <v>0.44618111073</v>
          </cell>
          <cell r="CT36">
            <v>0.162253818598</v>
          </cell>
          <cell r="CU36">
            <v>0.436043188079</v>
          </cell>
          <cell r="CV36">
            <v>0.40170299335199999</v>
          </cell>
          <cell r="CW36">
            <v>0.24657493594300001</v>
          </cell>
          <cell r="CX36">
            <v>0.32763887053399998</v>
          </cell>
          <cell r="CY36">
            <v>0.42578619355199998</v>
          </cell>
          <cell r="CZ36">
            <v>0.22446162422900001</v>
          </cell>
          <cell r="DA36">
            <v>0.348941978358</v>
          </cell>
          <cell r="DB36">
            <v>0.42659639744099997</v>
          </cell>
          <cell r="DC36">
            <v>0.15251019778700001</v>
          </cell>
          <cell r="DD36">
            <v>0.28044291889799999</v>
          </cell>
          <cell r="DE36">
            <v>0.567046883344</v>
          </cell>
          <cell r="DF36">
            <v>0.30424755714899998</v>
          </cell>
          <cell r="DG36">
            <v>0.45927260982099999</v>
          </cell>
          <cell r="DH36">
            <v>0.23647983305799999</v>
          </cell>
          <cell r="DI36">
            <v>0.45968060818700002</v>
          </cell>
          <cell r="DJ36">
            <v>0.34130174886499998</v>
          </cell>
          <cell r="DK36">
            <v>0.199017642976</v>
          </cell>
          <cell r="DL36">
            <v>0.33125031076099998</v>
          </cell>
          <cell r="DM36">
            <v>0.11388159284799999</v>
          </cell>
          <cell r="DN36">
            <v>0.55486809706600004</v>
          </cell>
          <cell r="DO36">
            <v>0.12836823706299999</v>
          </cell>
          <cell r="DP36">
            <v>0.478761139379</v>
          </cell>
          <cell r="DQ36">
            <v>0.392870623586</v>
          </cell>
          <cell r="DR36">
            <v>0.41518501717099998</v>
          </cell>
          <cell r="DS36">
            <v>0.16281754134000001</v>
          </cell>
          <cell r="DT36">
            <v>0.421997441518</v>
          </cell>
          <cell r="DU36">
            <v>0.131696406524</v>
          </cell>
          <cell r="DV36">
            <v>0.52532681031700001</v>
          </cell>
          <cell r="DW36">
            <v>0.34297678318800001</v>
          </cell>
          <cell r="DX36">
            <v>0.35569302929199997</v>
          </cell>
          <cell r="DY36">
            <v>0.22422335988799999</v>
          </cell>
          <cell r="DZ36">
            <v>0.42008361084899998</v>
          </cell>
          <cell r="EA36">
            <v>0.57298681659600004</v>
          </cell>
          <cell r="EB36">
            <v>0.12442192635800001</v>
          </cell>
          <cell r="EC36">
            <v>0.30259125707399998</v>
          </cell>
          <cell r="ED36">
            <v>0.43709041883999999</v>
          </cell>
          <cell r="EE36">
            <v>0.23346989207499999</v>
          </cell>
          <cell r="EF36">
            <v>0.32943968911400001</v>
          </cell>
          <cell r="EG36">
            <v>0.116571259986</v>
          </cell>
          <cell r="EH36">
            <v>0.45587183382300001</v>
          </cell>
          <cell r="EI36">
            <v>0.42755690621999998</v>
          </cell>
          <cell r="EJ36">
            <v>0.15903499768099999</v>
          </cell>
          <cell r="EK36">
            <v>0.47902018410199998</v>
          </cell>
          <cell r="EL36">
            <v>0.36194481824500002</v>
          </cell>
          <cell r="EM36">
            <v>0.418550649301</v>
          </cell>
          <cell r="EN36">
            <v>0.25977361945799998</v>
          </cell>
          <cell r="EO36">
            <v>0.32167573126999999</v>
          </cell>
          <cell r="EP36">
            <v>5.2268342466599997E-2</v>
          </cell>
          <cell r="EQ36">
            <v>0.171064871624</v>
          </cell>
          <cell r="ER36">
            <v>0.63793322545599995</v>
          </cell>
          <cell r="ES36">
            <v>4.3245283019300002E-2</v>
          </cell>
          <cell r="ET36">
            <v>2.5092595850299999E-2</v>
          </cell>
          <cell r="EU36">
            <v>1.55568740827E-2</v>
          </cell>
          <cell r="EV36">
            <v>3.7669920040199999E-2</v>
          </cell>
          <cell r="EW36">
            <v>1.7168887489300001E-2</v>
          </cell>
          <cell r="EX36">
            <v>0.45363814429661875</v>
          </cell>
          <cell r="EY36">
            <v>0.55227080505890913</v>
          </cell>
          <cell r="EZ36">
            <v>0.27664680081036958</v>
          </cell>
          <cell r="FA36">
            <v>6.5537656615723527E-2</v>
          </cell>
          <cell r="FB36">
            <v>0</v>
          </cell>
          <cell r="FC36">
            <v>0.10554473751499774</v>
          </cell>
          <cell r="FD36">
            <v>0.17699134348624918</v>
          </cell>
          <cell r="FE36" t="str">
            <v>Conservative</v>
          </cell>
          <cell r="FF36" t="str">
            <v>Labour</v>
          </cell>
          <cell r="FH36">
            <v>0.34733150149000003</v>
          </cell>
          <cell r="FI36">
            <v>0.65265903499699995</v>
          </cell>
          <cell r="FJ36">
            <v>1.1115292190999999E-6</v>
          </cell>
          <cell r="FK36">
            <v>8.3282248645400002E-6</v>
          </cell>
          <cell r="FL36">
            <v>1.8887884664099999E-8</v>
          </cell>
          <cell r="FM36">
            <v>1.34214231271E-10</v>
          </cell>
          <cell r="FN36">
            <v>4.7368105823299999E-9</v>
          </cell>
        </row>
        <row r="37">
          <cell r="B37" t="str">
            <v>E14000547</v>
          </cell>
          <cell r="C37" t="str">
            <v>Wera</v>
          </cell>
          <cell r="D37" t="str">
            <v>Hobhouse</v>
          </cell>
          <cell r="E37" t="str">
            <v>Liberal Democrat</v>
          </cell>
          <cell r="F37">
            <v>12322</v>
          </cell>
          <cell r="G37" t="str">
            <v>Remain</v>
          </cell>
          <cell r="H37">
            <v>0.36550902199999996</v>
          </cell>
          <cell r="I37">
            <v>447</v>
          </cell>
          <cell r="J37" t="str">
            <v>South West</v>
          </cell>
          <cell r="K37">
            <v>2017</v>
          </cell>
          <cell r="L37" t="str">
            <v>Conservative</v>
          </cell>
          <cell r="M37">
            <v>67805</v>
          </cell>
          <cell r="N37">
            <v>0.16317318520400001</v>
          </cell>
          <cell r="O37">
            <v>0.181036794748</v>
          </cell>
          <cell r="P37">
            <v>0.375837557288</v>
          </cell>
          <cell r="Q37">
            <v>1.0597681166400001E-2</v>
          </cell>
          <cell r="R37">
            <v>1.182969385E-2</v>
          </cell>
          <cell r="S37">
            <v>6.3432516100499995E-4</v>
          </cell>
          <cell r="T37">
            <v>1.1087339618700001E-3</v>
          </cell>
          <cell r="U37">
            <v>0.25578202739200001</v>
          </cell>
          <cell r="V37" t="str">
            <v>Liberal Democrat</v>
          </cell>
          <cell r="W37">
            <v>0.25560667579899998</v>
          </cell>
          <cell r="X37">
            <v>0.50172940754399997</v>
          </cell>
          <cell r="Y37">
            <v>0.242663915427</v>
          </cell>
          <cell r="Z37">
            <v>0.340627283896</v>
          </cell>
          <cell r="AA37">
            <v>0.43960353871199997</v>
          </cell>
          <cell r="AB37">
            <v>0.219769176161</v>
          </cell>
          <cell r="AC37">
            <v>0.25889439776899997</v>
          </cell>
          <cell r="AD37">
            <v>0.56642103711799996</v>
          </cell>
          <cell r="AE37">
            <v>0.17468456388199999</v>
          </cell>
          <cell r="AF37">
            <v>0.28900771506900003</v>
          </cell>
          <cell r="AG37">
            <v>0.492031871743</v>
          </cell>
          <cell r="AH37">
            <v>0.21896041195800001</v>
          </cell>
          <cell r="AI37">
            <v>0.25497111671</v>
          </cell>
          <cell r="AJ37">
            <v>0.48926097548899999</v>
          </cell>
          <cell r="AK37">
            <v>0.25576790656999998</v>
          </cell>
          <cell r="AL37">
            <v>0.26224635790599998</v>
          </cell>
          <cell r="AM37">
            <v>0.55737780022899996</v>
          </cell>
          <cell r="AN37">
            <v>0.180375840634</v>
          </cell>
          <cell r="AO37">
            <v>0.214832643766</v>
          </cell>
          <cell r="AP37">
            <v>0.57591438305300002</v>
          </cell>
          <cell r="AQ37">
            <v>0.20925297195000001</v>
          </cell>
          <cell r="AR37">
            <v>0.42715950425100002</v>
          </cell>
          <cell r="AS37">
            <v>0.33665899174000002</v>
          </cell>
          <cell r="AT37">
            <v>0.23618150277899999</v>
          </cell>
          <cell r="AU37">
            <v>0.32936684351899997</v>
          </cell>
          <cell r="AV37">
            <v>0.40657152438100003</v>
          </cell>
          <cell r="AW37">
            <v>0.26406163086899997</v>
          </cell>
          <cell r="AX37">
            <v>0.31578012691599999</v>
          </cell>
          <cell r="AY37">
            <v>0.50525971953000004</v>
          </cell>
          <cell r="AZ37">
            <v>0.178960152323</v>
          </cell>
          <cell r="BA37">
            <v>0.36887354465700001</v>
          </cell>
          <cell r="BB37">
            <v>0.37082646894299998</v>
          </cell>
          <cell r="BC37">
            <v>0.26029998517000003</v>
          </cell>
          <cell r="BD37">
            <v>0.31191330890699998</v>
          </cell>
          <cell r="BE37">
            <v>0.43629665403500001</v>
          </cell>
          <cell r="BF37">
            <v>0.25179003582800003</v>
          </cell>
          <cell r="BG37">
            <v>0.20579683303599999</v>
          </cell>
          <cell r="BH37">
            <v>0.73086097124399996</v>
          </cell>
          <cell r="BI37">
            <v>6.3342194489600004E-2</v>
          </cell>
          <cell r="BJ37">
            <v>0.114441563336</v>
          </cell>
          <cell r="BK37">
            <v>0.84147206255899998</v>
          </cell>
          <cell r="BL37">
            <v>4.4086372875000002E-2</v>
          </cell>
          <cell r="BM37">
            <v>0.101392712114</v>
          </cell>
          <cell r="BN37">
            <v>0.84948128505599996</v>
          </cell>
          <cell r="BO37">
            <v>4.9126001599399997E-2</v>
          </cell>
          <cell r="BP37">
            <v>0.19856374458000001</v>
          </cell>
          <cell r="BQ37">
            <v>0.73108040582099998</v>
          </cell>
          <cell r="BR37">
            <v>7.0355848368500007E-2</v>
          </cell>
          <cell r="BS37">
            <v>0.17533254689800001</v>
          </cell>
          <cell r="BT37">
            <v>0.74479369771199999</v>
          </cell>
          <cell r="BU37">
            <v>7.9873754160400004E-2</v>
          </cell>
          <cell r="BV37">
            <v>0.149207557569</v>
          </cell>
          <cell r="BW37">
            <v>0.794066560601</v>
          </cell>
          <cell r="BX37">
            <v>5.6725880599299998E-2</v>
          </cell>
          <cell r="BY37">
            <v>0.41265013757399999</v>
          </cell>
          <cell r="BZ37">
            <v>0.327533621755</v>
          </cell>
          <cell r="CA37">
            <v>0.25981623943999999</v>
          </cell>
          <cell r="CB37">
            <v>0.26323639391699999</v>
          </cell>
          <cell r="CC37">
            <v>0.40923637314099998</v>
          </cell>
          <cell r="CD37">
            <v>0.32752723171199999</v>
          </cell>
          <cell r="CE37">
            <v>0.47522890610399998</v>
          </cell>
          <cell r="CF37">
            <v>0.15604458967500001</v>
          </cell>
          <cell r="CG37">
            <v>0.36872650299100002</v>
          </cell>
          <cell r="CH37">
            <v>0.273243550266</v>
          </cell>
          <cell r="CI37">
            <v>0.25369031702700001</v>
          </cell>
          <cell r="CJ37">
            <v>0.473066131477</v>
          </cell>
          <cell r="CK37">
            <v>0.25094829521000001</v>
          </cell>
          <cell r="CL37">
            <v>0.28304678689399998</v>
          </cell>
          <cell r="CM37">
            <v>0.46600491666600002</v>
          </cell>
          <cell r="CN37">
            <v>0.18670890920200001</v>
          </cell>
          <cell r="CO37">
            <v>0.38376602854800002</v>
          </cell>
          <cell r="CP37">
            <v>0.42952506101900001</v>
          </cell>
          <cell r="CQ37">
            <v>0.225772647755</v>
          </cell>
          <cell r="CR37">
            <v>0.31567486459299998</v>
          </cell>
          <cell r="CS37">
            <v>0.45855248642099999</v>
          </cell>
          <cell r="CT37">
            <v>0.22388537448199999</v>
          </cell>
          <cell r="CU37">
            <v>0.32350693891799998</v>
          </cell>
          <cell r="CV37">
            <v>0.45260768537000001</v>
          </cell>
          <cell r="CW37">
            <v>0.35141123514299999</v>
          </cell>
          <cell r="CX37">
            <v>0.236849474004</v>
          </cell>
          <cell r="CY37">
            <v>0.41173928962200002</v>
          </cell>
          <cell r="CZ37">
            <v>0.16373192958300001</v>
          </cell>
          <cell r="DA37">
            <v>0.42000640934</v>
          </cell>
          <cell r="DB37">
            <v>0.416261659846</v>
          </cell>
          <cell r="DC37">
            <v>0.21859086138600001</v>
          </cell>
          <cell r="DD37">
            <v>0.218538280315</v>
          </cell>
          <cell r="DE37">
            <v>0.562870857068</v>
          </cell>
          <cell r="DF37">
            <v>0.53263564355699999</v>
          </cell>
          <cell r="DG37">
            <v>0.241999260706</v>
          </cell>
          <cell r="DH37">
            <v>0.22536509450600001</v>
          </cell>
          <cell r="DI37">
            <v>0.252725063621</v>
          </cell>
          <cell r="DJ37">
            <v>0.55649528029299999</v>
          </cell>
          <cell r="DK37">
            <v>0.19077965485500001</v>
          </cell>
          <cell r="DL37">
            <v>0.34945366792100002</v>
          </cell>
          <cell r="DM37">
            <v>0.114092750045</v>
          </cell>
          <cell r="DN37">
            <v>0.53645358019599998</v>
          </cell>
          <cell r="DO37">
            <v>0.125078124002</v>
          </cell>
          <cell r="DP37">
            <v>0.46243237644399998</v>
          </cell>
          <cell r="DQ37">
            <v>0.41248949832300003</v>
          </cell>
          <cell r="DR37">
            <v>0.46474886501099999</v>
          </cell>
          <cell r="DS37">
            <v>9.1911262231800003E-2</v>
          </cell>
          <cell r="DT37">
            <v>0.443339871527</v>
          </cell>
          <cell r="DU37">
            <v>0.18744323895100001</v>
          </cell>
          <cell r="DV37">
            <v>0.41316059957700002</v>
          </cell>
          <cell r="DW37">
            <v>0.39939616024199998</v>
          </cell>
          <cell r="DX37">
            <v>0.44492230504000002</v>
          </cell>
          <cell r="DY37">
            <v>0.14292604279400001</v>
          </cell>
          <cell r="DZ37">
            <v>0.41215165093599998</v>
          </cell>
          <cell r="EA37">
            <v>0.478389952723</v>
          </cell>
          <cell r="EB37">
            <v>0.14760159967399999</v>
          </cell>
          <cell r="EC37">
            <v>0.37400844637199998</v>
          </cell>
          <cell r="ED37">
            <v>0.360420586002</v>
          </cell>
          <cell r="EE37">
            <v>0.268843743307</v>
          </cell>
          <cell r="EF37">
            <v>0.37073566945999997</v>
          </cell>
          <cell r="EG37">
            <v>0.14191537534500001</v>
          </cell>
          <cell r="EH37">
            <v>0.43675246121700001</v>
          </cell>
          <cell r="EI37">
            <v>0.42133216220699998</v>
          </cell>
          <cell r="EJ37">
            <v>0.16209675805900001</v>
          </cell>
          <cell r="EK37">
            <v>0.430961580442</v>
          </cell>
          <cell r="EL37">
            <v>0.40694166026799999</v>
          </cell>
          <cell r="EM37">
            <v>0.51908331740199998</v>
          </cell>
          <cell r="EN37">
            <v>0.18160994007699999</v>
          </cell>
          <cell r="EO37">
            <v>0.29930674129099999</v>
          </cell>
          <cell r="EP37">
            <v>7.3444459235600001E-2</v>
          </cell>
          <cell r="EQ37">
            <v>0.183402235262</v>
          </cell>
          <cell r="ER37">
            <v>0.60712490513100004</v>
          </cell>
          <cell r="ES37">
            <v>4.9977226898900003E-2</v>
          </cell>
          <cell r="ET37">
            <v>2.8107666346599999E-2</v>
          </cell>
          <cell r="EU37">
            <v>1.8327557709500002E-2</v>
          </cell>
          <cell r="EV37">
            <v>2.6333048754199999E-2</v>
          </cell>
          <cell r="EW37">
            <v>1.32828994311E-2</v>
          </cell>
          <cell r="EX37">
            <v>0.29224454454750726</v>
          </cell>
          <cell r="EY37">
            <v>0.30873834822969809</v>
          </cell>
          <cell r="EZ37">
            <v>0.12733514902758064</v>
          </cell>
          <cell r="FA37">
            <v>0.54507269170278871</v>
          </cell>
          <cell r="FB37">
            <v>0</v>
          </cell>
          <cell r="FC37">
            <v>1.8853811039932486E-2</v>
          </cell>
          <cell r="FD37">
            <v>0.16490939551992662</v>
          </cell>
          <cell r="FE37" t="str">
            <v>Liberal Democrat</v>
          </cell>
          <cell r="FF37" t="str">
            <v>Liberal Democrat</v>
          </cell>
          <cell r="FH37">
            <v>9.477404234E-3</v>
          </cell>
          <cell r="FI37">
            <v>1.8018229104499999E-2</v>
          </cell>
          <cell r="FJ37">
            <v>0.97250430208799998</v>
          </cell>
          <cell r="FK37">
            <v>2.73348843578E-8</v>
          </cell>
          <cell r="FL37">
            <v>3.6260838559300002E-8</v>
          </cell>
          <cell r="FM37">
            <v>3.3709561754399998E-10</v>
          </cell>
          <cell r="FN37">
            <v>6.4113392014500003E-10</v>
          </cell>
        </row>
        <row r="38">
          <cell r="B38" t="str">
            <v>E14000548</v>
          </cell>
          <cell r="C38" t="str">
            <v>Kim</v>
          </cell>
          <cell r="D38" t="str">
            <v>Leadbeater</v>
          </cell>
          <cell r="E38" t="str">
            <v>Labour</v>
          </cell>
          <cell r="F38">
            <v>323</v>
          </cell>
          <cell r="G38" t="str">
            <v>Leave</v>
          </cell>
          <cell r="H38">
            <v>0.1925679520000001</v>
          </cell>
          <cell r="I38">
            <v>142</v>
          </cell>
          <cell r="J38" t="str">
            <v>Yorkshire and The Humber</v>
          </cell>
          <cell r="K38">
            <v>2021</v>
          </cell>
          <cell r="L38" t="str">
            <v>Conservative</v>
          </cell>
          <cell r="M38">
            <v>79558</v>
          </cell>
          <cell r="N38">
            <v>0.18040623439299999</v>
          </cell>
          <cell r="O38">
            <v>0.38792221093899998</v>
          </cell>
          <cell r="P38">
            <v>2.6448004691300001E-2</v>
          </cell>
          <cell r="Q38">
            <v>3.37712162126E-2</v>
          </cell>
          <cell r="R38">
            <v>1.4730708450400001E-2</v>
          </cell>
          <cell r="S38">
            <v>3.8476099672600002E-4</v>
          </cell>
          <cell r="T38">
            <v>2.06931985711E-2</v>
          </cell>
          <cell r="U38">
            <v>0.33564367967999997</v>
          </cell>
          <cell r="V38" t="str">
            <v>Labour</v>
          </cell>
          <cell r="W38">
            <v>0.30834416320399999</v>
          </cell>
          <cell r="X38">
            <v>0.45256915959799998</v>
          </cell>
          <cell r="Y38">
            <v>0.23908669113299999</v>
          </cell>
          <cell r="Z38">
            <v>0.34775586413300003</v>
          </cell>
          <cell r="AA38">
            <v>0.41337905330199998</v>
          </cell>
          <cell r="AB38">
            <v>0.23886509649900001</v>
          </cell>
          <cell r="AC38">
            <v>0.28737380521900002</v>
          </cell>
          <cell r="AD38">
            <v>0.51427999069800001</v>
          </cell>
          <cell r="AE38">
            <v>0.19834621801800001</v>
          </cell>
          <cell r="AF38">
            <v>0.27826476779800002</v>
          </cell>
          <cell r="AG38">
            <v>0.50992244350399996</v>
          </cell>
          <cell r="AH38">
            <v>0.211812802632</v>
          </cell>
          <cell r="AI38">
            <v>0.26928104317399998</v>
          </cell>
          <cell r="AJ38">
            <v>0.44491520556500003</v>
          </cell>
          <cell r="AK38">
            <v>0.285803765195</v>
          </cell>
          <cell r="AL38">
            <v>0.30576619319999998</v>
          </cell>
          <cell r="AM38">
            <v>0.507019012918</v>
          </cell>
          <cell r="AN38">
            <v>0.187214807815</v>
          </cell>
          <cell r="AO38">
            <v>0.26390847111900001</v>
          </cell>
          <cell r="AP38">
            <v>0.50195337108500004</v>
          </cell>
          <cell r="AQ38">
            <v>0.23413817173000001</v>
          </cell>
          <cell r="AR38">
            <v>0.37505946477699997</v>
          </cell>
          <cell r="AS38">
            <v>0.40104009906100002</v>
          </cell>
          <cell r="AT38">
            <v>0.22390045009599999</v>
          </cell>
          <cell r="AU38">
            <v>0.32826076741400001</v>
          </cell>
          <cell r="AV38">
            <v>0.39351518004199998</v>
          </cell>
          <cell r="AW38">
            <v>0.27822406647800002</v>
          </cell>
          <cell r="AX38">
            <v>0.30488004950300002</v>
          </cell>
          <cell r="AY38">
            <v>0.44934069266799997</v>
          </cell>
          <cell r="AZ38">
            <v>0.245779271764</v>
          </cell>
          <cell r="BA38">
            <v>0.372991271505</v>
          </cell>
          <cell r="BB38">
            <v>0.36222929300200002</v>
          </cell>
          <cell r="BC38">
            <v>0.26477944942600001</v>
          </cell>
          <cell r="BD38">
            <v>0.350637114488</v>
          </cell>
          <cell r="BE38">
            <v>0.36893089848299998</v>
          </cell>
          <cell r="BF38">
            <v>0.28043200096300003</v>
          </cell>
          <cell r="BG38">
            <v>0.190197766785</v>
          </cell>
          <cell r="BH38">
            <v>0.73554227575999998</v>
          </cell>
          <cell r="BI38">
            <v>7.4259971389300003E-2</v>
          </cell>
          <cell r="BJ38">
            <v>0.135740421379</v>
          </cell>
          <cell r="BK38">
            <v>0.80496050326799995</v>
          </cell>
          <cell r="BL38">
            <v>5.9299089286700003E-2</v>
          </cell>
          <cell r="BM38">
            <v>0.117957077432</v>
          </cell>
          <cell r="BN38">
            <v>0.81559334297899999</v>
          </cell>
          <cell r="BO38">
            <v>6.6449593523199998E-2</v>
          </cell>
          <cell r="BP38">
            <v>0.20714276760399999</v>
          </cell>
          <cell r="BQ38">
            <v>0.70855597605599996</v>
          </cell>
          <cell r="BR38">
            <v>8.4301270273300005E-2</v>
          </cell>
          <cell r="BS38">
            <v>0.18976960198199999</v>
          </cell>
          <cell r="BT38">
            <v>0.72444490774799997</v>
          </cell>
          <cell r="BU38">
            <v>8.5785504203999996E-2</v>
          </cell>
          <cell r="BV38">
            <v>0.16762270920700001</v>
          </cell>
          <cell r="BW38">
            <v>0.76578500248400005</v>
          </cell>
          <cell r="BX38">
            <v>6.6592302243500004E-2</v>
          </cell>
          <cell r="BY38">
            <v>0.401251601939</v>
          </cell>
          <cell r="BZ38">
            <v>0.36535423843499998</v>
          </cell>
          <cell r="CA38">
            <v>0.233394173559</v>
          </cell>
          <cell r="CB38">
            <v>0.273480544007</v>
          </cell>
          <cell r="CC38">
            <v>0.429488813488</v>
          </cell>
          <cell r="CD38">
            <v>0.29703065643799997</v>
          </cell>
          <cell r="CE38">
            <v>0.19270623978699999</v>
          </cell>
          <cell r="CF38">
            <v>0.31023153036200002</v>
          </cell>
          <cell r="CG38">
            <v>0.49706224378500002</v>
          </cell>
          <cell r="CH38">
            <v>0.18740531650799999</v>
          </cell>
          <cell r="CI38">
            <v>0.327913452148</v>
          </cell>
          <cell r="CJ38">
            <v>0.48468124527799999</v>
          </cell>
          <cell r="CK38">
            <v>0.25365385223600001</v>
          </cell>
          <cell r="CL38">
            <v>0.28437809172799999</v>
          </cell>
          <cell r="CM38">
            <v>0.46196806997000001</v>
          </cell>
          <cell r="CN38">
            <v>0.21271531805499999</v>
          </cell>
          <cell r="CO38">
            <v>0.37330571246499999</v>
          </cell>
          <cell r="CP38">
            <v>0.41397898341400002</v>
          </cell>
          <cell r="CQ38">
            <v>0.28293585800799997</v>
          </cell>
          <cell r="CR38">
            <v>0.272305314864</v>
          </cell>
          <cell r="CS38">
            <v>0.44475884106300001</v>
          </cell>
          <cell r="CT38">
            <v>0.21228436574699999</v>
          </cell>
          <cell r="CU38">
            <v>0.385372463148</v>
          </cell>
          <cell r="CV38">
            <v>0.40234318503900002</v>
          </cell>
          <cell r="CW38">
            <v>0.28732711219599999</v>
          </cell>
          <cell r="CX38">
            <v>0.30090193086200001</v>
          </cell>
          <cell r="CY38">
            <v>0.41177097087600001</v>
          </cell>
          <cell r="CZ38">
            <v>0.20246433753199999</v>
          </cell>
          <cell r="DA38">
            <v>0.35685450797399998</v>
          </cell>
          <cell r="DB38">
            <v>0.44068116842799998</v>
          </cell>
          <cell r="DC38">
            <v>0.17844517087</v>
          </cell>
          <cell r="DD38">
            <v>0.25844475351500001</v>
          </cell>
          <cell r="DE38">
            <v>0.56311008954899999</v>
          </cell>
          <cell r="DF38">
            <v>0.35333173687000002</v>
          </cell>
          <cell r="DG38">
            <v>0.38381231696700002</v>
          </cell>
          <cell r="DH38">
            <v>0.262855960098</v>
          </cell>
          <cell r="DI38">
            <v>0.42184543007199998</v>
          </cell>
          <cell r="DJ38">
            <v>0.36662311262199998</v>
          </cell>
          <cell r="DK38">
            <v>0.211531471241</v>
          </cell>
          <cell r="DL38">
            <v>0.33581007881800001</v>
          </cell>
          <cell r="DM38">
            <v>0.118908558778</v>
          </cell>
          <cell r="DN38">
            <v>0.54528137297000001</v>
          </cell>
          <cell r="DO38">
            <v>0.14925593662700001</v>
          </cell>
          <cell r="DP38">
            <v>0.44979438757899998</v>
          </cell>
          <cell r="DQ38">
            <v>0.40094968972900003</v>
          </cell>
          <cell r="DR38">
            <v>0.362413124892</v>
          </cell>
          <cell r="DS38">
            <v>0.12904403564</v>
          </cell>
          <cell r="DT38">
            <v>0.50854285340200001</v>
          </cell>
          <cell r="DU38">
            <v>0.17960264678099999</v>
          </cell>
          <cell r="DV38">
            <v>0.46571210367799998</v>
          </cell>
          <cell r="DW38">
            <v>0.35468526347599999</v>
          </cell>
          <cell r="DX38">
            <v>0.37690361447800003</v>
          </cell>
          <cell r="DY38">
            <v>0.200425643667</v>
          </cell>
          <cell r="DZ38">
            <v>0.42267075578899999</v>
          </cell>
          <cell r="EA38">
            <v>0.53769063454800003</v>
          </cell>
          <cell r="EB38">
            <v>0.13721497861500001</v>
          </cell>
          <cell r="EC38">
            <v>0.32509440077099999</v>
          </cell>
          <cell r="ED38">
            <v>0.408306499549</v>
          </cell>
          <cell r="EE38">
            <v>0.23477726265400001</v>
          </cell>
          <cell r="EF38">
            <v>0.35691625173000002</v>
          </cell>
          <cell r="EG38">
            <v>0.13509854657000001</v>
          </cell>
          <cell r="EH38">
            <v>0.42483548861600001</v>
          </cell>
          <cell r="EI38">
            <v>0.44006597874800002</v>
          </cell>
          <cell r="EJ38">
            <v>0.19721208299199999</v>
          </cell>
          <cell r="EK38">
            <v>0.41703623972100001</v>
          </cell>
          <cell r="EL38">
            <v>0.385751691221</v>
          </cell>
          <cell r="EM38">
            <v>0.42281795093699998</v>
          </cell>
          <cell r="EN38">
            <v>0.24441783339299999</v>
          </cell>
          <cell r="EO38">
            <v>0.33276422960300001</v>
          </cell>
          <cell r="EP38">
            <v>5.37015914304E-2</v>
          </cell>
          <cell r="EQ38">
            <v>0.19900597296299999</v>
          </cell>
          <cell r="ER38">
            <v>0.61877275005499999</v>
          </cell>
          <cell r="ES38">
            <v>4.3043047665799999E-2</v>
          </cell>
          <cell r="ET38">
            <v>2.5225843808000002E-2</v>
          </cell>
          <cell r="EU38">
            <v>1.40918932465E-2</v>
          </cell>
          <cell r="EV38">
            <v>3.6532529199799997E-2</v>
          </cell>
          <cell r="EW38">
            <v>9.6263855649900004E-3</v>
          </cell>
          <cell r="EX38">
            <v>0.5823065468456885</v>
          </cell>
          <cell r="EY38">
            <v>0.36028869952954068</v>
          </cell>
          <cell r="EZ38">
            <v>0.42688986717554367</v>
          </cell>
          <cell r="FA38">
            <v>4.6516900636726054E-2</v>
          </cell>
          <cell r="FB38">
            <v>0</v>
          </cell>
          <cell r="FC38">
            <v>0.16630453265818959</v>
          </cell>
          <cell r="FD38">
            <v>0.15541667967014483</v>
          </cell>
          <cell r="FE38" t="str">
            <v>Labour</v>
          </cell>
          <cell r="FF38" t="str">
            <v>Labour</v>
          </cell>
          <cell r="FH38">
            <v>1.03499597876E-2</v>
          </cell>
          <cell r="FI38">
            <v>0.98964959583800005</v>
          </cell>
          <cell r="FJ38">
            <v>9.8724007517499997E-8</v>
          </cell>
          <cell r="FK38">
            <v>2.9747627302699999E-7</v>
          </cell>
          <cell r="FL38">
            <v>1.13027793658E-8</v>
          </cell>
          <cell r="FM38">
            <v>2.43969264214E-11</v>
          </cell>
          <cell r="FN38">
            <v>3.6846689752500003E-8</v>
          </cell>
        </row>
        <row r="39">
          <cell r="B39" t="str">
            <v>E14000549</v>
          </cell>
          <cell r="C39" t="str">
            <v>Marsha</v>
          </cell>
          <cell r="D39" t="str">
            <v>de Cordova</v>
          </cell>
          <cell r="E39" t="str">
            <v>Labour</v>
          </cell>
          <cell r="F39">
            <v>5668</v>
          </cell>
          <cell r="G39" t="str">
            <v>Remain</v>
          </cell>
          <cell r="H39">
            <v>0.5590651900000001</v>
          </cell>
          <cell r="I39">
            <v>345</v>
          </cell>
          <cell r="J39" t="str">
            <v>London</v>
          </cell>
          <cell r="K39">
            <v>2017</v>
          </cell>
          <cell r="L39" t="str">
            <v>Conservative</v>
          </cell>
          <cell r="M39">
            <v>79350</v>
          </cell>
          <cell r="N39">
            <v>0.18072802383299999</v>
          </cell>
          <cell r="O39">
            <v>0.38252476505799998</v>
          </cell>
          <cell r="P39">
            <v>8.8317661642199993E-2</v>
          </cell>
          <cell r="Q39">
            <v>8.5331456569000003E-3</v>
          </cell>
          <cell r="R39">
            <v>3.0113429754500001E-2</v>
          </cell>
          <cell r="S39">
            <v>1.05056859849E-3</v>
          </cell>
          <cell r="T39">
            <v>3.9343125378700001E-4</v>
          </cell>
          <cell r="U39">
            <v>0.30833897141299998</v>
          </cell>
          <cell r="V39" t="str">
            <v>Labour</v>
          </cell>
          <cell r="W39">
            <v>0.25309721154600001</v>
          </cell>
          <cell r="X39">
            <v>0.55458241679800002</v>
          </cell>
          <cell r="Y39">
            <v>0.19232036886600001</v>
          </cell>
          <cell r="Z39">
            <v>0.318926373968</v>
          </cell>
          <cell r="AA39">
            <v>0.50082374108200001</v>
          </cell>
          <cell r="AB39">
            <v>0.18024988216000001</v>
          </cell>
          <cell r="AC39">
            <v>0.25348290414800001</v>
          </cell>
          <cell r="AD39">
            <v>0.59734897608199999</v>
          </cell>
          <cell r="AE39">
            <v>0.14916811697999999</v>
          </cell>
          <cell r="AF39">
            <v>0.266336681681</v>
          </cell>
          <cell r="AG39">
            <v>0.55617991373999998</v>
          </cell>
          <cell r="AH39">
            <v>0.17748340178899999</v>
          </cell>
          <cell r="AI39">
            <v>0.24489828262900001</v>
          </cell>
          <cell r="AJ39">
            <v>0.54077815360799997</v>
          </cell>
          <cell r="AK39">
            <v>0.21432356097300001</v>
          </cell>
          <cell r="AL39">
            <v>0.25564321395200001</v>
          </cell>
          <cell r="AM39">
            <v>0.59360132825900003</v>
          </cell>
          <cell r="AN39">
            <v>0.150755454999</v>
          </cell>
          <cell r="AO39">
            <v>0.212548933296</v>
          </cell>
          <cell r="AP39">
            <v>0.60971986727299998</v>
          </cell>
          <cell r="AQ39">
            <v>0.17773119664100001</v>
          </cell>
          <cell r="AR39">
            <v>0.38726405264199998</v>
          </cell>
          <cell r="AS39">
            <v>0.41584085475499999</v>
          </cell>
          <cell r="AT39">
            <v>0.196895089813</v>
          </cell>
          <cell r="AU39">
            <v>0.30900784289799998</v>
          </cell>
          <cell r="AV39">
            <v>0.47135759358899998</v>
          </cell>
          <cell r="AW39">
            <v>0.219634560723</v>
          </cell>
          <cell r="AX39">
            <v>0.29258625865600002</v>
          </cell>
          <cell r="AY39">
            <v>0.56118028213299997</v>
          </cell>
          <cell r="AZ39">
            <v>0.146233456421</v>
          </cell>
          <cell r="BA39">
            <v>0.33086206133599999</v>
          </cell>
          <cell r="BB39">
            <v>0.44548826974700001</v>
          </cell>
          <cell r="BC39">
            <v>0.22364966612699999</v>
          </cell>
          <cell r="BD39">
            <v>0.29814688603599998</v>
          </cell>
          <cell r="BE39">
            <v>0.50414750831099997</v>
          </cell>
          <cell r="BF39">
            <v>0.19770560286300001</v>
          </cell>
          <cell r="BG39">
            <v>0.21845961031700001</v>
          </cell>
          <cell r="BH39">
            <v>0.72070630795000001</v>
          </cell>
          <cell r="BI39">
            <v>6.08340789435E-2</v>
          </cell>
          <cell r="BJ39">
            <v>0.13840492917399999</v>
          </cell>
          <cell r="BK39">
            <v>0.81687169305700003</v>
          </cell>
          <cell r="BL39">
            <v>4.4723374979000002E-2</v>
          </cell>
          <cell r="BM39">
            <v>0.134512325234</v>
          </cell>
          <cell r="BN39">
            <v>0.81474860303999996</v>
          </cell>
          <cell r="BO39">
            <v>5.0739068936500001E-2</v>
          </cell>
          <cell r="BP39">
            <v>0.21031480003200001</v>
          </cell>
          <cell r="BQ39">
            <v>0.72938005798700001</v>
          </cell>
          <cell r="BR39">
            <v>6.0305139190600002E-2</v>
          </cell>
          <cell r="BS39">
            <v>0.202573501248</v>
          </cell>
          <cell r="BT39">
            <v>0.72895040652700005</v>
          </cell>
          <cell r="BU39">
            <v>6.8476089435500001E-2</v>
          </cell>
          <cell r="BV39">
            <v>0.164483441324</v>
          </cell>
          <cell r="BW39">
            <v>0.78184558934000004</v>
          </cell>
          <cell r="BX39">
            <v>5.36709665457E-2</v>
          </cell>
          <cell r="BY39">
            <v>0.46837945373700002</v>
          </cell>
          <cell r="BZ39">
            <v>0.31104058412899999</v>
          </cell>
          <cell r="CA39">
            <v>0.22057995934399999</v>
          </cell>
          <cell r="CB39">
            <v>0.27451812491599997</v>
          </cell>
          <cell r="CC39">
            <v>0.42856618460700002</v>
          </cell>
          <cell r="CD39">
            <v>0.296915687687</v>
          </cell>
          <cell r="CE39">
            <v>0.42730185891299999</v>
          </cell>
          <cell r="CF39">
            <v>0.17074685120700001</v>
          </cell>
          <cell r="CG39">
            <v>0.40195128709</v>
          </cell>
          <cell r="CH39">
            <v>0.26720322440900002</v>
          </cell>
          <cell r="CI39">
            <v>0.22505353028899999</v>
          </cell>
          <cell r="CJ39">
            <v>0.50774324251199998</v>
          </cell>
          <cell r="CK39">
            <v>0.31611887073299999</v>
          </cell>
          <cell r="CL39">
            <v>0.236058192217</v>
          </cell>
          <cell r="CM39">
            <v>0.44782293426000003</v>
          </cell>
          <cell r="CN39">
            <v>0.248964409399</v>
          </cell>
          <cell r="CO39">
            <v>0.33188226857699998</v>
          </cell>
          <cell r="CP39">
            <v>0.41915331923299998</v>
          </cell>
          <cell r="CQ39">
            <v>0.240571242937</v>
          </cell>
          <cell r="CR39">
            <v>0.30237503423399997</v>
          </cell>
          <cell r="CS39">
            <v>0.45705372003900002</v>
          </cell>
          <cell r="CT39">
            <v>0.29025413774699999</v>
          </cell>
          <cell r="CU39">
            <v>0.295132588872</v>
          </cell>
          <cell r="CV39">
            <v>0.414613270591</v>
          </cell>
          <cell r="CW39">
            <v>0.39192012264699999</v>
          </cell>
          <cell r="CX39">
            <v>0.21836473255399999</v>
          </cell>
          <cell r="CY39">
            <v>0.38971514200899998</v>
          </cell>
          <cell r="CZ39">
            <v>0.194990342747</v>
          </cell>
          <cell r="DA39">
            <v>0.41042918885700003</v>
          </cell>
          <cell r="DB39">
            <v>0.394580465607</v>
          </cell>
          <cell r="DC39">
            <v>0.21596520007200001</v>
          </cell>
          <cell r="DD39">
            <v>0.23995784227899999</v>
          </cell>
          <cell r="DE39">
            <v>0.54407695485899998</v>
          </cell>
          <cell r="DF39">
            <v>0.55241394289300005</v>
          </cell>
          <cell r="DG39">
            <v>0.19488427292900001</v>
          </cell>
          <cell r="DH39">
            <v>0.25270178138799998</v>
          </cell>
          <cell r="DI39">
            <v>0.236803332487</v>
          </cell>
          <cell r="DJ39">
            <v>0.55193955876900003</v>
          </cell>
          <cell r="DK39">
            <v>0.21125710595399999</v>
          </cell>
          <cell r="DL39">
            <v>0.36219316528399997</v>
          </cell>
          <cell r="DM39">
            <v>0.11291506255600001</v>
          </cell>
          <cell r="DN39">
            <v>0.52489177852400004</v>
          </cell>
          <cell r="DO39">
            <v>0.16078758717300001</v>
          </cell>
          <cell r="DP39">
            <v>0.44846978078999999</v>
          </cell>
          <cell r="DQ39">
            <v>0.39074262924600001</v>
          </cell>
          <cell r="DR39">
            <v>0.52752948117599996</v>
          </cell>
          <cell r="DS39">
            <v>0.10235982588500001</v>
          </cell>
          <cell r="DT39">
            <v>0.370110690149</v>
          </cell>
          <cell r="DU39">
            <v>0.26437860680500003</v>
          </cell>
          <cell r="DV39">
            <v>0.33650465142399999</v>
          </cell>
          <cell r="DW39">
            <v>0.39911673898099997</v>
          </cell>
          <cell r="DX39">
            <v>0.44483270478600001</v>
          </cell>
          <cell r="DY39">
            <v>0.14443836237300001</v>
          </cell>
          <cell r="DZ39">
            <v>0.41072893005200001</v>
          </cell>
          <cell r="EA39">
            <v>0.44488482367299997</v>
          </cell>
          <cell r="EB39">
            <v>0.180237136144</v>
          </cell>
          <cell r="EC39">
            <v>0.37487803739300002</v>
          </cell>
          <cell r="ED39">
            <v>0.33106187559200001</v>
          </cell>
          <cell r="EE39">
            <v>0.29268113454599998</v>
          </cell>
          <cell r="EF39">
            <v>0.376256987072</v>
          </cell>
          <cell r="EG39">
            <v>0.182360896607</v>
          </cell>
          <cell r="EH39">
            <v>0.38810852618000002</v>
          </cell>
          <cell r="EI39">
            <v>0.429530574424</v>
          </cell>
          <cell r="EJ39">
            <v>0.20576585534899999</v>
          </cell>
          <cell r="EK39">
            <v>0.37763918941300001</v>
          </cell>
          <cell r="EL39">
            <v>0.41659495244799999</v>
          </cell>
          <cell r="EM39">
            <v>0.520784481897</v>
          </cell>
          <cell r="EN39">
            <v>0.18075337819699999</v>
          </cell>
          <cell r="EO39">
            <v>0.298462137116</v>
          </cell>
          <cell r="EP39">
            <v>7.4092579121400007E-2</v>
          </cell>
          <cell r="EQ39">
            <v>0.181992072295</v>
          </cell>
          <cell r="ER39">
            <v>0.61408972764799996</v>
          </cell>
          <cell r="ES39">
            <v>4.56543441912E-2</v>
          </cell>
          <cell r="ET39">
            <v>3.3153257481400002E-2</v>
          </cell>
          <cell r="EU39">
            <v>1.7643120789800001E-2</v>
          </cell>
          <cell r="EV39">
            <v>2.5814593110199999E-2</v>
          </cell>
          <cell r="EW39">
            <v>7.5603025728700002E-3</v>
          </cell>
          <cell r="EX39">
            <v>0.55160953510975141</v>
          </cell>
          <cell r="EY39">
            <v>0.36050486019640865</v>
          </cell>
          <cell r="EZ39">
            <v>0.4550077529719726</v>
          </cell>
          <cell r="FA39">
            <v>0.15255848075095454</v>
          </cell>
          <cell r="FB39">
            <v>0</v>
          </cell>
          <cell r="FC39">
            <v>3.1928906080664253E-2</v>
          </cell>
          <cell r="FD39">
            <v>9.6601782137778813E-2</v>
          </cell>
          <cell r="FE39" t="str">
            <v>Labour</v>
          </cell>
          <cell r="FF39" t="str">
            <v>Labour</v>
          </cell>
          <cell r="FH39">
            <v>1.32944114696E-2</v>
          </cell>
          <cell r="FI39">
            <v>0.98658651871299996</v>
          </cell>
          <cell r="FJ39">
            <v>1.18720456026E-4</v>
          </cell>
          <cell r="FK39">
            <v>5.5856269394299997E-9</v>
          </cell>
          <cell r="FL39">
            <v>3.4352923969199998E-7</v>
          </cell>
          <cell r="FM39">
            <v>1.85681195145E-10</v>
          </cell>
          <cell r="FN39">
            <v>6.1175760395000001E-11</v>
          </cell>
        </row>
        <row r="40">
          <cell r="B40" t="str">
            <v>E14000550</v>
          </cell>
          <cell r="C40" t="str">
            <v>Joy</v>
          </cell>
          <cell r="D40" t="str">
            <v>Morrissey</v>
          </cell>
          <cell r="E40" t="str">
            <v>Conservative</v>
          </cell>
          <cell r="F40">
            <v>15712</v>
          </cell>
          <cell r="G40" t="str">
            <v>Remain</v>
          </cell>
          <cell r="H40">
            <v>1.9874654000000047E-2</v>
          </cell>
          <cell r="I40">
            <v>514</v>
          </cell>
          <cell r="J40" t="str">
            <v>South East</v>
          </cell>
          <cell r="K40">
            <v>2019</v>
          </cell>
          <cell r="L40" t="str">
            <v>Independent</v>
          </cell>
          <cell r="M40">
            <v>77719</v>
          </cell>
          <cell r="N40">
            <v>0.32864941171200002</v>
          </cell>
          <cell r="O40">
            <v>0.27151067959800002</v>
          </cell>
          <cell r="P40">
            <v>2.1441738894200001E-2</v>
          </cell>
          <cell r="Q40">
            <v>5.02850742465E-2</v>
          </cell>
          <cell r="R40">
            <v>2.89896552709E-2</v>
          </cell>
          <cell r="S40">
            <v>8.6644674156699996E-4</v>
          </cell>
          <cell r="T40">
            <v>3.0962692691E-2</v>
          </cell>
          <cell r="U40">
            <v>0.26729430534699999</v>
          </cell>
          <cell r="V40" t="str">
            <v>Conservative</v>
          </cell>
          <cell r="W40">
            <v>0.39651259147599999</v>
          </cell>
          <cell r="X40">
            <v>0.31334871973799999</v>
          </cell>
          <cell r="Y40">
            <v>0.29013869328699998</v>
          </cell>
          <cell r="Z40">
            <v>0.47005070906099999</v>
          </cell>
          <cell r="AA40">
            <v>0.29206816991500001</v>
          </cell>
          <cell r="AB40">
            <v>0.23788112552499999</v>
          </cell>
          <cell r="AC40">
            <v>0.36211944715900002</v>
          </cell>
          <cell r="AD40">
            <v>0.43173992060900002</v>
          </cell>
          <cell r="AE40">
            <v>0.206140636732</v>
          </cell>
          <cell r="AF40">
            <v>0.39936974130000003</v>
          </cell>
          <cell r="AG40">
            <v>0.31835493131100001</v>
          </cell>
          <cell r="AH40">
            <v>0.28227533189100001</v>
          </cell>
          <cell r="AI40">
            <v>0.381633073677</v>
          </cell>
          <cell r="AJ40">
            <v>0.28614095464</v>
          </cell>
          <cell r="AK40">
            <v>0.33222597618400002</v>
          </cell>
          <cell r="AL40">
            <v>0.41484624436099998</v>
          </cell>
          <cell r="AM40">
            <v>0.401465888986</v>
          </cell>
          <cell r="AN40">
            <v>0.18368787115400001</v>
          </cell>
          <cell r="AO40">
            <v>0.34108724299999998</v>
          </cell>
          <cell r="AP40">
            <v>0.40687729173800002</v>
          </cell>
          <cell r="AQ40">
            <v>0.25203546976300001</v>
          </cell>
          <cell r="AR40">
            <v>0.56381859633099995</v>
          </cell>
          <cell r="AS40">
            <v>0.19683656079299999</v>
          </cell>
          <cell r="AT40">
            <v>0.23934484737699999</v>
          </cell>
          <cell r="AU40">
            <v>0.45203177370499997</v>
          </cell>
          <cell r="AV40">
            <v>0.23949466417099999</v>
          </cell>
          <cell r="AW40">
            <v>0.308473566624</v>
          </cell>
          <cell r="AX40">
            <v>0.45557533732200001</v>
          </cell>
          <cell r="AY40">
            <v>0.26695320348099999</v>
          </cell>
          <cell r="AZ40">
            <v>0.27747146369800002</v>
          </cell>
          <cell r="BA40">
            <v>0.49273520954700001</v>
          </cell>
          <cell r="BB40">
            <v>0.24499676812099999</v>
          </cell>
          <cell r="BC40">
            <v>0.26226802683299999</v>
          </cell>
          <cell r="BD40">
            <v>0.474229328831</v>
          </cell>
          <cell r="BE40">
            <v>0.224109171336</v>
          </cell>
          <cell r="BF40">
            <v>0.30166150433400002</v>
          </cell>
          <cell r="BG40">
            <v>0.19120985864500001</v>
          </cell>
          <cell r="BH40">
            <v>0.74024363469800003</v>
          </cell>
          <cell r="BI40">
            <v>6.8546511157600007E-2</v>
          </cell>
          <cell r="BJ40">
            <v>0.138233926329</v>
          </cell>
          <cell r="BK40">
            <v>0.80813705292000004</v>
          </cell>
          <cell r="BL40">
            <v>5.3629025251699998E-2</v>
          </cell>
          <cell r="BM40">
            <v>0.11369390524</v>
          </cell>
          <cell r="BN40">
            <v>0.83009276562099998</v>
          </cell>
          <cell r="BO40">
            <v>5.6213333639299999E-2</v>
          </cell>
          <cell r="BP40">
            <v>0.21414694387899999</v>
          </cell>
          <cell r="BQ40">
            <v>0.710759410511</v>
          </cell>
          <cell r="BR40">
            <v>7.5093650111299995E-2</v>
          </cell>
          <cell r="BS40">
            <v>0.209883591648</v>
          </cell>
          <cell r="BT40">
            <v>0.70932622972500003</v>
          </cell>
          <cell r="BU40">
            <v>8.0790183127600002E-2</v>
          </cell>
          <cell r="BV40">
            <v>0.18457259111999999</v>
          </cell>
          <cell r="BW40">
            <v>0.75414262509999996</v>
          </cell>
          <cell r="BX40">
            <v>6.1284788280600001E-2</v>
          </cell>
          <cell r="BY40">
            <v>0.30517270774499999</v>
          </cell>
          <cell r="BZ40">
            <v>0.47133447252900001</v>
          </cell>
          <cell r="CA40">
            <v>0.22349282422700001</v>
          </cell>
          <cell r="CB40">
            <v>0.37292781110700002</v>
          </cell>
          <cell r="CC40">
            <v>0.29817611199999999</v>
          </cell>
          <cell r="CD40">
            <v>0.32889608139400001</v>
          </cell>
          <cell r="CE40">
            <v>0.17194446649199999</v>
          </cell>
          <cell r="CF40">
            <v>0.37790908712799998</v>
          </cell>
          <cell r="CG40">
            <v>0.45014645088100003</v>
          </cell>
          <cell r="CH40">
            <v>0.19057110894000001</v>
          </cell>
          <cell r="CI40">
            <v>0.37879044473200002</v>
          </cell>
          <cell r="CJ40">
            <v>0.43063845082899999</v>
          </cell>
          <cell r="CK40">
            <v>0.21660336090999999</v>
          </cell>
          <cell r="CL40">
            <v>0.344705011856</v>
          </cell>
          <cell r="CM40">
            <v>0.43869163173499998</v>
          </cell>
          <cell r="CN40">
            <v>0.16304561585399999</v>
          </cell>
          <cell r="CO40">
            <v>0.43288850122400002</v>
          </cell>
          <cell r="CP40">
            <v>0.40406588742299998</v>
          </cell>
          <cell r="CQ40">
            <v>0.28979894644800003</v>
          </cell>
          <cell r="CR40">
            <v>0.27065130336100002</v>
          </cell>
          <cell r="CS40">
            <v>0.43954975469200003</v>
          </cell>
          <cell r="CT40">
            <v>0.16725012975199999</v>
          </cell>
          <cell r="CU40">
            <v>0.454773059476</v>
          </cell>
          <cell r="CV40">
            <v>0.37797681527299998</v>
          </cell>
          <cell r="CW40">
            <v>0.29922411982300001</v>
          </cell>
          <cell r="CX40">
            <v>0.30254896569400003</v>
          </cell>
          <cell r="CY40">
            <v>0.39822691898500001</v>
          </cell>
          <cell r="CZ40">
            <v>0.20343543312699999</v>
          </cell>
          <cell r="DA40">
            <v>0.31765862550399998</v>
          </cell>
          <cell r="DB40">
            <v>0.47890594587000002</v>
          </cell>
          <cell r="DC40">
            <v>0.16053850891099999</v>
          </cell>
          <cell r="DD40">
            <v>0.26024738165400002</v>
          </cell>
          <cell r="DE40">
            <v>0.57921411393699995</v>
          </cell>
          <cell r="DF40">
            <v>0.40167686205399999</v>
          </cell>
          <cell r="DG40">
            <v>0.38985834861500002</v>
          </cell>
          <cell r="DH40">
            <v>0.20846479383200001</v>
          </cell>
          <cell r="DI40">
            <v>0.42828503545000002</v>
          </cell>
          <cell r="DJ40">
            <v>0.40084224704799998</v>
          </cell>
          <cell r="DK40">
            <v>0.17087272200299999</v>
          </cell>
          <cell r="DL40">
            <v>0.34940718700500001</v>
          </cell>
          <cell r="DM40">
            <v>0.103858523526</v>
          </cell>
          <cell r="DN40">
            <v>0.54673429452300004</v>
          </cell>
          <cell r="DO40">
            <v>0.13039163686800001</v>
          </cell>
          <cell r="DP40">
            <v>0.455006204242</v>
          </cell>
          <cell r="DQ40">
            <v>0.41460216339099998</v>
          </cell>
          <cell r="DR40">
            <v>0.33911585582199999</v>
          </cell>
          <cell r="DS40">
            <v>0.142531796746</v>
          </cell>
          <cell r="DT40">
            <v>0.518352351933</v>
          </cell>
          <cell r="DU40">
            <v>0.148113325071</v>
          </cell>
          <cell r="DV40">
            <v>0.55752897704000004</v>
          </cell>
          <cell r="DW40">
            <v>0.294357702389</v>
          </cell>
          <cell r="DX40">
            <v>0.37688049651200001</v>
          </cell>
          <cell r="DY40">
            <v>0.183222171032</v>
          </cell>
          <cell r="DZ40">
            <v>0.43989733695700001</v>
          </cell>
          <cell r="EA40">
            <v>0.59989748692800005</v>
          </cell>
          <cell r="EB40">
            <v>0.10984690889400001</v>
          </cell>
          <cell r="EC40">
            <v>0.29025560867900002</v>
          </cell>
          <cell r="ED40">
            <v>0.47421893033599999</v>
          </cell>
          <cell r="EE40">
            <v>0.19209360555300001</v>
          </cell>
          <cell r="EF40">
            <v>0.33368746861199999</v>
          </cell>
          <cell r="EG40">
            <v>0.114293204304</v>
          </cell>
          <cell r="EH40">
            <v>0.46977978039899998</v>
          </cell>
          <cell r="EI40">
            <v>0.41592701979800001</v>
          </cell>
          <cell r="EJ40">
            <v>0.16577621453399999</v>
          </cell>
          <cell r="EK40">
            <v>0.47486730424200002</v>
          </cell>
          <cell r="EL40">
            <v>0.35935648572500001</v>
          </cell>
          <cell r="EM40">
            <v>0.44295139960800001</v>
          </cell>
          <cell r="EN40">
            <v>0.21854262163499999</v>
          </cell>
          <cell r="EO40">
            <v>0.33850598325800002</v>
          </cell>
          <cell r="EP40">
            <v>4.7759373420299997E-2</v>
          </cell>
          <cell r="EQ40">
            <v>0.21881804075700001</v>
          </cell>
          <cell r="ER40">
            <v>0.621490184793</v>
          </cell>
          <cell r="ES40">
            <v>3.2844115692500002E-2</v>
          </cell>
          <cell r="ET40">
            <v>1.81778267159E-2</v>
          </cell>
          <cell r="EU40">
            <v>1.3950220230200001E-2</v>
          </cell>
          <cell r="EV40">
            <v>2.67179367824E-2</v>
          </cell>
          <cell r="EW40">
            <v>2.0242306109300001E-2</v>
          </cell>
          <cell r="EX40">
            <v>0.36987813185863688</v>
          </cell>
          <cell r="EY40">
            <v>0.56122554779843781</v>
          </cell>
          <cell r="EZ40">
            <v>9.9467754199212E-2</v>
          </cell>
          <cell r="FA40">
            <v>0</v>
          </cell>
          <cell r="FB40">
            <v>0</v>
          </cell>
          <cell r="FC40">
            <v>0.33930669800235019</v>
          </cell>
          <cell r="FD40">
            <v>0.27041037765942488</v>
          </cell>
          <cell r="FE40" t="str">
            <v>Conservative</v>
          </cell>
          <cell r="FF40" t="str">
            <v>Conservative</v>
          </cell>
          <cell r="FH40">
            <v>0.72279603404199999</v>
          </cell>
          <cell r="FI40">
            <v>0.27718883937299998</v>
          </cell>
          <cell r="FJ40">
            <v>3.0590068270700002E-7</v>
          </cell>
          <cell r="FK40">
            <v>1.25672853075E-5</v>
          </cell>
          <cell r="FL40">
            <v>9.7253078896999999E-7</v>
          </cell>
          <cell r="FM40">
            <v>6.2291891665099996E-10</v>
          </cell>
          <cell r="FN40">
            <v>1.2802456920499999E-6</v>
          </cell>
        </row>
        <row r="41">
          <cell r="B41" t="str">
            <v>E14000551</v>
          </cell>
          <cell r="C41" t="str">
            <v>Bob</v>
          </cell>
          <cell r="D41" t="str">
            <v>Stewart</v>
          </cell>
          <cell r="E41" t="str">
            <v>Conservative</v>
          </cell>
          <cell r="F41">
            <v>14258</v>
          </cell>
          <cell r="G41" t="str">
            <v>Remain</v>
          </cell>
          <cell r="H41">
            <v>6.8367177999999973E-2</v>
          </cell>
          <cell r="I41">
            <v>495</v>
          </cell>
          <cell r="J41" t="str">
            <v>London</v>
          </cell>
          <cell r="K41">
            <v>2010</v>
          </cell>
          <cell r="L41" t="str">
            <v>Labour</v>
          </cell>
          <cell r="M41">
            <v>68662</v>
          </cell>
          <cell r="N41">
            <v>0.29720340473599999</v>
          </cell>
          <cell r="O41">
            <v>0.27809886969199998</v>
          </cell>
          <cell r="P41">
            <v>9.5335449500299999E-2</v>
          </cell>
          <cell r="Q41">
            <v>1.21372009415E-2</v>
          </cell>
          <cell r="R41">
            <v>3.5294813097199999E-2</v>
          </cell>
          <cell r="S41">
            <v>8.2054738326999997E-4</v>
          </cell>
          <cell r="T41">
            <v>1.3905673161900001E-3</v>
          </cell>
          <cell r="U41">
            <v>0.27971913767899997</v>
          </cell>
          <cell r="V41" t="str">
            <v>Conservative</v>
          </cell>
          <cell r="W41">
            <v>0.34381305926</v>
          </cell>
          <cell r="X41">
            <v>0.42285595110800001</v>
          </cell>
          <cell r="Y41">
            <v>0.233330979977</v>
          </cell>
          <cell r="Z41">
            <v>0.411318715665</v>
          </cell>
          <cell r="AA41">
            <v>0.386788067899</v>
          </cell>
          <cell r="AB41">
            <v>0.20189320678100001</v>
          </cell>
          <cell r="AC41">
            <v>0.32589128981499998</v>
          </cell>
          <cell r="AD41">
            <v>0.489853938293</v>
          </cell>
          <cell r="AE41">
            <v>0.184254762238</v>
          </cell>
          <cell r="AF41">
            <v>0.36131346757400001</v>
          </cell>
          <cell r="AG41">
            <v>0.42140124519099997</v>
          </cell>
          <cell r="AH41">
            <v>0.217285277582</v>
          </cell>
          <cell r="AI41">
            <v>0.33265424988199999</v>
          </cell>
          <cell r="AJ41">
            <v>0.39999078590499998</v>
          </cell>
          <cell r="AK41">
            <v>0.26735495455899999</v>
          </cell>
          <cell r="AL41">
            <v>0.33460866705199999</v>
          </cell>
          <cell r="AM41">
            <v>0.49011110173700001</v>
          </cell>
          <cell r="AN41">
            <v>0.17528022155699999</v>
          </cell>
          <cell r="AO41">
            <v>0.292114675278</v>
          </cell>
          <cell r="AP41">
            <v>0.48446036159599998</v>
          </cell>
          <cell r="AQ41">
            <v>0.223424953472</v>
          </cell>
          <cell r="AR41">
            <v>0.48617332236100003</v>
          </cell>
          <cell r="AS41">
            <v>0.30763328879099999</v>
          </cell>
          <cell r="AT41">
            <v>0.20619337919399999</v>
          </cell>
          <cell r="AU41">
            <v>0.38793519505000001</v>
          </cell>
          <cell r="AV41">
            <v>0.36191906272500002</v>
          </cell>
          <cell r="AW41">
            <v>0.25014573257</v>
          </cell>
          <cell r="AX41">
            <v>0.38236855872999997</v>
          </cell>
          <cell r="AY41">
            <v>0.44908843260800002</v>
          </cell>
          <cell r="AZ41">
            <v>0.16854299900899999</v>
          </cell>
          <cell r="BA41">
            <v>0.42736802672500002</v>
          </cell>
          <cell r="BB41">
            <v>0.33756452315000002</v>
          </cell>
          <cell r="BC41">
            <v>0.23506744047</v>
          </cell>
          <cell r="BD41">
            <v>0.36983470599899998</v>
          </cell>
          <cell r="BE41">
            <v>0.37783391580699999</v>
          </cell>
          <cell r="BF41">
            <v>0.25233136853999999</v>
          </cell>
          <cell r="BG41">
            <v>0.20714973098600001</v>
          </cell>
          <cell r="BH41">
            <v>0.72707528978900005</v>
          </cell>
          <cell r="BI41">
            <v>6.5774969571200007E-2</v>
          </cell>
          <cell r="BJ41">
            <v>0.11530699374300001</v>
          </cell>
          <cell r="BK41">
            <v>0.83759833192499999</v>
          </cell>
          <cell r="BL41">
            <v>4.7094664678100001E-2</v>
          </cell>
          <cell r="BM41">
            <v>0.109202926879</v>
          </cell>
          <cell r="BN41">
            <v>0.83952232893199996</v>
          </cell>
          <cell r="BO41">
            <v>5.1274734535100001E-2</v>
          </cell>
          <cell r="BP41">
            <v>0.199743196421</v>
          </cell>
          <cell r="BQ41">
            <v>0.72840580828799995</v>
          </cell>
          <cell r="BR41">
            <v>7.1850985636899997E-2</v>
          </cell>
          <cell r="BS41">
            <v>0.19281258501699999</v>
          </cell>
          <cell r="BT41">
            <v>0.73172706655300002</v>
          </cell>
          <cell r="BU41">
            <v>7.5460338776199995E-2</v>
          </cell>
          <cell r="BV41">
            <v>0.171980348896</v>
          </cell>
          <cell r="BW41">
            <v>0.769992919853</v>
          </cell>
          <cell r="BX41">
            <v>5.8026721597299998E-2</v>
          </cell>
          <cell r="BY41">
            <v>0.35232642851500001</v>
          </cell>
          <cell r="BZ41">
            <v>0.41171533883200001</v>
          </cell>
          <cell r="CA41">
            <v>0.23595822299899999</v>
          </cell>
          <cell r="CB41">
            <v>0.34962833227099999</v>
          </cell>
          <cell r="CC41">
            <v>0.34922776796600002</v>
          </cell>
          <cell r="CD41">
            <v>0.301143890109</v>
          </cell>
          <cell r="CE41">
            <v>0.35295636477999998</v>
          </cell>
          <cell r="CF41">
            <v>0.22209334850599999</v>
          </cell>
          <cell r="CG41">
            <v>0.42495027705999999</v>
          </cell>
          <cell r="CH41">
            <v>0.190985651034</v>
          </cell>
          <cell r="CI41">
            <v>0.316082999325</v>
          </cell>
          <cell r="CJ41">
            <v>0.49293133998700001</v>
          </cell>
          <cell r="CK41">
            <v>0.23752964933500001</v>
          </cell>
          <cell r="CL41">
            <v>0.31039463933200001</v>
          </cell>
          <cell r="CM41">
            <v>0.45207570167900002</v>
          </cell>
          <cell r="CN41">
            <v>0.19032345136500001</v>
          </cell>
          <cell r="CO41">
            <v>0.42482937873100002</v>
          </cell>
          <cell r="CP41">
            <v>0.38484716024999999</v>
          </cell>
          <cell r="CQ41">
            <v>0.25717098995999998</v>
          </cell>
          <cell r="CR41">
            <v>0.29595120740000003</v>
          </cell>
          <cell r="CS41">
            <v>0.446877792986</v>
          </cell>
          <cell r="CT41">
            <v>0.19915989861399999</v>
          </cell>
          <cell r="CU41">
            <v>0.38680305047300001</v>
          </cell>
          <cell r="CV41">
            <v>0.41403704125899998</v>
          </cell>
          <cell r="CW41">
            <v>0.30308581841499999</v>
          </cell>
          <cell r="CX41">
            <v>0.27444020045</v>
          </cell>
          <cell r="CY41">
            <v>0.422473971482</v>
          </cell>
          <cell r="CZ41">
            <v>0.203644072417</v>
          </cell>
          <cell r="DA41">
            <v>0.37933125573600002</v>
          </cell>
          <cell r="DB41">
            <v>0.417024662193</v>
          </cell>
          <cell r="DC41">
            <v>0.18026426415300001</v>
          </cell>
          <cell r="DD41">
            <v>0.24952864988099999</v>
          </cell>
          <cell r="DE41">
            <v>0.57020707631199996</v>
          </cell>
          <cell r="DF41">
            <v>0.43352677634199999</v>
          </cell>
          <cell r="DG41">
            <v>0.33808975249599998</v>
          </cell>
          <cell r="DH41">
            <v>0.22838346150800001</v>
          </cell>
          <cell r="DI41">
            <v>0.35943187544400002</v>
          </cell>
          <cell r="DJ41">
            <v>0.45108768175300001</v>
          </cell>
          <cell r="DK41">
            <v>0.18948043314900001</v>
          </cell>
          <cell r="DL41">
            <v>0.34717663574399998</v>
          </cell>
          <cell r="DM41">
            <v>0.106511853755</v>
          </cell>
          <cell r="DN41">
            <v>0.54631150240699999</v>
          </cell>
          <cell r="DO41">
            <v>0.12751025068300001</v>
          </cell>
          <cell r="DP41">
            <v>0.477648693869</v>
          </cell>
          <cell r="DQ41">
            <v>0.39484104579399998</v>
          </cell>
          <cell r="DR41">
            <v>0.47379052612099998</v>
          </cell>
          <cell r="DS41">
            <v>0.115020699542</v>
          </cell>
          <cell r="DT41">
            <v>0.41118876468299997</v>
          </cell>
          <cell r="DU41">
            <v>0.15851564694699999</v>
          </cell>
          <cell r="DV41">
            <v>0.47770358039900002</v>
          </cell>
          <cell r="DW41">
            <v>0.36378076299899997</v>
          </cell>
          <cell r="DX41">
            <v>0.409712949898</v>
          </cell>
          <cell r="DY41">
            <v>0.17202435102499999</v>
          </cell>
          <cell r="DZ41">
            <v>0.41826268942200001</v>
          </cell>
          <cell r="EA41">
            <v>0.54832940086600002</v>
          </cell>
          <cell r="EB41">
            <v>0.12979929938400001</v>
          </cell>
          <cell r="EC41">
            <v>0.32187129009600002</v>
          </cell>
          <cell r="ED41">
            <v>0.418297536468</v>
          </cell>
          <cell r="EE41">
            <v>0.24597897299300001</v>
          </cell>
          <cell r="EF41">
            <v>0.335723480884</v>
          </cell>
          <cell r="EG41">
            <v>0.135535043518</v>
          </cell>
          <cell r="EH41">
            <v>0.44304805836400002</v>
          </cell>
          <cell r="EI41">
            <v>0.42141688846499997</v>
          </cell>
          <cell r="EJ41">
            <v>0.15632812790200001</v>
          </cell>
          <cell r="EK41">
            <v>0.46902867038399998</v>
          </cell>
          <cell r="EL41">
            <v>0.37464319206000002</v>
          </cell>
          <cell r="EM41">
            <v>0.48883199173199998</v>
          </cell>
          <cell r="EN41">
            <v>0.20912734080299999</v>
          </cell>
          <cell r="EO41">
            <v>0.30204065781099998</v>
          </cell>
          <cell r="EP41">
            <v>6.6822960010900004E-2</v>
          </cell>
          <cell r="EQ41">
            <v>0.177768404367</v>
          </cell>
          <cell r="ER41">
            <v>0.62652727134200004</v>
          </cell>
          <cell r="ES41">
            <v>4.3542956849200003E-2</v>
          </cell>
          <cell r="ET41">
            <v>2.4215121967999999E-2</v>
          </cell>
          <cell r="EU41">
            <v>1.67836505854E-2</v>
          </cell>
          <cell r="EV41">
            <v>2.95797332716E-2</v>
          </cell>
          <cell r="EW41">
            <v>1.47598919522E-2</v>
          </cell>
          <cell r="EX41">
            <v>0.38662003887976654</v>
          </cell>
          <cell r="EY41">
            <v>0.53964988626248644</v>
          </cell>
          <cell r="EZ41">
            <v>0.2576204134111364</v>
          </cell>
          <cell r="FA41">
            <v>0.16208090198793393</v>
          </cell>
          <cell r="FB41">
            <v>0</v>
          </cell>
          <cell r="FC41">
            <v>4.064879833844328E-2</v>
          </cell>
          <cell r="FD41">
            <v>0.12899962546863014</v>
          </cell>
          <cell r="FE41" t="str">
            <v>Conservative</v>
          </cell>
          <cell r="FF41" t="str">
            <v>Conservative</v>
          </cell>
          <cell r="FH41">
            <v>0.58035875359099998</v>
          </cell>
          <cell r="FI41">
            <v>0.418852663274</v>
          </cell>
          <cell r="FJ41">
            <v>7.8469849079500003E-4</v>
          </cell>
          <cell r="FK41">
            <v>8.69302943663E-8</v>
          </cell>
          <cell r="FL41">
            <v>3.79493375792E-6</v>
          </cell>
          <cell r="FM41">
            <v>9.6537063018500004E-10</v>
          </cell>
          <cell r="FN41">
            <v>1.8148806419900001E-9</v>
          </cell>
        </row>
        <row r="42">
          <cell r="B42" t="str">
            <v>E14000552</v>
          </cell>
          <cell r="C42" t="str">
            <v>Mohammad</v>
          </cell>
          <cell r="D42" t="str">
            <v>Yasin</v>
          </cell>
          <cell r="E42" t="str">
            <v>Labour</v>
          </cell>
          <cell r="F42">
            <v>145</v>
          </cell>
          <cell r="G42" t="str">
            <v>Leave</v>
          </cell>
          <cell r="H42">
            <v>3.8983330582604392E-2</v>
          </cell>
          <cell r="I42">
            <v>212</v>
          </cell>
          <cell r="J42" t="str">
            <v>East of England</v>
          </cell>
          <cell r="K42">
            <v>2017</v>
          </cell>
          <cell r="L42" t="str">
            <v>Conservative</v>
          </cell>
          <cell r="M42">
            <v>71582</v>
          </cell>
          <cell r="N42">
            <v>0.21645756266300001</v>
          </cell>
          <cell r="O42">
            <v>0.33694948980400002</v>
          </cell>
          <cell r="P42">
            <v>5.9788469918300002E-2</v>
          </cell>
          <cell r="Q42">
            <v>1.61984805724E-2</v>
          </cell>
          <cell r="R42">
            <v>2.3263835694899999E-2</v>
          </cell>
          <cell r="S42">
            <v>1.00170606874E-3</v>
          </cell>
          <cell r="T42">
            <v>1.2955789406400001E-3</v>
          </cell>
          <cell r="U42">
            <v>0.34504487811399998</v>
          </cell>
          <cell r="V42" t="str">
            <v>Labour</v>
          </cell>
          <cell r="W42">
            <v>0.30017092739700002</v>
          </cell>
          <cell r="X42">
            <v>0.47512072670799999</v>
          </cell>
          <cell r="Y42">
            <v>0.22470834767199999</v>
          </cell>
          <cell r="Z42">
            <v>0.35010763259799998</v>
          </cell>
          <cell r="AA42">
            <v>0.43283929516000003</v>
          </cell>
          <cell r="AB42">
            <v>0.21705307401900001</v>
          </cell>
          <cell r="AC42">
            <v>0.28398945974399997</v>
          </cell>
          <cell r="AD42">
            <v>0.52349533806899995</v>
          </cell>
          <cell r="AE42">
            <v>0.19251520396399999</v>
          </cell>
          <cell r="AF42">
            <v>0.31110737103699998</v>
          </cell>
          <cell r="AG42">
            <v>0.472012298848</v>
          </cell>
          <cell r="AH42">
            <v>0.21688033189200001</v>
          </cell>
          <cell r="AI42">
            <v>0.29100486694799998</v>
          </cell>
          <cell r="AJ42">
            <v>0.43720374864299999</v>
          </cell>
          <cell r="AK42">
            <v>0.27179138618600002</v>
          </cell>
          <cell r="AL42">
            <v>0.28772998001400002</v>
          </cell>
          <cell r="AM42">
            <v>0.524323004461</v>
          </cell>
          <cell r="AN42">
            <v>0.18794701730300001</v>
          </cell>
          <cell r="AO42">
            <v>0.25866485574100001</v>
          </cell>
          <cell r="AP42">
            <v>0.51449746049699996</v>
          </cell>
          <cell r="AQ42">
            <v>0.22683768553899999</v>
          </cell>
          <cell r="AR42">
            <v>0.41837582343599999</v>
          </cell>
          <cell r="AS42">
            <v>0.35894053793300001</v>
          </cell>
          <cell r="AT42">
            <v>0.22268364040800001</v>
          </cell>
          <cell r="AU42">
            <v>0.33005554241000001</v>
          </cell>
          <cell r="AV42">
            <v>0.414764226741</v>
          </cell>
          <cell r="AW42">
            <v>0.25518023262599998</v>
          </cell>
          <cell r="AX42">
            <v>0.35646582064100002</v>
          </cell>
          <cell r="AY42">
            <v>0.42272973392099999</v>
          </cell>
          <cell r="AZ42">
            <v>0.220804447215</v>
          </cell>
          <cell r="BA42">
            <v>0.36617317013</v>
          </cell>
          <cell r="BB42">
            <v>0.383084615844</v>
          </cell>
          <cell r="BC42">
            <v>0.25074221580299999</v>
          </cell>
          <cell r="BD42">
            <v>0.33047491695100001</v>
          </cell>
          <cell r="BE42">
            <v>0.41204820355400001</v>
          </cell>
          <cell r="BF42">
            <v>0.257476881273</v>
          </cell>
          <cell r="BG42">
            <v>0.20119840442199999</v>
          </cell>
          <cell r="BH42">
            <v>0.72442246132300003</v>
          </cell>
          <cell r="BI42">
            <v>7.4379136031999998E-2</v>
          </cell>
          <cell r="BJ42">
            <v>0.12564835110600001</v>
          </cell>
          <cell r="BK42">
            <v>0.81780402581300005</v>
          </cell>
          <cell r="BL42">
            <v>5.65476248573E-2</v>
          </cell>
          <cell r="BM42">
            <v>0.11927271947199999</v>
          </cell>
          <cell r="BN42">
            <v>0.81775476701299998</v>
          </cell>
          <cell r="BO42">
            <v>6.2972515292199993E-2</v>
          </cell>
          <cell r="BP42">
            <v>0.20012972354899999</v>
          </cell>
          <cell r="BQ42">
            <v>0.72123370162599998</v>
          </cell>
          <cell r="BR42">
            <v>7.8636576602300001E-2</v>
          </cell>
          <cell r="BS42">
            <v>0.195127154686</v>
          </cell>
          <cell r="BT42">
            <v>0.72353772182300002</v>
          </cell>
          <cell r="BU42">
            <v>8.1335125267699995E-2</v>
          </cell>
          <cell r="BV42">
            <v>0.16469686134200001</v>
          </cell>
          <cell r="BW42">
            <v>0.76975351445499995</v>
          </cell>
          <cell r="BX42">
            <v>6.5549625980299994E-2</v>
          </cell>
          <cell r="BY42">
            <v>0.38037522644600003</v>
          </cell>
          <cell r="BZ42">
            <v>0.36880907388700002</v>
          </cell>
          <cell r="CA42">
            <v>0.25081570144400001</v>
          </cell>
          <cell r="CB42">
            <v>0.311959002002</v>
          </cell>
          <cell r="CC42">
            <v>0.38348981328800003</v>
          </cell>
          <cell r="CD42">
            <v>0.304551186488</v>
          </cell>
          <cell r="CE42">
            <v>0.218454962039</v>
          </cell>
          <cell r="CF42">
            <v>0.225781155934</v>
          </cell>
          <cell r="CG42">
            <v>0.55576388380300001</v>
          </cell>
          <cell r="CH42">
            <v>0.193668086652</v>
          </cell>
          <cell r="CI42">
            <v>0.29972482170199999</v>
          </cell>
          <cell r="CJ42">
            <v>0.50660709342300003</v>
          </cell>
          <cell r="CK42">
            <v>0.25915343251400003</v>
          </cell>
          <cell r="CL42">
            <v>0.27997561699200002</v>
          </cell>
          <cell r="CM42">
            <v>0.460870952271</v>
          </cell>
          <cell r="CN42">
            <v>0.217170597232</v>
          </cell>
          <cell r="CO42">
            <v>0.37746148968100002</v>
          </cell>
          <cell r="CP42">
            <v>0.40536791486399998</v>
          </cell>
          <cell r="CQ42">
            <v>0.26287574661699997</v>
          </cell>
          <cell r="CR42">
            <v>0.28961263972700002</v>
          </cell>
          <cell r="CS42">
            <v>0.447511615433</v>
          </cell>
          <cell r="CT42">
            <v>0.22471423833599999</v>
          </cell>
          <cell r="CU42">
            <v>0.36096676567399999</v>
          </cell>
          <cell r="CV42">
            <v>0.41431899776800002</v>
          </cell>
          <cell r="CW42">
            <v>0.29883503832699998</v>
          </cell>
          <cell r="CX42">
            <v>0.28256540451000001</v>
          </cell>
          <cell r="CY42">
            <v>0.41859955894</v>
          </cell>
          <cell r="CZ42">
            <v>0.20143298640099999</v>
          </cell>
          <cell r="DA42">
            <v>0.384431563373</v>
          </cell>
          <cell r="DB42">
            <v>0.414135452003</v>
          </cell>
          <cell r="DC42">
            <v>0.17982795666900001</v>
          </cell>
          <cell r="DD42">
            <v>0.259729290276</v>
          </cell>
          <cell r="DE42">
            <v>0.56044275483200001</v>
          </cell>
          <cell r="DF42">
            <v>0.39399079057000003</v>
          </cell>
          <cell r="DG42">
            <v>0.334669272914</v>
          </cell>
          <cell r="DH42">
            <v>0.27133993829300002</v>
          </cell>
          <cell r="DI42">
            <v>0.36150858315200002</v>
          </cell>
          <cell r="DJ42">
            <v>0.42321980932499997</v>
          </cell>
          <cell r="DK42">
            <v>0.2152716093</v>
          </cell>
          <cell r="DL42">
            <v>0.33609151349700001</v>
          </cell>
          <cell r="DM42">
            <v>0.11512489955000001</v>
          </cell>
          <cell r="DN42">
            <v>0.54878358705200003</v>
          </cell>
          <cell r="DO42">
            <v>0.14353466008599999</v>
          </cell>
          <cell r="DP42">
            <v>0.45591538783300001</v>
          </cell>
          <cell r="DQ42">
            <v>0.40054995385800002</v>
          </cell>
          <cell r="DR42">
            <v>0.34612506808499999</v>
          </cell>
          <cell r="DS42">
            <v>7.8733274847999996E-2</v>
          </cell>
          <cell r="DT42">
            <v>0.57514165884400004</v>
          </cell>
          <cell r="DU42">
            <v>0.190173475235</v>
          </cell>
          <cell r="DV42">
            <v>0.42881132404</v>
          </cell>
          <cell r="DW42">
            <v>0.38101520250199999</v>
          </cell>
          <cell r="DX42">
            <v>0.39811530493899999</v>
          </cell>
          <cell r="DY42">
            <v>0.186672691611</v>
          </cell>
          <cell r="DZ42">
            <v>0.41521200522700002</v>
          </cell>
          <cell r="EA42">
            <v>0.51073808833699996</v>
          </cell>
          <cell r="EB42">
            <v>0.150052359543</v>
          </cell>
          <cell r="EC42">
            <v>0.33920955389700003</v>
          </cell>
          <cell r="ED42">
            <v>0.382375645865</v>
          </cell>
          <cell r="EE42">
            <v>0.263030938474</v>
          </cell>
          <cell r="EF42">
            <v>0.35459341743799999</v>
          </cell>
          <cell r="EG42">
            <v>0.14349004455799999</v>
          </cell>
          <cell r="EH42">
            <v>0.41996179411000001</v>
          </cell>
          <cell r="EI42">
            <v>0.43654816310900002</v>
          </cell>
          <cell r="EJ42">
            <v>0.18430103491499999</v>
          </cell>
          <cell r="EK42">
            <v>0.42634237063199998</v>
          </cell>
          <cell r="EL42">
            <v>0.38935659623000002</v>
          </cell>
          <cell r="EM42">
            <v>0.45182738116400001</v>
          </cell>
          <cell r="EN42">
            <v>0.23151623881</v>
          </cell>
          <cell r="EO42">
            <v>0.31665638180400002</v>
          </cell>
          <cell r="EP42">
            <v>6.3476923480400002E-2</v>
          </cell>
          <cell r="EQ42">
            <v>0.183542239705</v>
          </cell>
          <cell r="ER42">
            <v>0.61977563817199999</v>
          </cell>
          <cell r="ES42">
            <v>4.33147229593E-2</v>
          </cell>
          <cell r="ET42">
            <v>2.7378663047400002E-2</v>
          </cell>
          <cell r="EU42">
            <v>1.6070033774999999E-2</v>
          </cell>
          <cell r="EV42">
            <v>3.5870088789300002E-2</v>
          </cell>
          <cell r="EW42">
            <v>1.05716918486E-2</v>
          </cell>
          <cell r="EX42">
            <v>0.51347964479353536</v>
          </cell>
          <cell r="EY42">
            <v>0.43013889769772307</v>
          </cell>
          <cell r="EZ42">
            <v>0.43320437200059198</v>
          </cell>
          <cell r="FA42">
            <v>9.7418659224963525E-2</v>
          </cell>
          <cell r="FB42">
            <v>0</v>
          </cell>
          <cell r="FC42">
            <v>3.923807107672142E-2</v>
          </cell>
          <cell r="FD42">
            <v>8.0275272792943386E-2</v>
          </cell>
          <cell r="FE42" t="str">
            <v>Labour</v>
          </cell>
          <cell r="FF42" t="str">
            <v>Labour</v>
          </cell>
          <cell r="FH42">
            <v>8.5414193915599998E-2</v>
          </cell>
          <cell r="FI42">
            <v>0.91456131621199999</v>
          </cell>
          <cell r="FJ42">
            <v>2.4192229646999999E-5</v>
          </cell>
          <cell r="FK42">
            <v>6.2691174961200003E-8</v>
          </cell>
          <cell r="FL42">
            <v>2.3425008549899999E-7</v>
          </cell>
          <cell r="FM42">
            <v>2.9569013140300001E-10</v>
          </cell>
          <cell r="FN42">
            <v>4.0597632411699999E-10</v>
          </cell>
        </row>
        <row r="43">
          <cell r="B43" t="str">
            <v>E14000813</v>
          </cell>
          <cell r="C43" t="str">
            <v>Nadine</v>
          </cell>
          <cell r="D43" t="str">
            <v>Dorries</v>
          </cell>
          <cell r="E43" t="str">
            <v>Conservative</v>
          </cell>
          <cell r="F43">
            <v>24664</v>
          </cell>
          <cell r="G43" t="str">
            <v>Leave</v>
          </cell>
          <cell r="H43">
            <v>5.7609071999999983E-2</v>
          </cell>
          <cell r="I43">
            <v>503</v>
          </cell>
          <cell r="J43" t="str">
            <v>East of England</v>
          </cell>
          <cell r="K43">
            <v>2015</v>
          </cell>
          <cell r="L43" t="str">
            <v>Labour</v>
          </cell>
          <cell r="M43">
            <v>87794</v>
          </cell>
          <cell r="N43">
            <v>0.32257914549400002</v>
          </cell>
          <cell r="O43">
            <v>0.25931749843899998</v>
          </cell>
          <cell r="P43">
            <v>7.8495894103300004E-2</v>
          </cell>
          <cell r="Q43">
            <v>1.6812304280099999E-2</v>
          </cell>
          <cell r="R43">
            <v>3.3659724984099998E-2</v>
          </cell>
          <cell r="S43">
            <v>7.7381544141200001E-4</v>
          </cell>
          <cell r="T43">
            <v>3.70726784627E-3</v>
          </cell>
          <cell r="U43">
            <v>0.28465434922999999</v>
          </cell>
          <cell r="V43" t="str">
            <v>Conservative</v>
          </cell>
          <cell r="W43">
            <v>0.36863100144499999</v>
          </cell>
          <cell r="X43">
            <v>0.39216357814199998</v>
          </cell>
          <cell r="Y43">
            <v>0.239205420231</v>
          </cell>
          <cell r="Z43">
            <v>0.436525688957</v>
          </cell>
          <cell r="AA43">
            <v>0.360136859212</v>
          </cell>
          <cell r="AB43">
            <v>0.20333745165</v>
          </cell>
          <cell r="AC43">
            <v>0.34833574369600001</v>
          </cell>
          <cell r="AD43">
            <v>0.46171438936100001</v>
          </cell>
          <cell r="AE43">
            <v>0.18994986676100001</v>
          </cell>
          <cell r="AF43">
            <v>0.39105957671899999</v>
          </cell>
          <cell r="AG43">
            <v>0.383046308823</v>
          </cell>
          <cell r="AH43">
            <v>0.22589411427600001</v>
          </cell>
          <cell r="AI43">
            <v>0.363163923128</v>
          </cell>
          <cell r="AJ43">
            <v>0.35750294238000002</v>
          </cell>
          <cell r="AK43">
            <v>0.27933313431099999</v>
          </cell>
          <cell r="AL43">
            <v>0.36043025587799998</v>
          </cell>
          <cell r="AM43">
            <v>0.45810151636500002</v>
          </cell>
          <cell r="AN43">
            <v>0.18146822757600001</v>
          </cell>
          <cell r="AO43">
            <v>0.32654042346899997</v>
          </cell>
          <cell r="AP43">
            <v>0.44042028473599998</v>
          </cell>
          <cell r="AQ43">
            <v>0.23303929161299999</v>
          </cell>
          <cell r="AR43">
            <v>0.50929839886100003</v>
          </cell>
          <cell r="AS43">
            <v>0.28287420418600001</v>
          </cell>
          <cell r="AT43">
            <v>0.20782739677100001</v>
          </cell>
          <cell r="AU43">
            <v>0.411179360025</v>
          </cell>
          <cell r="AV43">
            <v>0.33516217780099999</v>
          </cell>
          <cell r="AW43">
            <v>0.25365846199300002</v>
          </cell>
          <cell r="AX43">
            <v>0.43609642029899998</v>
          </cell>
          <cell r="AY43">
            <v>0.34904356533600001</v>
          </cell>
          <cell r="AZ43">
            <v>0.21486001418299999</v>
          </cell>
          <cell r="BA43">
            <v>0.45349961404799999</v>
          </cell>
          <cell r="BB43">
            <v>0.31045694984799999</v>
          </cell>
          <cell r="BC43">
            <v>0.236043435922</v>
          </cell>
          <cell r="BD43">
            <v>0.39897497064999998</v>
          </cell>
          <cell r="BE43">
            <v>0.33869320898799998</v>
          </cell>
          <cell r="BF43">
            <v>0.26233182018000001</v>
          </cell>
          <cell r="BG43">
            <v>0.208034488883</v>
          </cell>
          <cell r="BH43">
            <v>0.72463752693799999</v>
          </cell>
          <cell r="BI43">
            <v>6.73279839973E-2</v>
          </cell>
          <cell r="BJ43">
            <v>0.12058406751300001</v>
          </cell>
          <cell r="BK43">
            <v>0.83029434235599997</v>
          </cell>
          <cell r="BL43">
            <v>4.9121589949400003E-2</v>
          </cell>
          <cell r="BM43">
            <v>0.111148656057</v>
          </cell>
          <cell r="BN43">
            <v>0.83704538583099997</v>
          </cell>
          <cell r="BO43">
            <v>5.18059579304E-2</v>
          </cell>
          <cell r="BP43">
            <v>0.20486478035700001</v>
          </cell>
          <cell r="BQ43">
            <v>0.72232743295799995</v>
          </cell>
          <cell r="BR43">
            <v>7.2807786503199995E-2</v>
          </cell>
          <cell r="BS43">
            <v>0.191983095863</v>
          </cell>
          <cell r="BT43">
            <v>0.72953025797799997</v>
          </cell>
          <cell r="BU43">
            <v>7.8486645976700006E-2</v>
          </cell>
          <cell r="BV43">
            <v>0.176171031664</v>
          </cell>
          <cell r="BW43">
            <v>0.76507779034400003</v>
          </cell>
          <cell r="BX43">
            <v>5.8751177810599998E-2</v>
          </cell>
          <cell r="BY43">
            <v>0.31875075209100001</v>
          </cell>
          <cell r="BZ43">
            <v>0.444651039686</v>
          </cell>
          <cell r="CA43">
            <v>0.23659820804100001</v>
          </cell>
          <cell r="CB43">
            <v>0.37450412819899997</v>
          </cell>
          <cell r="CC43">
            <v>0.31619559230400002</v>
          </cell>
          <cell r="CD43">
            <v>0.30930027931499998</v>
          </cell>
          <cell r="CE43">
            <v>0.213559480878</v>
          </cell>
          <cell r="CF43">
            <v>0.23256475170999999</v>
          </cell>
          <cell r="CG43">
            <v>0.55387576723099996</v>
          </cell>
          <cell r="CH43">
            <v>0.173219451169</v>
          </cell>
          <cell r="CI43">
            <v>0.33840098021800002</v>
          </cell>
          <cell r="CJ43">
            <v>0.48837956843000002</v>
          </cell>
          <cell r="CK43">
            <v>0.22276157459599999</v>
          </cell>
          <cell r="CL43">
            <v>0.31736653844700002</v>
          </cell>
          <cell r="CM43">
            <v>0.45987188677500002</v>
          </cell>
          <cell r="CN43">
            <v>0.18183541140000001</v>
          </cell>
          <cell r="CO43">
            <v>0.43404022984599999</v>
          </cell>
          <cell r="CP43">
            <v>0.384124358572</v>
          </cell>
          <cell r="CQ43">
            <v>0.265507511571</v>
          </cell>
          <cell r="CR43">
            <v>0.28678480117900002</v>
          </cell>
          <cell r="CS43">
            <v>0.44770768706899999</v>
          </cell>
          <cell r="CT43">
            <v>0.182271372283</v>
          </cell>
          <cell r="CU43">
            <v>0.40525861076800002</v>
          </cell>
          <cell r="CV43">
            <v>0.41247001676700001</v>
          </cell>
          <cell r="CW43">
            <v>0.28433100874700001</v>
          </cell>
          <cell r="CX43">
            <v>0.29109743827000001</v>
          </cell>
          <cell r="CY43">
            <v>0.42457155280199999</v>
          </cell>
          <cell r="CZ43">
            <v>0.21284553505000001</v>
          </cell>
          <cell r="DA43">
            <v>0.35687017660199999</v>
          </cell>
          <cell r="DB43">
            <v>0.43028428816699998</v>
          </cell>
          <cell r="DC43">
            <v>0.172041317532</v>
          </cell>
          <cell r="DD43">
            <v>0.251081061823</v>
          </cell>
          <cell r="DE43">
            <v>0.57687762046299995</v>
          </cell>
          <cell r="DF43">
            <v>0.397260930111</v>
          </cell>
          <cell r="DG43">
            <v>0.37313181770300002</v>
          </cell>
          <cell r="DH43">
            <v>0.22960725200400001</v>
          </cell>
          <cell r="DI43">
            <v>0.39402698768299999</v>
          </cell>
          <cell r="DJ43">
            <v>0.41413110304700002</v>
          </cell>
          <cell r="DK43">
            <v>0.19184190908900001</v>
          </cell>
          <cell r="DL43">
            <v>0.33926664086000002</v>
          </cell>
          <cell r="DM43">
            <v>0.108977089492</v>
          </cell>
          <cell r="DN43">
            <v>0.55175626535300004</v>
          </cell>
          <cell r="DO43">
            <v>0.12591565771400001</v>
          </cell>
          <cell r="DP43">
            <v>0.477614108845</v>
          </cell>
          <cell r="DQ43">
            <v>0.39647023325899999</v>
          </cell>
          <cell r="DR43">
            <v>0.34110652898900001</v>
          </cell>
          <cell r="DS43">
            <v>7.2618167842899997E-2</v>
          </cell>
          <cell r="DT43">
            <v>0.58627530298700004</v>
          </cell>
          <cell r="DU43">
            <v>0.14612656581200001</v>
          </cell>
          <cell r="DV43">
            <v>0.50044472385600003</v>
          </cell>
          <cell r="DW43">
            <v>0.35342871014999999</v>
          </cell>
          <cell r="DX43">
            <v>0.39597419527200001</v>
          </cell>
          <cell r="DY43">
            <v>0.181359642095</v>
          </cell>
          <cell r="DZ43">
            <v>0.42266616245100003</v>
          </cell>
          <cell r="EA43">
            <v>0.56587980762000001</v>
          </cell>
          <cell r="EB43">
            <v>0.121448870486</v>
          </cell>
          <cell r="EC43">
            <v>0.31267132171200002</v>
          </cell>
          <cell r="ED43">
            <v>0.43548022215100002</v>
          </cell>
          <cell r="EE43">
            <v>0.23205958011200001</v>
          </cell>
          <cell r="EF43">
            <v>0.332460197555</v>
          </cell>
          <cell r="EG43">
            <v>0.12802443030999999</v>
          </cell>
          <cell r="EH43">
            <v>0.44590699925299998</v>
          </cell>
          <cell r="EI43">
            <v>0.426068570255</v>
          </cell>
          <cell r="EJ43">
            <v>0.155091011192</v>
          </cell>
          <cell r="EK43">
            <v>0.47420720025500002</v>
          </cell>
          <cell r="EL43">
            <v>0.37070178837099999</v>
          </cell>
          <cell r="EM43">
            <v>0.46233798083299998</v>
          </cell>
          <cell r="EN43">
            <v>0.22253145847799999</v>
          </cell>
          <cell r="EO43">
            <v>0.315130560507</v>
          </cell>
          <cell r="EP43">
            <v>6.15812740387E-2</v>
          </cell>
          <cell r="EQ43">
            <v>0.17513042823700001</v>
          </cell>
          <cell r="ER43">
            <v>0.63594858892399997</v>
          </cell>
          <cell r="ES43">
            <v>4.1703639047400001E-2</v>
          </cell>
          <cell r="ET43">
            <v>2.3627236228E-2</v>
          </cell>
          <cell r="EU43">
            <v>1.6373008220199999E-2</v>
          </cell>
          <cell r="EV43">
            <v>2.9462437041199999E-2</v>
          </cell>
          <cell r="EW43">
            <v>1.61733880826E-2</v>
          </cell>
          <cell r="EX43">
            <v>0.36294391559812028</v>
          </cell>
          <cell r="EY43">
            <v>0.5978645487275368</v>
          </cell>
          <cell r="EZ43">
            <v>0.21675912047839052</v>
          </cell>
          <cell r="FA43">
            <v>0.12625739759259547</v>
          </cell>
          <cell r="FB43">
            <v>0</v>
          </cell>
          <cell r="FC43">
            <v>5.9118933201477201E-2</v>
          </cell>
          <cell r="FD43">
            <v>0.14618479511972976</v>
          </cell>
          <cell r="FE43" t="str">
            <v>Conservative</v>
          </cell>
          <cell r="FF43" t="str">
            <v>Conservative</v>
          </cell>
          <cell r="FH43">
            <v>0.749330122594</v>
          </cell>
          <cell r="FI43">
            <v>0.25048559970099998</v>
          </cell>
          <cell r="FJ43">
            <v>1.8195977376200001E-4</v>
          </cell>
          <cell r="FK43">
            <v>1.5466138586700001E-7</v>
          </cell>
          <cell r="FL43">
            <v>2.1578252480700001E-6</v>
          </cell>
          <cell r="FM43">
            <v>5.9909409345900004E-10</v>
          </cell>
          <cell r="FN43">
            <v>4.8457669251999996E-9</v>
          </cell>
        </row>
        <row r="44">
          <cell r="B44" t="str">
            <v>E14000841</v>
          </cell>
          <cell r="C44" t="str">
            <v>Richard</v>
          </cell>
          <cell r="D44" t="str">
            <v>Fuller</v>
          </cell>
          <cell r="E44" t="str">
            <v>Conservative</v>
          </cell>
          <cell r="F44">
            <v>24283</v>
          </cell>
          <cell r="G44" t="str">
            <v>Leave</v>
          </cell>
          <cell r="H44">
            <v>6.8752109999999922E-2</v>
          </cell>
          <cell r="I44">
            <v>475</v>
          </cell>
          <cell r="J44" t="str">
            <v>East of England</v>
          </cell>
          <cell r="K44">
            <v>2019</v>
          </cell>
          <cell r="L44" t="str">
            <v>Labour</v>
          </cell>
          <cell r="M44">
            <v>90677</v>
          </cell>
          <cell r="N44">
            <v>0.31529202740200002</v>
          </cell>
          <cell r="O44">
            <v>0.26287537751500001</v>
          </cell>
          <cell r="P44">
            <v>7.3932633335600004E-2</v>
          </cell>
          <cell r="Q44">
            <v>1.9467339651000001E-2</v>
          </cell>
          <cell r="R44">
            <v>2.7932220542100001E-2</v>
          </cell>
          <cell r="S44">
            <v>7.98237074816E-4</v>
          </cell>
          <cell r="T44">
            <v>5.4225237582500004E-3</v>
          </cell>
          <cell r="U44">
            <v>0.29427963517799999</v>
          </cell>
          <cell r="V44" t="str">
            <v>Conservative</v>
          </cell>
          <cell r="W44">
            <v>0.36327342145199998</v>
          </cell>
          <cell r="X44">
            <v>0.3891588808</v>
          </cell>
          <cell r="Y44">
            <v>0.24756769220399999</v>
          </cell>
          <cell r="Z44">
            <v>0.430441522726</v>
          </cell>
          <cell r="AA44">
            <v>0.35764560848600002</v>
          </cell>
          <cell r="AB44">
            <v>0.21191286324399999</v>
          </cell>
          <cell r="AC44">
            <v>0.34276802049900001</v>
          </cell>
          <cell r="AD44">
            <v>0.46074178402600002</v>
          </cell>
          <cell r="AE44">
            <v>0.19649018993</v>
          </cell>
          <cell r="AF44">
            <v>0.38402771345499997</v>
          </cell>
          <cell r="AG44">
            <v>0.38012249535600001</v>
          </cell>
          <cell r="AH44">
            <v>0.235849785645</v>
          </cell>
          <cell r="AI44">
            <v>0.35669350468099997</v>
          </cell>
          <cell r="AJ44">
            <v>0.35481501800800003</v>
          </cell>
          <cell r="AK44">
            <v>0.28849147176700002</v>
          </cell>
          <cell r="AL44">
            <v>0.35603968055000002</v>
          </cell>
          <cell r="AM44">
            <v>0.45585110991099997</v>
          </cell>
          <cell r="AN44">
            <v>0.188109203995</v>
          </cell>
          <cell r="AO44">
            <v>0.32105049654000001</v>
          </cell>
          <cell r="AP44">
            <v>0.43896546751100002</v>
          </cell>
          <cell r="AQ44">
            <v>0.23998403040499999</v>
          </cell>
          <cell r="AR44">
            <v>0.50281416369999998</v>
          </cell>
          <cell r="AS44">
            <v>0.27989023520400003</v>
          </cell>
          <cell r="AT44">
            <v>0.21729559555200001</v>
          </cell>
          <cell r="AU44">
            <v>0.40462409540900002</v>
          </cell>
          <cell r="AV44">
            <v>0.33172500021200002</v>
          </cell>
          <cell r="AW44">
            <v>0.26365089883499998</v>
          </cell>
          <cell r="AX44">
            <v>0.42969128074399998</v>
          </cell>
          <cell r="AY44">
            <v>0.34562213911400003</v>
          </cell>
          <cell r="AZ44">
            <v>0.22468657459800001</v>
          </cell>
          <cell r="BA44">
            <v>0.447052921411</v>
          </cell>
          <cell r="BB44">
            <v>0.30758990809199999</v>
          </cell>
          <cell r="BC44">
            <v>0.245357164953</v>
          </cell>
          <cell r="BD44">
            <v>0.39476307811900002</v>
          </cell>
          <cell r="BE44">
            <v>0.33252758584100001</v>
          </cell>
          <cell r="BF44">
            <v>0.27270933049599999</v>
          </cell>
          <cell r="BG44">
            <v>0.203807847293</v>
          </cell>
          <cell r="BH44">
            <v>0.726597384189</v>
          </cell>
          <cell r="BI44">
            <v>6.9594762973599997E-2</v>
          </cell>
          <cell r="BJ44">
            <v>0.120160869607</v>
          </cell>
          <cell r="BK44">
            <v>0.82877587614100001</v>
          </cell>
          <cell r="BL44">
            <v>5.1063248708100001E-2</v>
          </cell>
          <cell r="BM44">
            <v>0.109310619725</v>
          </cell>
          <cell r="BN44">
            <v>0.83697290242599998</v>
          </cell>
          <cell r="BO44">
            <v>5.3716472305100002E-2</v>
          </cell>
          <cell r="BP44">
            <v>0.20177497083099999</v>
          </cell>
          <cell r="BQ44">
            <v>0.72331535193700003</v>
          </cell>
          <cell r="BR44">
            <v>7.4909671688000001E-2</v>
          </cell>
          <cell r="BS44">
            <v>0.190448518712</v>
          </cell>
          <cell r="BT44">
            <v>0.72980007054200002</v>
          </cell>
          <cell r="BU44">
            <v>7.9751405201899994E-2</v>
          </cell>
          <cell r="BV44">
            <v>0.174105093732</v>
          </cell>
          <cell r="BW44">
            <v>0.76505858950899996</v>
          </cell>
          <cell r="BX44">
            <v>6.0836311215299997E-2</v>
          </cell>
          <cell r="BY44">
            <v>0.32084499293000002</v>
          </cell>
          <cell r="BZ44">
            <v>0.43842099651100003</v>
          </cell>
          <cell r="CA44">
            <v>0.240734005015</v>
          </cell>
          <cell r="CB44">
            <v>0.36565229510800001</v>
          </cell>
          <cell r="CC44">
            <v>0.32211858615799999</v>
          </cell>
          <cell r="CD44">
            <v>0.31222911319000002</v>
          </cell>
          <cell r="CE44">
            <v>0.207358035601</v>
          </cell>
          <cell r="CF44">
            <v>0.23944386561700001</v>
          </cell>
          <cell r="CG44">
            <v>0.55319809323799995</v>
          </cell>
          <cell r="CH44">
            <v>0.17166836553100001</v>
          </cell>
          <cell r="CI44">
            <v>0.34454538853200001</v>
          </cell>
          <cell r="CJ44">
            <v>0.483786240393</v>
          </cell>
          <cell r="CK44">
            <v>0.22115947164800001</v>
          </cell>
          <cell r="CL44">
            <v>0.32039946356299998</v>
          </cell>
          <cell r="CM44">
            <v>0.458441059245</v>
          </cell>
          <cell r="CN44">
            <v>0.17869688359899999</v>
          </cell>
          <cell r="CO44">
            <v>0.43516189129999999</v>
          </cell>
          <cell r="CP44">
            <v>0.38614121955699998</v>
          </cell>
          <cell r="CQ44">
            <v>0.262529033646</v>
          </cell>
          <cell r="CR44">
            <v>0.28875347821800001</v>
          </cell>
          <cell r="CS44">
            <v>0.44871748259200001</v>
          </cell>
          <cell r="CT44">
            <v>0.18023455931400001</v>
          </cell>
          <cell r="CU44">
            <v>0.40850794650900002</v>
          </cell>
          <cell r="CV44">
            <v>0.41125748863200001</v>
          </cell>
          <cell r="CW44">
            <v>0.28114771381600001</v>
          </cell>
          <cell r="CX44">
            <v>0.29403871566099998</v>
          </cell>
          <cell r="CY44">
            <v>0.42481356497900002</v>
          </cell>
          <cell r="CZ44">
            <v>0.20814758578500001</v>
          </cell>
          <cell r="DA44">
            <v>0.359348124597</v>
          </cell>
          <cell r="DB44">
            <v>0.43250428407399999</v>
          </cell>
          <cell r="DC44">
            <v>0.167782614719</v>
          </cell>
          <cell r="DD44">
            <v>0.25565164879699998</v>
          </cell>
          <cell r="DE44">
            <v>0.57656573093999997</v>
          </cell>
          <cell r="DF44">
            <v>0.39024146284700001</v>
          </cell>
          <cell r="DG44">
            <v>0.38003230411400002</v>
          </cell>
          <cell r="DH44">
            <v>0.22972622749499999</v>
          </cell>
          <cell r="DI44">
            <v>0.39578078799799998</v>
          </cell>
          <cell r="DJ44">
            <v>0.41167264587800001</v>
          </cell>
          <cell r="DK44">
            <v>0.19254656058</v>
          </cell>
          <cell r="DL44">
            <v>0.33648113724099998</v>
          </cell>
          <cell r="DM44">
            <v>0.11013527374199999</v>
          </cell>
          <cell r="DN44">
            <v>0.55338359186099995</v>
          </cell>
          <cell r="DO44">
            <v>0.123639833499</v>
          </cell>
          <cell r="DP44">
            <v>0.47848158175599997</v>
          </cell>
          <cell r="DQ44">
            <v>0.397878579201</v>
          </cell>
          <cell r="DR44">
            <v>0.33457697604800002</v>
          </cell>
          <cell r="DS44">
            <v>7.4272957702299996E-2</v>
          </cell>
          <cell r="DT44">
            <v>0.59115006070599996</v>
          </cell>
          <cell r="DU44">
            <v>0.143999041553</v>
          </cell>
          <cell r="DV44">
            <v>0.50563233629100002</v>
          </cell>
          <cell r="DW44">
            <v>0.35036861661199997</v>
          </cell>
          <cell r="DX44">
            <v>0.39064309460899999</v>
          </cell>
          <cell r="DY44">
            <v>0.184875819858</v>
          </cell>
          <cell r="DZ44">
            <v>0.424481079988</v>
          </cell>
          <cell r="EA44">
            <v>0.56308375695199997</v>
          </cell>
          <cell r="EB44">
            <v>0.123419727528</v>
          </cell>
          <cell r="EC44">
            <v>0.313496509975</v>
          </cell>
          <cell r="ED44">
            <v>0.431700184007</v>
          </cell>
          <cell r="EE44">
            <v>0.23565901343199999</v>
          </cell>
          <cell r="EF44">
            <v>0.332640797017</v>
          </cell>
          <cell r="EG44">
            <v>0.12522530675099999</v>
          </cell>
          <cell r="EH44">
            <v>0.44918808998400001</v>
          </cell>
          <cell r="EI44">
            <v>0.42558659772099999</v>
          </cell>
          <cell r="EJ44">
            <v>0.154109550613</v>
          </cell>
          <cell r="EK44">
            <v>0.47562266219100002</v>
          </cell>
          <cell r="EL44">
            <v>0.37026778165200003</v>
          </cell>
          <cell r="EM44">
            <v>0.45624961880199999</v>
          </cell>
          <cell r="EN44">
            <v>0.226152183965</v>
          </cell>
          <cell r="EO44">
            <v>0.317598191689</v>
          </cell>
          <cell r="EP44">
            <v>5.9279919892400001E-2</v>
          </cell>
          <cell r="EQ44">
            <v>0.17686129446000001</v>
          </cell>
          <cell r="ER44">
            <v>0.63710372016100003</v>
          </cell>
          <cell r="ES44">
            <v>4.0600447468500001E-2</v>
          </cell>
          <cell r="ET44">
            <v>2.3158418336299998E-2</v>
          </cell>
          <cell r="EU44">
            <v>1.5874328995599998E-2</v>
          </cell>
          <cell r="EV44">
            <v>3.0533209032300002E-2</v>
          </cell>
          <cell r="EW44">
            <v>1.6588656109899999E-2</v>
          </cell>
          <cell r="EX44">
            <v>0.37218757889501031</v>
          </cell>
          <cell r="EY44">
            <v>0.59126703374450151</v>
          </cell>
          <cell r="EZ44">
            <v>0.21778584392014519</v>
          </cell>
          <cell r="FA44">
            <v>0.12302746931618937</v>
          </cell>
          <cell r="FB44">
            <v>0</v>
          </cell>
          <cell r="FC44">
            <v>6.7919653019163917E-2</v>
          </cell>
          <cell r="FD44">
            <v>0.15440173497486512</v>
          </cell>
          <cell r="FE44" t="str">
            <v>Conservative</v>
          </cell>
          <cell r="FF44" t="str">
            <v>Conservative</v>
          </cell>
          <cell r="FH44">
            <v>0.71322008876599996</v>
          </cell>
          <cell r="FI44">
            <v>0.28664564199800002</v>
          </cell>
          <cell r="FJ44">
            <v>1.33030836298E-4</v>
          </cell>
          <cell r="FK44">
            <v>2.4969186002600003E-7</v>
          </cell>
          <cell r="FL44">
            <v>9.7896666381299996E-7</v>
          </cell>
          <cell r="FM44">
            <v>5.9379248806600003E-10</v>
          </cell>
          <cell r="FN44">
            <v>9.1471857218299999E-9</v>
          </cell>
        </row>
        <row r="45">
          <cell r="B45" t="str">
            <v>E14000949</v>
          </cell>
          <cell r="C45" t="str">
            <v>Andrew</v>
          </cell>
          <cell r="D45" t="str">
            <v>Selous</v>
          </cell>
          <cell r="E45" t="str">
            <v>Conservative</v>
          </cell>
          <cell r="F45">
            <v>18583</v>
          </cell>
          <cell r="G45" t="str">
            <v>Leave</v>
          </cell>
          <cell r="H45">
            <v>0.16166831000000004</v>
          </cell>
          <cell r="I45">
            <v>368</v>
          </cell>
          <cell r="J45" t="str">
            <v>East of England</v>
          </cell>
          <cell r="K45">
            <v>2001</v>
          </cell>
          <cell r="L45" t="str">
            <v>Labour</v>
          </cell>
          <cell r="M45">
            <v>79924</v>
          </cell>
          <cell r="N45">
            <v>0.29811294439000002</v>
          </cell>
          <cell r="O45">
            <v>0.26266376143100001</v>
          </cell>
          <cell r="P45">
            <v>5.9349884558100002E-2</v>
          </cell>
          <cell r="Q45">
            <v>1.5070767696300001E-2</v>
          </cell>
          <cell r="R45">
            <v>3.1473307162400002E-2</v>
          </cell>
          <cell r="S45">
            <v>8.50568353277E-4</v>
          </cell>
          <cell r="T45">
            <v>1.8819128273099999E-3</v>
          </cell>
          <cell r="U45">
            <v>0.33059685544099998</v>
          </cell>
          <cell r="V45" t="str">
            <v>Conservative</v>
          </cell>
          <cell r="W45">
            <v>0.35419608807300001</v>
          </cell>
          <cell r="X45">
            <v>0.39880656708200002</v>
          </cell>
          <cell r="Y45">
            <v>0.24699734670599999</v>
          </cell>
          <cell r="Z45">
            <v>0.413758626598</v>
          </cell>
          <cell r="AA45">
            <v>0.36594894675400003</v>
          </cell>
          <cell r="AB45">
            <v>0.22029242850799999</v>
          </cell>
          <cell r="AC45">
            <v>0.33320326730299998</v>
          </cell>
          <cell r="AD45">
            <v>0.46069012280400001</v>
          </cell>
          <cell r="AE45">
            <v>0.20610661175299999</v>
          </cell>
          <cell r="AF45">
            <v>0.370281640498</v>
          </cell>
          <cell r="AG45">
            <v>0.38907849733700001</v>
          </cell>
          <cell r="AH45">
            <v>0.24063986402599999</v>
          </cell>
          <cell r="AI45">
            <v>0.3453888403</v>
          </cell>
          <cell r="AJ45">
            <v>0.36316828932200002</v>
          </cell>
          <cell r="AK45">
            <v>0.29144287223799997</v>
          </cell>
          <cell r="AL45">
            <v>0.34110764049100001</v>
          </cell>
          <cell r="AM45">
            <v>0.45869835131300002</v>
          </cell>
          <cell r="AN45">
            <v>0.20019401005599999</v>
          </cell>
          <cell r="AO45">
            <v>0.31068997070400001</v>
          </cell>
          <cell r="AP45">
            <v>0.44111653738500001</v>
          </cell>
          <cell r="AQ45">
            <v>0.24819349377200001</v>
          </cell>
          <cell r="AR45">
            <v>0.48025272609000003</v>
          </cell>
          <cell r="AS45">
            <v>0.29369528398599998</v>
          </cell>
          <cell r="AT45">
            <v>0.22605199178499999</v>
          </cell>
          <cell r="AU45">
            <v>0.38657943181999999</v>
          </cell>
          <cell r="AV45">
            <v>0.34609775234599999</v>
          </cell>
          <cell r="AW45">
            <v>0.26732281769400001</v>
          </cell>
          <cell r="AX45">
            <v>0.41263136905600001</v>
          </cell>
          <cell r="AY45">
            <v>0.355953207115</v>
          </cell>
          <cell r="AZ45">
            <v>0.231415425689</v>
          </cell>
          <cell r="BA45">
            <v>0.42776032011800003</v>
          </cell>
          <cell r="BB45">
            <v>0.31757292349999999</v>
          </cell>
          <cell r="BC45">
            <v>0.254666758243</v>
          </cell>
          <cell r="BD45">
            <v>0.378113321206</v>
          </cell>
          <cell r="BE45">
            <v>0.34341408645400001</v>
          </cell>
          <cell r="BF45">
            <v>0.27847259420100001</v>
          </cell>
          <cell r="BG45">
            <v>0.204876331036</v>
          </cell>
          <cell r="BH45">
            <v>0.72074651369099996</v>
          </cell>
          <cell r="BI45">
            <v>7.4377157133200006E-2</v>
          </cell>
          <cell r="BJ45">
            <v>0.12065357712200001</v>
          </cell>
          <cell r="BK45">
            <v>0.82446803212899999</v>
          </cell>
          <cell r="BL45">
            <v>5.4878392609699997E-2</v>
          </cell>
          <cell r="BM45">
            <v>0.11184837409200001</v>
          </cell>
          <cell r="BN45">
            <v>0.83022189637599997</v>
          </cell>
          <cell r="BO45">
            <v>5.7929731392799999E-2</v>
          </cell>
          <cell r="BP45">
            <v>0.20137854970499999</v>
          </cell>
          <cell r="BQ45">
            <v>0.71968612690699996</v>
          </cell>
          <cell r="BR45">
            <v>7.8935325248700006E-2</v>
          </cell>
          <cell r="BS45">
            <v>0.18902130664700001</v>
          </cell>
          <cell r="BT45">
            <v>0.72796869781499995</v>
          </cell>
          <cell r="BU45">
            <v>8.3009997398600002E-2</v>
          </cell>
          <cell r="BV45">
            <v>0.17125703145499999</v>
          </cell>
          <cell r="BW45">
            <v>0.76324565342899997</v>
          </cell>
          <cell r="BX45">
            <v>6.5497316976500006E-2</v>
          </cell>
          <cell r="BY45">
            <v>0.31867531731199999</v>
          </cell>
          <cell r="BZ45">
            <v>0.42680183203400002</v>
          </cell>
          <cell r="CA45">
            <v>0.25452285251399998</v>
          </cell>
          <cell r="CB45">
            <v>0.35586133729699998</v>
          </cell>
          <cell r="CC45">
            <v>0.330816564378</v>
          </cell>
          <cell r="CD45">
            <v>0.31332210018500001</v>
          </cell>
          <cell r="CE45">
            <v>0.20084639446999999</v>
          </cell>
          <cell r="CF45">
            <v>0.24087093956200001</v>
          </cell>
          <cell r="CG45">
            <v>0.55828266782799996</v>
          </cell>
          <cell r="CH45">
            <v>0.16277569704600001</v>
          </cell>
          <cell r="CI45">
            <v>0.345083492085</v>
          </cell>
          <cell r="CJ45">
            <v>0.49214081272999999</v>
          </cell>
          <cell r="CK45">
            <v>0.222545851627</v>
          </cell>
          <cell r="CL45">
            <v>0.31382057777400002</v>
          </cell>
          <cell r="CM45">
            <v>0.46363357245999998</v>
          </cell>
          <cell r="CN45">
            <v>0.183007689463</v>
          </cell>
          <cell r="CO45">
            <v>0.42701756249599998</v>
          </cell>
          <cell r="CP45">
            <v>0.38997474990100001</v>
          </cell>
          <cell r="CQ45">
            <v>0.25994045432700003</v>
          </cell>
          <cell r="CR45">
            <v>0.28828553110999999</v>
          </cell>
          <cell r="CS45">
            <v>0.451774016424</v>
          </cell>
          <cell r="CT45">
            <v>0.18030376128600001</v>
          </cell>
          <cell r="CU45">
            <v>0.40265692103400003</v>
          </cell>
          <cell r="CV45">
            <v>0.41703931954099999</v>
          </cell>
          <cell r="CW45">
            <v>0.27463079990799999</v>
          </cell>
          <cell r="CX45">
            <v>0.29740207884300002</v>
          </cell>
          <cell r="CY45">
            <v>0.42796712311000001</v>
          </cell>
          <cell r="CZ45">
            <v>0.21013782395799999</v>
          </cell>
          <cell r="DA45">
            <v>0.36050757408799999</v>
          </cell>
          <cell r="DB45">
            <v>0.42935460381399998</v>
          </cell>
          <cell r="DC45">
            <v>0.16324504499</v>
          </cell>
          <cell r="DD45">
            <v>0.26301814851900002</v>
          </cell>
          <cell r="DE45">
            <v>0.57373680835100005</v>
          </cell>
          <cell r="DF45">
            <v>0.36210514663900001</v>
          </cell>
          <cell r="DG45">
            <v>0.39224572022800003</v>
          </cell>
          <cell r="DH45">
            <v>0.24564913499400001</v>
          </cell>
          <cell r="DI45">
            <v>0.40304646275700001</v>
          </cell>
          <cell r="DJ45">
            <v>0.39060880809199999</v>
          </cell>
          <cell r="DK45">
            <v>0.20634473101100001</v>
          </cell>
          <cell r="DL45">
            <v>0.32969415339899999</v>
          </cell>
          <cell r="DM45">
            <v>0.114077365268</v>
          </cell>
          <cell r="DN45">
            <v>0.55622847494399996</v>
          </cell>
          <cell r="DO45">
            <v>0.12551680330600001</v>
          </cell>
          <cell r="DP45">
            <v>0.476208110362</v>
          </cell>
          <cell r="DQ45">
            <v>0.398275088193</v>
          </cell>
          <cell r="DR45">
            <v>0.333874504525</v>
          </cell>
          <cell r="DS45">
            <v>7.78637919983E-2</v>
          </cell>
          <cell r="DT45">
            <v>0.58826170533699995</v>
          </cell>
          <cell r="DU45">
            <v>0.14919891611899999</v>
          </cell>
          <cell r="DV45">
            <v>0.49026113812700001</v>
          </cell>
          <cell r="DW45">
            <v>0.36053994761500002</v>
          </cell>
          <cell r="DX45">
            <v>0.38548692900600001</v>
          </cell>
          <cell r="DY45">
            <v>0.19253163352200001</v>
          </cell>
          <cell r="DZ45">
            <v>0.421981439332</v>
          </cell>
          <cell r="EA45">
            <v>0.54766187025199997</v>
          </cell>
          <cell r="EB45">
            <v>0.132393911404</v>
          </cell>
          <cell r="EC45">
            <v>0.31994422020500002</v>
          </cell>
          <cell r="ED45">
            <v>0.415012329859</v>
          </cell>
          <cell r="EE45">
            <v>0.24757692624899999</v>
          </cell>
          <cell r="EF45">
            <v>0.33741074575199997</v>
          </cell>
          <cell r="EG45">
            <v>0.12677060803500001</v>
          </cell>
          <cell r="EH45">
            <v>0.44117127647600002</v>
          </cell>
          <cell r="EI45">
            <v>0.43205811734999999</v>
          </cell>
          <cell r="EJ45">
            <v>0.158440928201</v>
          </cell>
          <cell r="EK45">
            <v>0.46455024469200001</v>
          </cell>
          <cell r="EL45">
            <v>0.377008828967</v>
          </cell>
          <cell r="EM45">
            <v>0.43765186221899999</v>
          </cell>
          <cell r="EN45">
            <v>0.23868625110700001</v>
          </cell>
          <cell r="EO45">
            <v>0.32366188853400002</v>
          </cell>
          <cell r="EP45">
            <v>6.0569415656599998E-2</v>
          </cell>
          <cell r="EQ45">
            <v>0.17161775466599999</v>
          </cell>
          <cell r="ER45">
            <v>0.63785501421900004</v>
          </cell>
          <cell r="ES45">
            <v>4.01510870496E-2</v>
          </cell>
          <cell r="ET45">
            <v>2.5191258897499999E-2</v>
          </cell>
          <cell r="EU45">
            <v>1.55882226304E-2</v>
          </cell>
          <cell r="EV45">
            <v>3.4559673005999998E-2</v>
          </cell>
          <cell r="EW45">
            <v>1.4467575735800001E-2</v>
          </cell>
          <cell r="EX45">
            <v>0.39144512239003659</v>
          </cell>
          <cell r="EY45">
            <v>0.6042733599714859</v>
          </cell>
          <cell r="EZ45">
            <v>0.25566998705610894</v>
          </cell>
          <cell r="FA45">
            <v>0.10195659106683926</v>
          </cell>
          <cell r="FB45">
            <v>0</v>
          </cell>
          <cell r="FC45">
            <v>3.810006190556587E-2</v>
          </cell>
          <cell r="FD45">
            <v>0.13577513533392765</v>
          </cell>
          <cell r="FE45" t="str">
            <v>Conservative</v>
          </cell>
          <cell r="FF45" t="str">
            <v>Conservative</v>
          </cell>
          <cell r="FH45">
            <v>0.654256570599</v>
          </cell>
          <cell r="FI45">
            <v>0.34570126750199998</v>
          </cell>
          <cell r="FJ45">
            <v>4.0478361654699997E-5</v>
          </cell>
          <cell r="FK45">
            <v>9.7080008440400006E-8</v>
          </cell>
          <cell r="FL45">
            <v>1.58457408763E-6</v>
          </cell>
          <cell r="FM45">
            <v>5.0777724572500003E-10</v>
          </cell>
          <cell r="FN45">
            <v>1.37582242475E-9</v>
          </cell>
        </row>
        <row r="46">
          <cell r="B46" t="str">
            <v>E14000553</v>
          </cell>
          <cell r="C46" t="str">
            <v>Neil</v>
          </cell>
          <cell r="D46" t="str">
            <v>Coyle</v>
          </cell>
          <cell r="E46" t="str">
            <v>Labour</v>
          </cell>
          <cell r="F46">
            <v>16126</v>
          </cell>
          <cell r="G46" t="str">
            <v>Remain</v>
          </cell>
          <cell r="H46">
            <v>0.47899345400000004</v>
          </cell>
          <cell r="I46">
            <v>163</v>
          </cell>
          <cell r="J46" t="str">
            <v>London</v>
          </cell>
          <cell r="K46">
            <v>2015</v>
          </cell>
          <cell r="L46" t="str">
            <v>Liberal Democrat</v>
          </cell>
          <cell r="M46">
            <v>93248</v>
          </cell>
          <cell r="N46">
            <v>7.8714545893400004E-2</v>
          </cell>
          <cell r="O46">
            <v>0.34844703580000003</v>
          </cell>
          <cell r="P46">
            <v>0.155213758062</v>
          </cell>
          <cell r="Q46">
            <v>1.1583544046699999E-2</v>
          </cell>
          <cell r="R46">
            <v>1.4976250789000001E-2</v>
          </cell>
          <cell r="S46">
            <v>1.0413266888999999E-3</v>
          </cell>
          <cell r="T46">
            <v>4.8974715102599999E-4</v>
          </cell>
          <cell r="U46">
            <v>0.389533795259</v>
          </cell>
          <cell r="V46" t="str">
            <v>Labour</v>
          </cell>
          <cell r="W46">
            <v>0.19531081924499999</v>
          </cell>
          <cell r="X46">
            <v>0.59343679889300005</v>
          </cell>
          <cell r="Y46">
            <v>0.21125238555100001</v>
          </cell>
          <cell r="Z46">
            <v>0.249477027031</v>
          </cell>
          <cell r="AA46">
            <v>0.53190238614300001</v>
          </cell>
          <cell r="AB46">
            <v>0.21862059051499999</v>
          </cell>
          <cell r="AC46">
            <v>0.19928685205499999</v>
          </cell>
          <cell r="AD46">
            <v>0.62949520142600002</v>
          </cell>
          <cell r="AE46">
            <v>0.17121795020800001</v>
          </cell>
          <cell r="AF46">
            <v>0.20409480682299999</v>
          </cell>
          <cell r="AG46">
            <v>0.59584292515600001</v>
          </cell>
          <cell r="AH46">
            <v>0.20006227171099999</v>
          </cell>
          <cell r="AI46">
            <v>0.186410146178</v>
          </cell>
          <cell r="AJ46">
            <v>0.57914089987899997</v>
          </cell>
          <cell r="AK46">
            <v>0.234448957633</v>
          </cell>
          <cell r="AL46">
            <v>0.19480314961699999</v>
          </cell>
          <cell r="AM46">
            <v>0.627473571713</v>
          </cell>
          <cell r="AN46">
            <v>0.17772328235900001</v>
          </cell>
          <cell r="AO46">
            <v>0.15838428347299999</v>
          </cell>
          <cell r="AP46">
            <v>0.64317388663599995</v>
          </cell>
          <cell r="AQ46">
            <v>0.19844183358100001</v>
          </cell>
          <cell r="AR46">
            <v>0.31931070520100002</v>
          </cell>
          <cell r="AS46">
            <v>0.44749394343499999</v>
          </cell>
          <cell r="AT46">
            <v>0.23319535505399999</v>
          </cell>
          <cell r="AU46">
            <v>0.24081147707200001</v>
          </cell>
          <cell r="AV46">
            <v>0.51152226007000001</v>
          </cell>
          <cell r="AW46">
            <v>0.247666266547</v>
          </cell>
          <cell r="AX46">
            <v>0.23052008661500001</v>
          </cell>
          <cell r="AY46">
            <v>0.60043791044600003</v>
          </cell>
          <cell r="AZ46">
            <v>0.16904200662900001</v>
          </cell>
          <cell r="BA46">
            <v>0.26657511109100002</v>
          </cell>
          <cell r="BB46">
            <v>0.47643212137699997</v>
          </cell>
          <cell r="BC46">
            <v>0.25699277122199998</v>
          </cell>
          <cell r="BD46">
            <v>0.243370911041</v>
          </cell>
          <cell r="BE46">
            <v>0.54094755307200004</v>
          </cell>
          <cell r="BF46">
            <v>0.21568153957700001</v>
          </cell>
          <cell r="BG46">
            <v>0.20611512906599999</v>
          </cell>
          <cell r="BH46">
            <v>0.72485801109699999</v>
          </cell>
          <cell r="BI46">
            <v>6.9026863525799995E-2</v>
          </cell>
          <cell r="BJ46">
            <v>0.14866946075000001</v>
          </cell>
          <cell r="BK46">
            <v>0.79970002194599998</v>
          </cell>
          <cell r="BL46">
            <v>5.1630520993499997E-2</v>
          </cell>
          <cell r="BM46">
            <v>0.13980792347099999</v>
          </cell>
          <cell r="BN46">
            <v>0.79959016973499997</v>
          </cell>
          <cell r="BO46">
            <v>6.0601910483200003E-2</v>
          </cell>
          <cell r="BP46">
            <v>0.20217332036499999</v>
          </cell>
          <cell r="BQ46">
            <v>0.726699205972</v>
          </cell>
          <cell r="BR46">
            <v>7.1127477352599999E-2</v>
          </cell>
          <cell r="BS46">
            <v>0.21123248233200001</v>
          </cell>
          <cell r="BT46">
            <v>0.71703361812099997</v>
          </cell>
          <cell r="BU46">
            <v>7.1733903236299995E-2</v>
          </cell>
          <cell r="BV46">
            <v>0.15057126638500001</v>
          </cell>
          <cell r="BW46">
            <v>0.787482209697</v>
          </cell>
          <cell r="BX46">
            <v>6.1946527606699997E-2</v>
          </cell>
          <cell r="BY46">
            <v>0.49057704430499999</v>
          </cell>
          <cell r="BZ46">
            <v>0.25526728666100001</v>
          </cell>
          <cell r="CA46">
            <v>0.25415567272400003</v>
          </cell>
          <cell r="CB46">
            <v>0.21383037091000001</v>
          </cell>
          <cell r="CC46">
            <v>0.47457948234500003</v>
          </cell>
          <cell r="CD46">
            <v>0.31159015043400001</v>
          </cell>
          <cell r="CE46">
            <v>0.44080625399099999</v>
          </cell>
          <cell r="CF46">
            <v>0.168681948956</v>
          </cell>
          <cell r="CG46">
            <v>0.39051180074300001</v>
          </cell>
          <cell r="CH46">
            <v>0.29073555266899997</v>
          </cell>
          <cell r="CI46">
            <v>0.207136412396</v>
          </cell>
          <cell r="CJ46">
            <v>0.50212803862499999</v>
          </cell>
          <cell r="CK46">
            <v>0.319613417191</v>
          </cell>
          <cell r="CL46">
            <v>0.22059672347199999</v>
          </cell>
          <cell r="CM46">
            <v>0.459789863026</v>
          </cell>
          <cell r="CN46">
            <v>0.25196642208600001</v>
          </cell>
          <cell r="CO46">
            <v>0.300946819777</v>
          </cell>
          <cell r="CP46">
            <v>0.44708676182599999</v>
          </cell>
          <cell r="CQ46">
            <v>0.23733784584500001</v>
          </cell>
          <cell r="CR46">
            <v>0.30113931803799998</v>
          </cell>
          <cell r="CS46">
            <v>0.46152283980699998</v>
          </cell>
          <cell r="CT46">
            <v>0.29095959932999998</v>
          </cell>
          <cell r="CU46">
            <v>0.27548154042799999</v>
          </cell>
          <cell r="CV46">
            <v>0.43355886393199999</v>
          </cell>
          <cell r="CW46">
            <v>0.37882509685100002</v>
          </cell>
          <cell r="CX46">
            <v>0.225052140905</v>
          </cell>
          <cell r="CY46">
            <v>0.39612276593399998</v>
          </cell>
          <cell r="CZ46">
            <v>0.174562513665</v>
          </cell>
          <cell r="DA46">
            <v>0.424500573765</v>
          </cell>
          <cell r="DB46">
            <v>0.40093691626</v>
          </cell>
          <cell r="DC46">
            <v>0.215765558084</v>
          </cell>
          <cell r="DD46">
            <v>0.24377067232300001</v>
          </cell>
          <cell r="DE46">
            <v>0.54046377328200002</v>
          </cell>
          <cell r="DF46">
            <v>0.51331685186099996</v>
          </cell>
          <cell r="DG46">
            <v>0.19902564420300001</v>
          </cell>
          <cell r="DH46">
            <v>0.28765750762600001</v>
          </cell>
          <cell r="DI46">
            <v>0.24560778000399999</v>
          </cell>
          <cell r="DJ46">
            <v>0.51532621024199998</v>
          </cell>
          <cell r="DK46">
            <v>0.239066013444</v>
          </cell>
          <cell r="DL46">
            <v>0.349827414399</v>
          </cell>
          <cell r="DM46">
            <v>0.118648239825</v>
          </cell>
          <cell r="DN46">
            <v>0.53152435274200005</v>
          </cell>
          <cell r="DO46">
            <v>0.166329669767</v>
          </cell>
          <cell r="DP46">
            <v>0.42868706553399999</v>
          </cell>
          <cell r="DQ46">
            <v>0.40498326838799997</v>
          </cell>
          <cell r="DR46">
            <v>0.506037817153</v>
          </cell>
          <cell r="DS46">
            <v>0.114107791564</v>
          </cell>
          <cell r="DT46">
            <v>0.379854394973</v>
          </cell>
          <cell r="DU46">
            <v>0.29741570652999999</v>
          </cell>
          <cell r="DV46">
            <v>0.295258092079</v>
          </cell>
          <cell r="DW46">
            <v>0.40732620508099998</v>
          </cell>
          <cell r="DX46">
            <v>0.43023943644200002</v>
          </cell>
          <cell r="DY46">
            <v>0.156283447036</v>
          </cell>
          <cell r="DZ46">
            <v>0.41347712021100003</v>
          </cell>
          <cell r="EA46">
            <v>0.40278607838000002</v>
          </cell>
          <cell r="EB46">
            <v>0.20922698842500001</v>
          </cell>
          <cell r="EC46">
            <v>0.38798693688399999</v>
          </cell>
          <cell r="ED46">
            <v>0.28723706747900002</v>
          </cell>
          <cell r="EE46">
            <v>0.31625074594800001</v>
          </cell>
          <cell r="EF46">
            <v>0.396512190263</v>
          </cell>
          <cell r="EG46">
            <v>0.189849146302</v>
          </cell>
          <cell r="EH46">
            <v>0.37236047839800002</v>
          </cell>
          <cell r="EI46">
            <v>0.43779037898899997</v>
          </cell>
          <cell r="EJ46">
            <v>0.21898496282400001</v>
          </cell>
          <cell r="EK46">
            <v>0.35198736101900002</v>
          </cell>
          <cell r="EL46">
            <v>0.42902767984700002</v>
          </cell>
          <cell r="EM46">
            <v>0.49141886201899998</v>
          </cell>
          <cell r="EN46">
            <v>0.19482801204299999</v>
          </cell>
          <cell r="EO46">
            <v>0.31375312962700003</v>
          </cell>
          <cell r="EP46">
            <v>7.0529643551799998E-2</v>
          </cell>
          <cell r="EQ46">
            <v>0.18641860191699999</v>
          </cell>
          <cell r="ER46">
            <v>0.603940822727</v>
          </cell>
          <cell r="ES46">
            <v>4.6294414112799998E-2</v>
          </cell>
          <cell r="ET46">
            <v>3.8140070214499999E-2</v>
          </cell>
          <cell r="EU46">
            <v>1.58870320762E-2</v>
          </cell>
          <cell r="EV46">
            <v>3.3051410835600002E-2</v>
          </cell>
          <cell r="EW46">
            <v>5.7380082540199997E-3</v>
          </cell>
          <cell r="EX46">
            <v>0.60028720221554865</v>
          </cell>
          <cell r="EY46">
            <v>0.16511131962808154</v>
          </cell>
          <cell r="EZ46">
            <v>0.54120958798942254</v>
          </cell>
          <cell r="FA46">
            <v>0.26609229719355115</v>
          </cell>
          <cell r="FB46">
            <v>0</v>
          </cell>
          <cell r="FC46">
            <v>2.7586795188944808E-2</v>
          </cell>
          <cell r="FD46">
            <v>5.9077614226126118E-2</v>
          </cell>
          <cell r="FE46" t="str">
            <v>Labour</v>
          </cell>
          <cell r="FF46" t="str">
            <v>Labour</v>
          </cell>
          <cell r="FH46">
            <v>8.7292902425600003E-5</v>
          </cell>
          <cell r="FI46">
            <v>0.99151864109700005</v>
          </cell>
          <cell r="FJ46">
            <v>8.3940303730799994E-3</v>
          </cell>
          <cell r="FK46">
            <v>1.09682040549E-8</v>
          </cell>
          <cell r="FL46">
            <v>2.4470213594800001E-8</v>
          </cell>
          <cell r="FM46">
            <v>1.33657872373E-10</v>
          </cell>
          <cell r="FN46">
            <v>5.5640561357199997E-11</v>
          </cell>
        </row>
        <row r="47">
          <cell r="B47" t="str">
            <v>E14000554</v>
          </cell>
          <cell r="C47" t="str">
            <v>Anne-Marie</v>
          </cell>
          <cell r="D47" t="str">
            <v>Trevelyan</v>
          </cell>
          <cell r="E47" t="str">
            <v>Conservative</v>
          </cell>
          <cell r="F47">
            <v>14835</v>
          </cell>
          <cell r="G47" t="str">
            <v>Leave</v>
          </cell>
          <cell r="H47">
            <v>0.10595630800000011</v>
          </cell>
          <cell r="I47">
            <v>275</v>
          </cell>
          <cell r="J47" t="str">
            <v>North East</v>
          </cell>
          <cell r="K47">
            <v>2015</v>
          </cell>
          <cell r="L47" t="str">
            <v>Labour</v>
          </cell>
          <cell r="M47">
            <v>59937</v>
          </cell>
          <cell r="N47">
            <v>0.27171930380999998</v>
          </cell>
          <cell r="O47">
            <v>0.26900881631399998</v>
          </cell>
          <cell r="P47">
            <v>0.104661527859</v>
          </cell>
          <cell r="Q47">
            <v>1.42902586157E-2</v>
          </cell>
          <cell r="R47">
            <v>2.60011624957E-2</v>
          </cell>
          <cell r="S47">
            <v>3.2875138611900001E-4</v>
          </cell>
          <cell r="T47">
            <v>2.8197637084E-3</v>
          </cell>
          <cell r="U47">
            <v>0.311170416216</v>
          </cell>
          <cell r="V47" t="str">
            <v>Conservative</v>
          </cell>
          <cell r="W47">
            <v>0.35868075877700001</v>
          </cell>
          <cell r="X47">
            <v>0.39208829801400003</v>
          </cell>
          <cell r="Y47">
            <v>0.249230943614</v>
          </cell>
          <cell r="Z47">
            <v>0.42487060012900002</v>
          </cell>
          <cell r="AA47">
            <v>0.35792415940900002</v>
          </cell>
          <cell r="AB47">
            <v>0.21720524086699999</v>
          </cell>
          <cell r="AC47">
            <v>0.33638841347600001</v>
          </cell>
          <cell r="AD47">
            <v>0.46212220935499998</v>
          </cell>
          <cell r="AE47">
            <v>0.20148937757400001</v>
          </cell>
          <cell r="AF47">
            <v>0.349464894134</v>
          </cell>
          <cell r="AG47">
            <v>0.437006129987</v>
          </cell>
          <cell r="AH47">
            <v>0.213528976284</v>
          </cell>
          <cell r="AI47">
            <v>0.32236157695099998</v>
          </cell>
          <cell r="AJ47">
            <v>0.39396668517200001</v>
          </cell>
          <cell r="AK47">
            <v>0.28367173828199999</v>
          </cell>
          <cell r="AL47">
            <v>0.34337108501399999</v>
          </cell>
          <cell r="AM47">
            <v>0.46050360791400002</v>
          </cell>
          <cell r="AN47">
            <v>0.19612530747699999</v>
          </cell>
          <cell r="AO47">
            <v>0.30899032024299999</v>
          </cell>
          <cell r="AP47">
            <v>0.44854619897100001</v>
          </cell>
          <cell r="AQ47">
            <v>0.242463481191</v>
          </cell>
          <cell r="AR47">
            <v>0.44690055112100002</v>
          </cell>
          <cell r="AS47">
            <v>0.343181918117</v>
          </cell>
          <cell r="AT47">
            <v>0.20991753116699999</v>
          </cell>
          <cell r="AU47">
            <v>0.393294739369</v>
          </cell>
          <cell r="AV47">
            <v>0.34000013528900003</v>
          </cell>
          <cell r="AW47">
            <v>0.26670512574799998</v>
          </cell>
          <cell r="AX47">
            <v>0.37268744916199997</v>
          </cell>
          <cell r="AY47">
            <v>0.43877225503299999</v>
          </cell>
          <cell r="AZ47">
            <v>0.18854029621000001</v>
          </cell>
          <cell r="BA47">
            <v>0.441216605446</v>
          </cell>
          <cell r="BB47">
            <v>0.30809802281300003</v>
          </cell>
          <cell r="BC47">
            <v>0.25068537214600001</v>
          </cell>
          <cell r="BD47">
            <v>0.37843066115899998</v>
          </cell>
          <cell r="BE47">
            <v>0.33711954070799999</v>
          </cell>
          <cell r="BF47">
            <v>0.28444979853800001</v>
          </cell>
          <cell r="BG47">
            <v>0.19623420885599999</v>
          </cell>
          <cell r="BH47">
            <v>0.73113269355400001</v>
          </cell>
          <cell r="BI47">
            <v>7.2633097994699997E-2</v>
          </cell>
          <cell r="BJ47">
            <v>0.108863991028</v>
          </cell>
          <cell r="BK47">
            <v>0.835811438819</v>
          </cell>
          <cell r="BL47">
            <v>5.5324570557599997E-2</v>
          </cell>
          <cell r="BM47">
            <v>0.101722978354</v>
          </cell>
          <cell r="BN47">
            <v>0.83748624272000005</v>
          </cell>
          <cell r="BO47">
            <v>6.0790779330400002E-2</v>
          </cell>
          <cell r="BP47">
            <v>0.193102284717</v>
          </cell>
          <cell r="BQ47">
            <v>0.73180580599199996</v>
          </cell>
          <cell r="BR47">
            <v>7.5091909696000006E-2</v>
          </cell>
          <cell r="BS47">
            <v>0.182230117182</v>
          </cell>
          <cell r="BT47">
            <v>0.73261704492799995</v>
          </cell>
          <cell r="BU47">
            <v>8.5152838295599997E-2</v>
          </cell>
          <cell r="BV47">
            <v>0.16678919689400001</v>
          </cell>
          <cell r="BW47">
            <v>0.77055131034699997</v>
          </cell>
          <cell r="BX47">
            <v>6.26594931647E-2</v>
          </cell>
          <cell r="BY47">
            <v>0.35116004948399998</v>
          </cell>
          <cell r="BZ47">
            <v>0.40989367629399998</v>
          </cell>
          <cell r="CA47">
            <v>0.23894627462699999</v>
          </cell>
          <cell r="CB47">
            <v>0.322618434738</v>
          </cell>
          <cell r="CC47">
            <v>0.39847401761099999</v>
          </cell>
          <cell r="CD47">
            <v>0.27890754805599999</v>
          </cell>
          <cell r="CE47">
            <v>0.238210174665</v>
          </cell>
          <cell r="CF47">
            <v>0.24775028380399999</v>
          </cell>
          <cell r="CG47">
            <v>0.51403954193599999</v>
          </cell>
          <cell r="CH47">
            <v>0.16551674848699999</v>
          </cell>
          <cell r="CI47">
            <v>0.35402851894199999</v>
          </cell>
          <cell r="CJ47">
            <v>0.480454732976</v>
          </cell>
          <cell r="CK47">
            <v>0.214850287625</v>
          </cell>
          <cell r="CL47">
            <v>0.33551867068300001</v>
          </cell>
          <cell r="CM47">
            <v>0.449631042097</v>
          </cell>
          <cell r="CN47">
            <v>0.17512503915800001</v>
          </cell>
          <cell r="CO47">
            <v>0.44931132445799998</v>
          </cell>
          <cell r="CP47">
            <v>0.37556363678900001</v>
          </cell>
          <cell r="CQ47">
            <v>0.25857866357100001</v>
          </cell>
          <cell r="CR47">
            <v>0.29496816432700002</v>
          </cell>
          <cell r="CS47">
            <v>0.44645317250700001</v>
          </cell>
          <cell r="CT47">
            <v>0.17332967837900001</v>
          </cell>
          <cell r="CU47">
            <v>0.41792663375099998</v>
          </cell>
          <cell r="CV47">
            <v>0.40874368827500002</v>
          </cell>
          <cell r="CW47">
            <v>0.26330653221200001</v>
          </cell>
          <cell r="CX47">
            <v>0.30603560933000001</v>
          </cell>
          <cell r="CY47">
            <v>0.43065785886300001</v>
          </cell>
          <cell r="CZ47">
            <v>0.20260837997200001</v>
          </cell>
          <cell r="DA47">
            <v>0.37403789801100001</v>
          </cell>
          <cell r="DB47">
            <v>0.42335372242199998</v>
          </cell>
          <cell r="DC47">
            <v>0.164658058632</v>
          </cell>
          <cell r="DD47">
            <v>0.259623561419</v>
          </cell>
          <cell r="DE47">
            <v>0.57571838035400003</v>
          </cell>
          <cell r="DF47">
            <v>0.38428161223099999</v>
          </cell>
          <cell r="DG47">
            <v>0.38973624877099999</v>
          </cell>
          <cell r="DH47">
            <v>0.22598213940299999</v>
          </cell>
          <cell r="DI47">
            <v>0.389029539895</v>
          </cell>
          <cell r="DJ47">
            <v>0.42000992415100002</v>
          </cell>
          <cell r="DK47">
            <v>0.19096053635900001</v>
          </cell>
          <cell r="DL47">
            <v>0.33916127108499999</v>
          </cell>
          <cell r="DM47">
            <v>0.108115019159</v>
          </cell>
          <cell r="DN47">
            <v>0.55272370571899998</v>
          </cell>
          <cell r="DO47">
            <v>0.117461261313</v>
          </cell>
          <cell r="DP47">
            <v>0.48683705113999998</v>
          </cell>
          <cell r="DQ47">
            <v>0.395701687952</v>
          </cell>
          <cell r="DR47">
            <v>0.41808554474800003</v>
          </cell>
          <cell r="DS47">
            <v>0.114019842362</v>
          </cell>
          <cell r="DT47">
            <v>0.46789461329600002</v>
          </cell>
          <cell r="DU47">
            <v>0.12937426813200001</v>
          </cell>
          <cell r="DV47">
            <v>0.51897531380200002</v>
          </cell>
          <cell r="DW47">
            <v>0.35165041847099998</v>
          </cell>
          <cell r="DX47">
            <v>0.39577413051600002</v>
          </cell>
          <cell r="DY47">
            <v>0.18749086369000001</v>
          </cell>
          <cell r="DZ47">
            <v>0.416735006199</v>
          </cell>
          <cell r="EA47">
            <v>0.579809145468</v>
          </cell>
          <cell r="EB47">
            <v>0.114432915146</v>
          </cell>
          <cell r="EC47">
            <v>0.30575793979100002</v>
          </cell>
          <cell r="ED47">
            <v>0.44856473330899999</v>
          </cell>
          <cell r="EE47">
            <v>0.23222291952599999</v>
          </cell>
          <cell r="EF47">
            <v>0.31921234757</v>
          </cell>
          <cell r="EG47">
            <v>0.120037594311</v>
          </cell>
          <cell r="EH47">
            <v>0.46218908408300002</v>
          </cell>
          <cell r="EI47">
            <v>0.41777332201099998</v>
          </cell>
          <cell r="EJ47">
            <v>0.14164149431699999</v>
          </cell>
          <cell r="EK47">
            <v>0.50113289213699996</v>
          </cell>
          <cell r="EL47">
            <v>0.357225613951</v>
          </cell>
          <cell r="EM47">
            <v>0.45920818261599999</v>
          </cell>
          <cell r="EN47">
            <v>0.23253975868999999</v>
          </cell>
          <cell r="EO47">
            <v>0.308252059099</v>
          </cell>
          <cell r="EP47">
            <v>6.2637918107099996E-2</v>
          </cell>
          <cell r="EQ47">
            <v>0.178430207221</v>
          </cell>
          <cell r="ER47">
            <v>0.62772539106299996</v>
          </cell>
          <cell r="ES47">
            <v>4.2726971499200003E-2</v>
          </cell>
          <cell r="ET47">
            <v>2.2761526537999999E-2</v>
          </cell>
          <cell r="EU47">
            <v>1.63081082116E-2</v>
          </cell>
          <cell r="EV47">
            <v>3.1665145255999998E-2</v>
          </cell>
          <cell r="EW47">
            <v>1.7744732508500002E-2</v>
          </cell>
          <cell r="EX47">
            <v>0.40337297625291296</v>
          </cell>
          <cell r="EY47">
            <v>0.56869077869339091</v>
          </cell>
          <cell r="EZ47">
            <v>0.21639079531691563</v>
          </cell>
          <cell r="FA47">
            <v>0.18181386401956826</v>
          </cell>
          <cell r="FB47">
            <v>0</v>
          </cell>
          <cell r="FC47">
            <v>3.3104561970125151E-2</v>
          </cell>
          <cell r="FD47">
            <v>0.18698218093599733</v>
          </cell>
          <cell r="FE47" t="str">
            <v>Conservative</v>
          </cell>
          <cell r="FF47" t="str">
            <v>Conservative</v>
          </cell>
          <cell r="FH47">
            <v>0.51107315747000004</v>
          </cell>
          <cell r="FI47">
            <v>0.48674539930499999</v>
          </cell>
          <cell r="FJ47">
            <v>2.1796467769600002E-3</v>
          </cell>
          <cell r="FK47">
            <v>2.0043730476700001E-7</v>
          </cell>
          <cell r="FL47">
            <v>1.58901658123E-6</v>
          </cell>
          <cell r="FM47">
            <v>4.7718488797400004E-10</v>
          </cell>
          <cell r="FN47">
            <v>6.5174907644099998E-9</v>
          </cell>
        </row>
        <row r="48">
          <cell r="B48" t="str">
            <v>S14000008</v>
          </cell>
          <cell r="C48" t="str">
            <v>John</v>
          </cell>
          <cell r="D48" t="str">
            <v>Lamont</v>
          </cell>
          <cell r="E48" t="str">
            <v>Conservative</v>
          </cell>
          <cell r="F48">
            <v>5148</v>
          </cell>
          <cell r="G48" t="str">
            <v>Remain</v>
          </cell>
          <cell r="H48">
            <v>0.13482637399999997</v>
          </cell>
          <cell r="I48" t="e">
            <v>#N/A</v>
          </cell>
          <cell r="J48" t="str">
            <v>Scotland</v>
          </cell>
          <cell r="K48">
            <v>2017</v>
          </cell>
          <cell r="L48" t="str">
            <v>SNP</v>
          </cell>
          <cell r="M48">
            <v>74518</v>
          </cell>
          <cell r="N48">
            <v>0.22476361547900001</v>
          </cell>
          <cell r="O48">
            <v>0.17013233060999999</v>
          </cell>
          <cell r="P48">
            <v>5.08441723454E-2</v>
          </cell>
          <cell r="Q48">
            <v>1.9543875877499998E-2</v>
          </cell>
          <cell r="R48">
            <v>1.14539221955E-2</v>
          </cell>
          <cell r="S48">
            <v>0.26609940375899999</v>
          </cell>
          <cell r="T48">
            <v>5.4991958317100005E-4</v>
          </cell>
          <cell r="U48">
            <v>0.25661275883099999</v>
          </cell>
          <cell r="V48" t="str">
            <v>SNP</v>
          </cell>
          <cell r="W48">
            <v>0.303823653129</v>
          </cell>
          <cell r="X48">
            <v>0.41375293462599999</v>
          </cell>
          <cell r="Y48">
            <v>0.28242341092700002</v>
          </cell>
          <cell r="Z48">
            <v>0.36505681799299999</v>
          </cell>
          <cell r="AA48">
            <v>0.37258027386800002</v>
          </cell>
          <cell r="AB48">
            <v>0.262362906821</v>
          </cell>
          <cell r="AC48">
            <v>0.285352213129</v>
          </cell>
          <cell r="AD48">
            <v>0.47544476153999998</v>
          </cell>
          <cell r="AE48">
            <v>0.239203024012</v>
          </cell>
          <cell r="AF48">
            <v>0.295475793446</v>
          </cell>
          <cell r="AG48">
            <v>0.40893346716899998</v>
          </cell>
          <cell r="AH48">
            <v>0.29559073806699998</v>
          </cell>
          <cell r="AI48">
            <v>0.211395305428</v>
          </cell>
          <cell r="AJ48">
            <v>0.36545485625000002</v>
          </cell>
          <cell r="AK48">
            <v>0.423149837004</v>
          </cell>
          <cell r="AL48">
            <v>0.29096315477000001</v>
          </cell>
          <cell r="AM48">
            <v>0.465549401852</v>
          </cell>
          <cell r="AN48">
            <v>0.243487442059</v>
          </cell>
          <cell r="AO48">
            <v>0.26679938883100002</v>
          </cell>
          <cell r="AP48">
            <v>0.44961495977499999</v>
          </cell>
          <cell r="AQ48">
            <v>0.28358565007499997</v>
          </cell>
          <cell r="AR48">
            <v>0.37909311340599999</v>
          </cell>
          <cell r="AS48">
            <v>0.30247275441100002</v>
          </cell>
          <cell r="AT48">
            <v>0.318434130865</v>
          </cell>
          <cell r="AU48">
            <v>0.32726974641200002</v>
          </cell>
          <cell r="AV48">
            <v>0.35335863890399999</v>
          </cell>
          <cell r="AW48">
            <v>0.31937161336600001</v>
          </cell>
          <cell r="AX48">
            <v>0.30415481149500001</v>
          </cell>
          <cell r="AY48">
            <v>0.38763634553300003</v>
          </cell>
          <cell r="AZ48">
            <v>0.308208841653</v>
          </cell>
          <cell r="BA48">
            <v>0.39944273423299997</v>
          </cell>
          <cell r="BB48">
            <v>0.275181493306</v>
          </cell>
          <cell r="BC48">
            <v>0.32537577114299998</v>
          </cell>
          <cell r="BD48">
            <v>0.31854555036799997</v>
          </cell>
          <cell r="BE48">
            <v>0.347430350183</v>
          </cell>
          <cell r="BF48">
            <v>0.33402409813099998</v>
          </cell>
          <cell r="BG48">
            <v>0.18106178449099999</v>
          </cell>
          <cell r="BH48">
            <v>0.74378214026300005</v>
          </cell>
          <cell r="BI48">
            <v>7.5156073928E-2</v>
          </cell>
          <cell r="BJ48">
            <v>9.8484835356500003E-2</v>
          </cell>
          <cell r="BK48">
            <v>0.84078538632099997</v>
          </cell>
          <cell r="BL48">
            <v>6.0729777004299997E-2</v>
          </cell>
          <cell r="BM48">
            <v>9.3320737540000004E-2</v>
          </cell>
          <cell r="BN48">
            <v>0.84136533954500003</v>
          </cell>
          <cell r="BO48">
            <v>6.5313921596899999E-2</v>
          </cell>
          <cell r="BP48">
            <v>0.16433053249900001</v>
          </cell>
          <cell r="BQ48">
            <v>0.75620398509599995</v>
          </cell>
          <cell r="BR48">
            <v>7.9465481087499998E-2</v>
          </cell>
          <cell r="BS48">
            <v>0.162233801072</v>
          </cell>
          <cell r="BT48">
            <v>0.75617629427599997</v>
          </cell>
          <cell r="BU48">
            <v>8.15899033336E-2</v>
          </cell>
          <cell r="BV48">
            <v>0.14701876722400001</v>
          </cell>
          <cell r="BW48">
            <v>0.78564416160999995</v>
          </cell>
          <cell r="BX48">
            <v>6.7337069847799996E-2</v>
          </cell>
          <cell r="BY48">
            <v>0.339703242819</v>
          </cell>
          <cell r="BZ48">
            <v>0.27996319140800002</v>
          </cell>
          <cell r="CA48">
            <v>0.38033356445499999</v>
          </cell>
          <cell r="CB48">
            <v>0.23892161437100001</v>
          </cell>
          <cell r="CC48">
            <v>0.47436297992600002</v>
          </cell>
          <cell r="CD48">
            <v>0.28671540438499998</v>
          </cell>
          <cell r="CE48">
            <v>0.21100966851399999</v>
          </cell>
          <cell r="CF48">
            <v>0.26017990860899998</v>
          </cell>
          <cell r="CG48">
            <v>0.52881042155900004</v>
          </cell>
          <cell r="CH48">
            <v>0.15389171026000001</v>
          </cell>
          <cell r="CI48">
            <v>0.33498882288999998</v>
          </cell>
          <cell r="CJ48">
            <v>0.51111946553200005</v>
          </cell>
          <cell r="CK48">
            <v>0.21448549989599999</v>
          </cell>
          <cell r="CL48">
            <v>0.306296614583</v>
          </cell>
          <cell r="CM48">
            <v>0.47921788420299999</v>
          </cell>
          <cell r="CN48">
            <v>0.18136461992899999</v>
          </cell>
          <cell r="CO48">
            <v>0.44067599447200001</v>
          </cell>
          <cell r="CP48">
            <v>0.37795938428100001</v>
          </cell>
          <cell r="CQ48">
            <v>0.30448378564099998</v>
          </cell>
          <cell r="CR48">
            <v>0.278196507042</v>
          </cell>
          <cell r="CS48">
            <v>0.41731970599899998</v>
          </cell>
          <cell r="CT48">
            <v>0.18992550202399999</v>
          </cell>
          <cell r="CU48">
            <v>0.38461353752999999</v>
          </cell>
          <cell r="CV48">
            <v>0.42546095912800003</v>
          </cell>
          <cell r="CW48">
            <v>0.26560943584399999</v>
          </cell>
          <cell r="CX48">
            <v>0.31017550631000002</v>
          </cell>
          <cell r="CY48">
            <v>0.42421505652800001</v>
          </cell>
          <cell r="CZ48">
            <v>0.15585427770599999</v>
          </cell>
          <cell r="DA48">
            <v>0.410307530852</v>
          </cell>
          <cell r="DB48">
            <v>0.43383819012399999</v>
          </cell>
          <cell r="DC48">
            <v>0.13562770974900001</v>
          </cell>
          <cell r="DD48">
            <v>0.26704294418000002</v>
          </cell>
          <cell r="DE48">
            <v>0.59732934475300004</v>
          </cell>
          <cell r="DF48">
            <v>0.42903878694100001</v>
          </cell>
          <cell r="DG48">
            <v>0.34180050033199999</v>
          </cell>
          <cell r="DH48">
            <v>0.22916071140800001</v>
          </cell>
          <cell r="DI48">
            <v>0.30924033487399999</v>
          </cell>
          <cell r="DJ48">
            <v>0.49189585427299998</v>
          </cell>
          <cell r="DK48">
            <v>0.19886380953499999</v>
          </cell>
          <cell r="DL48">
            <v>0.327433873722</v>
          </cell>
          <cell r="DM48">
            <v>0.114281200143</v>
          </cell>
          <cell r="DN48">
            <v>0.55828492864199997</v>
          </cell>
          <cell r="DO48">
            <v>0.116654201614</v>
          </cell>
          <cell r="DP48">
            <v>0.45786697639500001</v>
          </cell>
          <cell r="DQ48">
            <v>0.42547882067300002</v>
          </cell>
          <cell r="DR48">
            <v>0.39141221485400002</v>
          </cell>
          <cell r="DS48">
            <v>0.140230409694</v>
          </cell>
          <cell r="DT48">
            <v>0.46835737413299999</v>
          </cell>
          <cell r="DU48">
            <v>0.14703067169100001</v>
          </cell>
          <cell r="DV48">
            <v>0.49167898313000002</v>
          </cell>
          <cell r="DW48">
            <v>0.36129034385999997</v>
          </cell>
          <cell r="DX48">
            <v>0.40445951617699999</v>
          </cell>
          <cell r="DY48">
            <v>0.19001431742899999</v>
          </cell>
          <cell r="DZ48">
            <v>0.40552616507599998</v>
          </cell>
          <cell r="EA48">
            <v>0.53436602641200004</v>
          </cell>
          <cell r="EB48">
            <v>0.13318635646800001</v>
          </cell>
          <cell r="EC48">
            <v>0.33244761580100002</v>
          </cell>
          <cell r="ED48">
            <v>0.34394748429100003</v>
          </cell>
          <cell r="EE48">
            <v>0.33758818409500002</v>
          </cell>
          <cell r="EF48">
            <v>0.31846433029499999</v>
          </cell>
          <cell r="EG48">
            <v>0.14418561077200001</v>
          </cell>
          <cell r="EH48">
            <v>0.428006573286</v>
          </cell>
          <cell r="EI48">
            <v>0.42780781462400003</v>
          </cell>
          <cell r="EJ48">
            <v>0.16423164719399999</v>
          </cell>
          <cell r="EK48">
            <v>0.43120818350500001</v>
          </cell>
          <cell r="EL48">
            <v>0.40456016798200001</v>
          </cell>
          <cell r="EM48">
            <v>0.45072950134400003</v>
          </cell>
          <cell r="EN48">
            <v>0.226061842008</v>
          </cell>
          <cell r="EO48">
            <v>0.32320865532900001</v>
          </cell>
          <cell r="EP48">
            <v>5.5799061328399999E-2</v>
          </cell>
          <cell r="EQ48">
            <v>0.176899717013</v>
          </cell>
          <cell r="ER48">
            <v>0.63356255546200002</v>
          </cell>
          <cell r="ES48">
            <v>4.3171687307099998E-2</v>
          </cell>
          <cell r="ET48">
            <v>2.2075099241900001E-2</v>
          </cell>
          <cell r="EU48">
            <v>1.5328467602E-2</v>
          </cell>
          <cell r="EV48">
            <v>3.4951247567300003E-2</v>
          </cell>
          <cell r="EW48">
            <v>1.8212163159899999E-2</v>
          </cell>
          <cell r="EX48">
            <v>0.2313698382889271</v>
          </cell>
          <cell r="EY48">
            <v>0.48445790840326647</v>
          </cell>
          <cell r="EZ48">
            <v>4.7284837993451997E-2</v>
          </cell>
          <cell r="FA48">
            <v>8.0664584352538288E-2</v>
          </cell>
          <cell r="FB48">
            <v>0.38759266925074326</v>
          </cell>
          <cell r="FC48">
            <v>0</v>
          </cell>
          <cell r="FD48">
            <v>0.18408500029547509</v>
          </cell>
          <cell r="FE48" t="str">
            <v>Conservative</v>
          </cell>
          <cell r="FF48" t="str">
            <v>SNP</v>
          </cell>
          <cell r="FH48">
            <v>0.29155859357199998</v>
          </cell>
          <cell r="FI48">
            <v>7.1499933456000003E-2</v>
          </cell>
          <cell r="FJ48">
            <v>1.14215164877E-4</v>
          </cell>
          <cell r="FK48">
            <v>2.46833965696E-6</v>
          </cell>
          <cell r="FL48">
            <v>5.3459030327400003E-7</v>
          </cell>
          <cell r="FM48">
            <v>0.63682424990700004</v>
          </cell>
          <cell r="FN48">
            <v>4.9703916607500003E-9</v>
          </cell>
        </row>
        <row r="49">
          <cell r="B49" t="str">
            <v>E14000555</v>
          </cell>
          <cell r="C49" t="str">
            <v>Rushanara</v>
          </cell>
          <cell r="D49" t="str">
            <v>Ali</v>
          </cell>
          <cell r="E49" t="str">
            <v>Labour</v>
          </cell>
          <cell r="F49">
            <v>37524</v>
          </cell>
          <cell r="G49" t="str">
            <v>Remain</v>
          </cell>
          <cell r="H49">
            <v>0.38283209600000001</v>
          </cell>
          <cell r="I49">
            <v>104</v>
          </cell>
          <cell r="J49" t="str">
            <v>London</v>
          </cell>
          <cell r="K49">
            <v>2010</v>
          </cell>
          <cell r="L49" t="str">
            <v>Conservative</v>
          </cell>
          <cell r="M49">
            <v>88263</v>
          </cell>
          <cell r="N49">
            <v>6.4571432837899997E-2</v>
          </cell>
          <cell r="O49">
            <v>0.47012852739799998</v>
          </cell>
          <cell r="P49">
            <v>5.3388428077399998E-2</v>
          </cell>
          <cell r="Q49">
            <v>1.0358737672000001E-2</v>
          </cell>
          <cell r="R49">
            <v>3.7912400484700001E-2</v>
          </cell>
          <cell r="S49">
            <v>1.2715426754700001E-3</v>
          </cell>
          <cell r="T49">
            <v>8.14192522667E-4</v>
          </cell>
          <cell r="U49">
            <v>0.36155473858699999</v>
          </cell>
          <cell r="V49" t="str">
            <v>Labour</v>
          </cell>
          <cell r="W49">
            <v>0.18800193624299999</v>
          </cell>
          <cell r="X49">
            <v>0.64584609075400001</v>
          </cell>
          <cell r="Y49">
            <v>0.16615197325799999</v>
          </cell>
          <cell r="Z49">
            <v>0.22258256624100001</v>
          </cell>
          <cell r="AA49">
            <v>0.57940320947799995</v>
          </cell>
          <cell r="AB49">
            <v>0.19801422453600001</v>
          </cell>
          <cell r="AC49">
            <v>0.18910972273099999</v>
          </cell>
          <cell r="AD49">
            <v>0.66824194153299998</v>
          </cell>
          <cell r="AE49">
            <v>0.14264833599099999</v>
          </cell>
          <cell r="AF49">
            <v>0.17968634920099999</v>
          </cell>
          <cell r="AG49">
            <v>0.67215317071000003</v>
          </cell>
          <cell r="AH49">
            <v>0.14816048034400001</v>
          </cell>
          <cell r="AI49">
            <v>0.17194447132099999</v>
          </cell>
          <cell r="AJ49">
            <v>0.62337570796099995</v>
          </cell>
          <cell r="AK49">
            <v>0.20467982097199999</v>
          </cell>
          <cell r="AL49">
            <v>0.18934103543299999</v>
          </cell>
          <cell r="AM49">
            <v>0.67088635619199999</v>
          </cell>
          <cell r="AN49">
            <v>0.13977260862999999</v>
          </cell>
          <cell r="AO49">
            <v>0.14769269944999999</v>
          </cell>
          <cell r="AP49">
            <v>0.68839661866099999</v>
          </cell>
          <cell r="AQ49">
            <v>0.16391068214400001</v>
          </cell>
          <cell r="AR49">
            <v>0.284062959241</v>
          </cell>
          <cell r="AS49">
            <v>0.51595652860700003</v>
          </cell>
          <cell r="AT49">
            <v>0.19998051240699999</v>
          </cell>
          <cell r="AU49">
            <v>0.216957759256</v>
          </cell>
          <cell r="AV49">
            <v>0.56753489902400001</v>
          </cell>
          <cell r="AW49">
            <v>0.21550734197499999</v>
          </cell>
          <cell r="AX49">
            <v>0.210501322204</v>
          </cell>
          <cell r="AY49">
            <v>0.64733146862699997</v>
          </cell>
          <cell r="AZ49">
            <v>0.14216720942399999</v>
          </cell>
          <cell r="BA49">
            <v>0.244858968097</v>
          </cell>
          <cell r="BB49">
            <v>0.52413272979799996</v>
          </cell>
          <cell r="BC49">
            <v>0.23100830236</v>
          </cell>
          <cell r="BD49">
            <v>0.231739821327</v>
          </cell>
          <cell r="BE49">
            <v>0.57308630192300003</v>
          </cell>
          <cell r="BF49">
            <v>0.195173877005</v>
          </cell>
          <cell r="BG49">
            <v>0.210970897888</v>
          </cell>
          <cell r="BH49">
            <v>0.72423871814200003</v>
          </cell>
          <cell r="BI49">
            <v>6.4790384224999997E-2</v>
          </cell>
          <cell r="BJ49">
            <v>0.158860016957</v>
          </cell>
          <cell r="BK49">
            <v>0.79040162649900003</v>
          </cell>
          <cell r="BL49">
            <v>5.0738356798100001E-2</v>
          </cell>
          <cell r="BM49">
            <v>0.156534777821</v>
          </cell>
          <cell r="BN49">
            <v>0.77729409578700004</v>
          </cell>
          <cell r="BO49">
            <v>6.6171126646900003E-2</v>
          </cell>
          <cell r="BP49">
            <v>0.222255512583</v>
          </cell>
          <cell r="BQ49">
            <v>0.70225772439800005</v>
          </cell>
          <cell r="BR49">
            <v>7.5486763273399995E-2</v>
          </cell>
          <cell r="BS49">
            <v>0.20995956569800001</v>
          </cell>
          <cell r="BT49">
            <v>0.712494431737</v>
          </cell>
          <cell r="BU49">
            <v>7.7546002820100005E-2</v>
          </cell>
          <cell r="BV49">
            <v>0.16572469423</v>
          </cell>
          <cell r="BW49">
            <v>0.77479485062700004</v>
          </cell>
          <cell r="BX49">
            <v>5.9480455397600003E-2</v>
          </cell>
          <cell r="BY49">
            <v>0.52319283833499997</v>
          </cell>
          <cell r="BZ49">
            <v>0.24685848886699999</v>
          </cell>
          <cell r="CA49">
            <v>0.22994867305300001</v>
          </cell>
          <cell r="CB49">
            <v>0.228053206816</v>
          </cell>
          <cell r="CC49">
            <v>0.46393013015500001</v>
          </cell>
          <cell r="CD49">
            <v>0.30801666328400001</v>
          </cell>
          <cell r="CE49">
            <v>0.420806997096</v>
          </cell>
          <cell r="CF49">
            <v>0.177583965836</v>
          </cell>
          <cell r="CG49">
            <v>0.40160903732300002</v>
          </cell>
          <cell r="CH49">
            <v>0.28025551188300002</v>
          </cell>
          <cell r="CI49">
            <v>0.19688560429099999</v>
          </cell>
          <cell r="CJ49">
            <v>0.52285888408100001</v>
          </cell>
          <cell r="CK49">
            <v>0.35745670664700002</v>
          </cell>
          <cell r="CL49">
            <v>0.19021047142700001</v>
          </cell>
          <cell r="CM49">
            <v>0.45233282218100002</v>
          </cell>
          <cell r="CN49">
            <v>0.29949552342800001</v>
          </cell>
          <cell r="CO49">
            <v>0.26608902157699998</v>
          </cell>
          <cell r="CP49">
            <v>0.43441545524899999</v>
          </cell>
          <cell r="CQ49">
            <v>0.26067035354099999</v>
          </cell>
          <cell r="CR49">
            <v>0.28831746119700002</v>
          </cell>
          <cell r="CS49">
            <v>0.45101218551700001</v>
          </cell>
          <cell r="CT49">
            <v>0.34038600145199999</v>
          </cell>
          <cell r="CU49">
            <v>0.25420481042600002</v>
          </cell>
          <cell r="CV49">
            <v>0.40540918837700002</v>
          </cell>
          <cell r="CW49">
            <v>0.39804195162799999</v>
          </cell>
          <cell r="CX49">
            <v>0.219024874126</v>
          </cell>
          <cell r="CY49">
            <v>0.38293317449999997</v>
          </cell>
          <cell r="CZ49">
            <v>0.192731019191</v>
          </cell>
          <cell r="DA49">
            <v>0.408234739623</v>
          </cell>
          <cell r="DB49">
            <v>0.39903424144100003</v>
          </cell>
          <cell r="DC49">
            <v>0.24482185820399999</v>
          </cell>
          <cell r="DD49">
            <v>0.22585743939</v>
          </cell>
          <cell r="DE49">
            <v>0.52932070266200004</v>
          </cell>
          <cell r="DF49">
            <v>0.494291739269</v>
          </cell>
          <cell r="DG49">
            <v>0.191404007051</v>
          </cell>
          <cell r="DH49">
            <v>0.314304253935</v>
          </cell>
          <cell r="DI49">
            <v>0.27404490437099999</v>
          </cell>
          <cell r="DJ49">
            <v>0.46631097702500002</v>
          </cell>
          <cell r="DK49">
            <v>0.25964411885900002</v>
          </cell>
          <cell r="DL49">
            <v>0.36019087738799999</v>
          </cell>
          <cell r="DM49">
            <v>0.126691381395</v>
          </cell>
          <cell r="DN49">
            <v>0.51311773567899999</v>
          </cell>
          <cell r="DO49">
            <v>0.20500082545699999</v>
          </cell>
          <cell r="DP49">
            <v>0.40578743657999999</v>
          </cell>
          <cell r="DQ49">
            <v>0.389211738217</v>
          </cell>
          <cell r="DR49">
            <v>0.521008287116</v>
          </cell>
          <cell r="DS49">
            <v>0.112790529266</v>
          </cell>
          <cell r="DT49">
            <v>0.36620118387299999</v>
          </cell>
          <cell r="DU49">
            <v>0.31251020599899998</v>
          </cell>
          <cell r="DV49">
            <v>0.27971299259999999</v>
          </cell>
          <cell r="DW49">
            <v>0.407776801656</v>
          </cell>
          <cell r="DX49">
            <v>0.44825831955700002</v>
          </cell>
          <cell r="DY49">
            <v>0.153221061031</v>
          </cell>
          <cell r="DZ49">
            <v>0.39852061966800001</v>
          </cell>
          <cell r="EA49">
            <v>0.39478339498499998</v>
          </cell>
          <cell r="EB49">
            <v>0.20487940762699999</v>
          </cell>
          <cell r="EC49">
            <v>0.40033719764300002</v>
          </cell>
          <cell r="ED49">
            <v>0.29138202940800001</v>
          </cell>
          <cell r="EE49">
            <v>0.29855697886100002</v>
          </cell>
          <cell r="EF49">
            <v>0.41006099198599999</v>
          </cell>
          <cell r="EG49">
            <v>0.20642431469700001</v>
          </cell>
          <cell r="EH49">
            <v>0.35035692762499998</v>
          </cell>
          <cell r="EI49">
            <v>0.44321875793299997</v>
          </cell>
          <cell r="EJ49">
            <v>0.26674075270699998</v>
          </cell>
          <cell r="EK49">
            <v>0.29966397721999999</v>
          </cell>
          <cell r="EL49">
            <v>0.43359527032799999</v>
          </cell>
          <cell r="EM49">
            <v>0.49507581722600003</v>
          </cell>
          <cell r="EN49">
            <v>0.19786812013800001</v>
          </cell>
          <cell r="EO49">
            <v>0.30705606288999998</v>
          </cell>
          <cell r="EP49">
            <v>7.7581092092300005E-2</v>
          </cell>
          <cell r="EQ49">
            <v>0.19918513421600001</v>
          </cell>
          <cell r="ER49">
            <v>0.57738181755700002</v>
          </cell>
          <cell r="ES49">
            <v>5.4640714985599997E-2</v>
          </cell>
          <cell r="ET49">
            <v>3.7055129487699998E-2</v>
          </cell>
          <cell r="EU49">
            <v>1.61773662672E-2</v>
          </cell>
          <cell r="EV49">
            <v>3.5655554295000003E-2</v>
          </cell>
          <cell r="EW49">
            <v>2.3231913542900002E-3</v>
          </cell>
          <cell r="EX49">
            <v>0.73446197587898321</v>
          </cell>
          <cell r="EY49">
            <v>0.10779036359433308</v>
          </cell>
          <cell r="EZ49">
            <v>0.72738681021102336</v>
          </cell>
          <cell r="FA49">
            <v>9.7288728905914598E-2</v>
          </cell>
          <cell r="FB49">
            <v>0</v>
          </cell>
          <cell r="FC49">
            <v>6.7534097288728903E-2</v>
          </cell>
          <cell r="FD49">
            <v>7.0751656679598485E-3</v>
          </cell>
          <cell r="FE49" t="str">
            <v>Labour</v>
          </cell>
          <cell r="FF49" t="str">
            <v>Labour</v>
          </cell>
          <cell r="FH49">
            <v>3.3256981574600001E-7</v>
          </cell>
          <cell r="FI49">
            <v>0.99999956116599997</v>
          </cell>
          <cell r="FJ49">
            <v>9.3959624659600003E-8</v>
          </cell>
          <cell r="FK49">
            <v>6.3917788345999996E-11</v>
          </cell>
          <cell r="FL49">
            <v>1.22386168879E-8</v>
          </cell>
          <cell r="FM49">
            <v>1.31131952083E-12</v>
          </cell>
          <cell r="FN49">
            <v>7.5848606988599998E-13</v>
          </cell>
        </row>
        <row r="50">
          <cell r="B50" t="str">
            <v>E14000556</v>
          </cell>
          <cell r="C50" t="str">
            <v>Graham</v>
          </cell>
          <cell r="D50" t="str">
            <v>Stuart</v>
          </cell>
          <cell r="E50" t="str">
            <v>Conservative</v>
          </cell>
          <cell r="F50">
            <v>20448</v>
          </cell>
          <cell r="G50" t="str">
            <v>Leave</v>
          </cell>
          <cell r="H50">
            <v>0.17478951200000004</v>
          </cell>
          <cell r="I50">
            <v>366</v>
          </cell>
          <cell r="J50" t="str">
            <v>Yorkshire and The Humber</v>
          </cell>
          <cell r="K50">
            <v>2005</v>
          </cell>
          <cell r="L50" t="str">
            <v>Labour</v>
          </cell>
          <cell r="M50">
            <v>79697</v>
          </cell>
          <cell r="N50">
            <v>0.30008663756499998</v>
          </cell>
          <cell r="O50">
            <v>0.28929272862099997</v>
          </cell>
          <cell r="P50">
            <v>4.4851525368699997E-2</v>
          </cell>
          <cell r="Q50">
            <v>1.7833050609599999E-2</v>
          </cell>
          <cell r="R50">
            <v>2.1747734410999999E-2</v>
          </cell>
          <cell r="S50">
            <v>3.5174622569800001E-4</v>
          </cell>
          <cell r="T50">
            <v>8.0945316623999997E-3</v>
          </cell>
          <cell r="U50">
            <v>0.31774205445300002</v>
          </cell>
          <cell r="V50" t="str">
            <v>Conservative</v>
          </cell>
          <cell r="W50">
            <v>0.37187468955500003</v>
          </cell>
          <cell r="X50">
            <v>0.37435563023599999</v>
          </cell>
          <cell r="Y50">
            <v>0.25376968912499998</v>
          </cell>
          <cell r="Z50">
            <v>0.43440481100799999</v>
          </cell>
          <cell r="AA50">
            <v>0.34650853188899999</v>
          </cell>
          <cell r="AB50">
            <v>0.21908666601900001</v>
          </cell>
          <cell r="AC50">
            <v>0.34742516510100002</v>
          </cell>
          <cell r="AD50">
            <v>0.44586265146100001</v>
          </cell>
          <cell r="AE50">
            <v>0.20671219235400001</v>
          </cell>
          <cell r="AF50">
            <v>0.360382268422</v>
          </cell>
          <cell r="AG50">
            <v>0.41741261972799998</v>
          </cell>
          <cell r="AH50">
            <v>0.222205120767</v>
          </cell>
          <cell r="AI50">
            <v>0.33342674389799998</v>
          </cell>
          <cell r="AJ50">
            <v>0.37502787587300002</v>
          </cell>
          <cell r="AK50">
            <v>0.291545389145</v>
          </cell>
          <cell r="AL50">
            <v>0.35763645713100001</v>
          </cell>
          <cell r="AM50">
            <v>0.44427960659100002</v>
          </cell>
          <cell r="AN50">
            <v>0.19808394519399999</v>
          </cell>
          <cell r="AO50">
            <v>0.32076417621999997</v>
          </cell>
          <cell r="AP50">
            <v>0.42867610338000001</v>
          </cell>
          <cell r="AQ50">
            <v>0.25055972931699999</v>
          </cell>
          <cell r="AR50">
            <v>0.45644186360200001</v>
          </cell>
          <cell r="AS50">
            <v>0.33148674704300002</v>
          </cell>
          <cell r="AT50">
            <v>0.21207139827099999</v>
          </cell>
          <cell r="AU50">
            <v>0.40408688785000002</v>
          </cell>
          <cell r="AV50">
            <v>0.32516274439100001</v>
          </cell>
          <cell r="AW50">
            <v>0.27075037667599999</v>
          </cell>
          <cell r="AX50">
            <v>0.376994192773</v>
          </cell>
          <cell r="AY50">
            <v>0.38620486388699998</v>
          </cell>
          <cell r="AZ50">
            <v>0.23680095225600001</v>
          </cell>
          <cell r="BA50">
            <v>0.44956823389700001</v>
          </cell>
          <cell r="BB50">
            <v>0.29887282673499999</v>
          </cell>
          <cell r="BC50">
            <v>0.25155894828300002</v>
          </cell>
          <cell r="BD50">
            <v>0.39232940548299999</v>
          </cell>
          <cell r="BE50">
            <v>0.31799320802499997</v>
          </cell>
          <cell r="BF50">
            <v>0.28967739540800003</v>
          </cell>
          <cell r="BG50">
            <v>0.197152595279</v>
          </cell>
          <cell r="BH50">
            <v>0.72864780603599999</v>
          </cell>
          <cell r="BI50">
            <v>7.4199607601199993E-2</v>
          </cell>
          <cell r="BJ50">
            <v>0.11148650703599999</v>
          </cell>
          <cell r="BK50">
            <v>0.83259021864000005</v>
          </cell>
          <cell r="BL50">
            <v>5.5923283240000003E-2</v>
          </cell>
          <cell r="BM50">
            <v>0.103003523916</v>
          </cell>
          <cell r="BN50">
            <v>0.83757608690499996</v>
          </cell>
          <cell r="BO50">
            <v>5.9420398095300003E-2</v>
          </cell>
          <cell r="BP50">
            <v>0.19482801360499999</v>
          </cell>
          <cell r="BQ50">
            <v>0.72720178175799999</v>
          </cell>
          <cell r="BR50">
            <v>7.79702135529E-2</v>
          </cell>
          <cell r="BS50">
            <v>0.184164450737</v>
          </cell>
          <cell r="BT50">
            <v>0.73177177545200001</v>
          </cell>
          <cell r="BU50">
            <v>8.4063782726699995E-2</v>
          </cell>
          <cell r="BV50">
            <v>0.17168127226499999</v>
          </cell>
          <cell r="BW50">
            <v>0.76394950258100003</v>
          </cell>
          <cell r="BX50">
            <v>6.43692340699E-2</v>
          </cell>
          <cell r="BY50">
            <v>0.33455030314700002</v>
          </cell>
          <cell r="BZ50">
            <v>0.42698921959300001</v>
          </cell>
          <cell r="CA50">
            <v>0.23846048617599999</v>
          </cell>
          <cell r="CB50">
            <v>0.33332119987100001</v>
          </cell>
          <cell r="CC50">
            <v>0.38212174847199998</v>
          </cell>
          <cell r="CD50">
            <v>0.28455706057300001</v>
          </cell>
          <cell r="CE50">
            <v>0.197555045071</v>
          </cell>
          <cell r="CF50">
            <v>0.29711364735899998</v>
          </cell>
          <cell r="CG50">
            <v>0.50533131648600005</v>
          </cell>
          <cell r="CH50">
            <v>0.15345374819400001</v>
          </cell>
          <cell r="CI50">
            <v>0.369496831591</v>
          </cell>
          <cell r="CJ50">
            <v>0.47704942913199999</v>
          </cell>
          <cell r="CK50">
            <v>0.216366502376</v>
          </cell>
          <cell r="CL50">
            <v>0.337028445683</v>
          </cell>
          <cell r="CM50">
            <v>0.44660506085700002</v>
          </cell>
          <cell r="CN50">
            <v>0.174617814062</v>
          </cell>
          <cell r="CO50">
            <v>0.44964849725799999</v>
          </cell>
          <cell r="CP50">
            <v>0.375733697596</v>
          </cell>
          <cell r="CQ50">
            <v>0.26330417585900001</v>
          </cell>
          <cell r="CR50">
            <v>0.29015208076900001</v>
          </cell>
          <cell r="CS50">
            <v>0.44654375228799997</v>
          </cell>
          <cell r="CT50">
            <v>0.17114498198899999</v>
          </cell>
          <cell r="CU50">
            <v>0.42843568801100002</v>
          </cell>
          <cell r="CV50">
            <v>0.40041933891600001</v>
          </cell>
          <cell r="CW50">
            <v>0.262980756609</v>
          </cell>
          <cell r="CX50">
            <v>0.30882441649199999</v>
          </cell>
          <cell r="CY50">
            <v>0.42819483581500001</v>
          </cell>
          <cell r="CZ50">
            <v>0.209096416827</v>
          </cell>
          <cell r="DA50">
            <v>0.36225891936299998</v>
          </cell>
          <cell r="DB50">
            <v>0.42864467272599999</v>
          </cell>
          <cell r="DC50">
            <v>0.15758490222999999</v>
          </cell>
          <cell r="DD50">
            <v>0.26527932664800002</v>
          </cell>
          <cell r="DE50">
            <v>0.57713578003800003</v>
          </cell>
          <cell r="DF50">
            <v>0.356167779824</v>
          </cell>
          <cell r="DG50">
            <v>0.41699397856300002</v>
          </cell>
          <cell r="DH50">
            <v>0.22683825053000001</v>
          </cell>
          <cell r="DI50">
            <v>0.41418311642</v>
          </cell>
          <cell r="DJ50">
            <v>0.39347971969599999</v>
          </cell>
          <cell r="DK50">
            <v>0.19233717280000001</v>
          </cell>
          <cell r="DL50">
            <v>0.33529346727499998</v>
          </cell>
          <cell r="DM50">
            <v>0.108945376799</v>
          </cell>
          <cell r="DN50">
            <v>0.555761155191</v>
          </cell>
          <cell r="DO50">
            <v>0.11990096347</v>
          </cell>
          <cell r="DP50">
            <v>0.48335631105999999</v>
          </cell>
          <cell r="DQ50">
            <v>0.396742734386</v>
          </cell>
          <cell r="DR50">
            <v>0.37275219588500003</v>
          </cell>
          <cell r="DS50">
            <v>0.11887540146099999</v>
          </cell>
          <cell r="DT50">
            <v>0.50837241157000002</v>
          </cell>
          <cell r="DU50">
            <v>0.12862474135599999</v>
          </cell>
          <cell r="DV50">
            <v>0.52642627030400002</v>
          </cell>
          <cell r="DW50">
            <v>0.34494899725700001</v>
          </cell>
          <cell r="DX50">
            <v>0.38470355805299999</v>
          </cell>
          <cell r="DY50">
            <v>0.194089680544</v>
          </cell>
          <cell r="DZ50">
            <v>0.421206770319</v>
          </cell>
          <cell r="EA50">
            <v>0.57778381105800003</v>
          </cell>
          <cell r="EB50">
            <v>0.117565394263</v>
          </cell>
          <cell r="EC50">
            <v>0.30465080359500002</v>
          </cell>
          <cell r="ED50">
            <v>0.44661872788500001</v>
          </cell>
          <cell r="EE50">
            <v>0.234058243896</v>
          </cell>
          <cell r="EF50">
            <v>0.31932303713499999</v>
          </cell>
          <cell r="EG50">
            <v>0.11922458299200001</v>
          </cell>
          <cell r="EH50">
            <v>0.46084909697600002</v>
          </cell>
          <cell r="EI50">
            <v>0.41992632894800003</v>
          </cell>
          <cell r="EJ50">
            <v>0.14464418767500001</v>
          </cell>
          <cell r="EK50">
            <v>0.49750655385499998</v>
          </cell>
          <cell r="EL50">
            <v>0.35784926738700001</v>
          </cell>
          <cell r="EM50">
            <v>0.44875849613300001</v>
          </cell>
          <cell r="EN50">
            <v>0.23669056187699999</v>
          </cell>
          <cell r="EO50">
            <v>0.31455095090700003</v>
          </cell>
          <cell r="EP50">
            <v>5.8413099409699999E-2</v>
          </cell>
          <cell r="EQ50">
            <v>0.17944955498599999</v>
          </cell>
          <cell r="ER50">
            <v>0.63273758640800004</v>
          </cell>
          <cell r="ES50">
            <v>3.9794413590000001E-2</v>
          </cell>
          <cell r="ET50">
            <v>2.2319412181E-2</v>
          </cell>
          <cell r="EU50">
            <v>1.56888632874E-2</v>
          </cell>
          <cell r="EV50">
            <v>3.3340301108299997E-2</v>
          </cell>
          <cell r="EW50">
            <v>1.82567779455E-2</v>
          </cell>
          <cell r="EX50">
            <v>0.42362017008525366</v>
          </cell>
          <cell r="EY50">
            <v>0.62100780695528746</v>
          </cell>
          <cell r="EZ50">
            <v>0.23910201337267939</v>
          </cell>
          <cell r="FA50">
            <v>8.7239923798139773E-2</v>
          </cell>
          <cell r="FB50">
            <v>0</v>
          </cell>
          <cell r="FC50">
            <v>5.2650255873893395E-2</v>
          </cell>
          <cell r="FD50">
            <v>0.18451815671257427</v>
          </cell>
          <cell r="FE50" t="str">
            <v>Conservative</v>
          </cell>
          <cell r="FF50" t="str">
            <v>Conservative</v>
          </cell>
          <cell r="FH50">
            <v>0.54645376611899998</v>
          </cell>
          <cell r="FI50">
            <v>0.45354041436199999</v>
          </cell>
          <cell r="FJ50">
            <v>5.4903214601E-6</v>
          </cell>
          <cell r="FK50">
            <v>1.0448956357E-7</v>
          </cell>
          <cell r="FL50">
            <v>2.1347247680099999E-7</v>
          </cell>
          <cell r="FM50">
            <v>1.1925710915499999E-10</v>
          </cell>
          <cell r="FN50">
            <v>1.1116442546000001E-8</v>
          </cell>
        </row>
        <row r="51">
          <cell r="B51" t="str">
            <v>E14000557</v>
          </cell>
          <cell r="C51" t="str">
            <v>Huw</v>
          </cell>
          <cell r="D51" t="str">
            <v>Merriman</v>
          </cell>
          <cell r="E51" t="str">
            <v>Conservative</v>
          </cell>
          <cell r="F51">
            <v>26059</v>
          </cell>
          <cell r="G51" t="str">
            <v>Leave</v>
          </cell>
          <cell r="H51">
            <v>0.15442429200000007</v>
          </cell>
          <cell r="I51">
            <v>328</v>
          </cell>
          <cell r="J51" t="str">
            <v>South East</v>
          </cell>
          <cell r="K51">
            <v>2015</v>
          </cell>
          <cell r="L51" t="str">
            <v>Labour</v>
          </cell>
          <cell r="M51">
            <v>81961</v>
          </cell>
          <cell r="N51">
            <v>0.353766940064</v>
          </cell>
          <cell r="O51">
            <v>0.232909566569</v>
          </cell>
          <cell r="P51">
            <v>8.2416680896400002E-2</v>
          </cell>
          <cell r="Q51">
            <v>1.50837847283E-2</v>
          </cell>
          <cell r="R51">
            <v>3.6258862928100002E-2</v>
          </cell>
          <cell r="S51">
            <v>8.3548783555900002E-4</v>
          </cell>
          <cell r="T51">
            <v>1.9170621536899999E-3</v>
          </cell>
          <cell r="U51">
            <v>0.27681161195800003</v>
          </cell>
          <cell r="V51" t="str">
            <v>Conservative</v>
          </cell>
          <cell r="W51">
            <v>0.38846279280200002</v>
          </cell>
          <cell r="X51">
            <v>0.360689053235</v>
          </cell>
          <cell r="Y51">
            <v>0.250848151096</v>
          </cell>
          <cell r="Z51">
            <v>0.45692727488500001</v>
          </cell>
          <cell r="AA51">
            <v>0.33281669056300001</v>
          </cell>
          <cell r="AB51">
            <v>0.21025603168500001</v>
          </cell>
          <cell r="AC51">
            <v>0.361742982697</v>
          </cell>
          <cell r="AD51">
            <v>0.43511275571800001</v>
          </cell>
          <cell r="AE51">
            <v>0.20314425871799999</v>
          </cell>
          <cell r="AF51">
            <v>0.40531335214199998</v>
          </cell>
          <cell r="AG51">
            <v>0.35976285728399998</v>
          </cell>
          <cell r="AH51">
            <v>0.23492378770700001</v>
          </cell>
          <cell r="AI51">
            <v>0.36942898182700001</v>
          </cell>
          <cell r="AJ51">
            <v>0.334048563076</v>
          </cell>
          <cell r="AK51">
            <v>0.29652245223000001</v>
          </cell>
          <cell r="AL51">
            <v>0.37271614199600001</v>
          </cell>
          <cell r="AM51">
            <v>0.43617670524300001</v>
          </cell>
          <cell r="AN51">
            <v>0.19110714989399999</v>
          </cell>
          <cell r="AO51">
            <v>0.330820444273</v>
          </cell>
          <cell r="AP51">
            <v>0.422918654866</v>
          </cell>
          <cell r="AQ51">
            <v>0.246260897994</v>
          </cell>
          <cell r="AR51">
            <v>0.52503343276699999</v>
          </cell>
          <cell r="AS51">
            <v>0.26188014885100003</v>
          </cell>
          <cell r="AT51">
            <v>0.21308641551499999</v>
          </cell>
          <cell r="AU51">
            <v>0.422734796016</v>
          </cell>
          <cell r="AV51">
            <v>0.31198510334399998</v>
          </cell>
          <cell r="AW51">
            <v>0.26528009777299999</v>
          </cell>
          <cell r="AX51">
            <v>0.44249012013700001</v>
          </cell>
          <cell r="AY51">
            <v>0.32992559753700001</v>
          </cell>
          <cell r="AZ51">
            <v>0.227584279458</v>
          </cell>
          <cell r="BA51">
            <v>0.47061902653299997</v>
          </cell>
          <cell r="BB51">
            <v>0.28580412050499998</v>
          </cell>
          <cell r="BC51">
            <v>0.24357685009499999</v>
          </cell>
          <cell r="BD51">
            <v>0.401292831352</v>
          </cell>
          <cell r="BE51">
            <v>0.31342054968999999</v>
          </cell>
          <cell r="BF51">
            <v>0.28528661609099998</v>
          </cell>
          <cell r="BG51">
            <v>0.19786317304699999</v>
          </cell>
          <cell r="BH51">
            <v>0.72974923716399998</v>
          </cell>
          <cell r="BI51">
            <v>7.2387586922300004E-2</v>
          </cell>
          <cell r="BJ51">
            <v>0.103211188338</v>
          </cell>
          <cell r="BK51">
            <v>0.84350488763999998</v>
          </cell>
          <cell r="BL51">
            <v>5.3283921154900001E-2</v>
          </cell>
          <cell r="BM51">
            <v>9.7860684288599994E-2</v>
          </cell>
          <cell r="BN51">
            <v>0.84360266492699998</v>
          </cell>
          <cell r="BO51">
            <v>5.85366479174E-2</v>
          </cell>
          <cell r="BP51">
            <v>0.19328216704500001</v>
          </cell>
          <cell r="BQ51">
            <v>0.72924164102300004</v>
          </cell>
          <cell r="BR51">
            <v>7.74761890644E-2</v>
          </cell>
          <cell r="BS51">
            <v>0.18526999802999999</v>
          </cell>
          <cell r="BT51">
            <v>0.73176006706800001</v>
          </cell>
          <cell r="BU51">
            <v>8.2969932034300004E-2</v>
          </cell>
          <cell r="BV51">
            <v>0.17334023306400001</v>
          </cell>
          <cell r="BW51">
            <v>0.76382805644200003</v>
          </cell>
          <cell r="BX51">
            <v>6.2831707627399994E-2</v>
          </cell>
          <cell r="BY51">
            <v>0.30352002274599998</v>
          </cell>
          <cell r="BZ51">
            <v>0.44931192227</v>
          </cell>
          <cell r="CA51">
            <v>0.24716805211599999</v>
          </cell>
          <cell r="CB51">
            <v>0.38658876568799999</v>
          </cell>
          <cell r="CC51">
            <v>0.32067016807100002</v>
          </cell>
          <cell r="CD51">
            <v>0.29274106337400002</v>
          </cell>
          <cell r="CE51">
            <v>0.23955601566099999</v>
          </cell>
          <cell r="CF51">
            <v>0.30878150625299999</v>
          </cell>
          <cell r="CG51">
            <v>0.45166247521899999</v>
          </cell>
          <cell r="CH51">
            <v>0.15291149427699999</v>
          </cell>
          <cell r="CI51">
            <v>0.37477182849599999</v>
          </cell>
          <cell r="CJ51">
            <v>0.47231667435899999</v>
          </cell>
          <cell r="CK51">
            <v>0.20849081989599999</v>
          </cell>
          <cell r="CL51">
            <v>0.35420604346399998</v>
          </cell>
          <cell r="CM51">
            <v>0.43730313377300001</v>
          </cell>
          <cell r="CN51">
            <v>0.167622501699</v>
          </cell>
          <cell r="CO51">
            <v>0.47497320132300003</v>
          </cell>
          <cell r="CP51">
            <v>0.357404294111</v>
          </cell>
          <cell r="CQ51">
            <v>0.26078106193299999</v>
          </cell>
          <cell r="CR51">
            <v>0.29693853556299998</v>
          </cell>
          <cell r="CS51">
            <v>0.442280399637</v>
          </cell>
          <cell r="CT51">
            <v>0.16431160081599999</v>
          </cell>
          <cell r="CU51">
            <v>0.44156464955699998</v>
          </cell>
          <cell r="CV51">
            <v>0.39412374676</v>
          </cell>
          <cell r="CW51">
            <v>0.25894185225100003</v>
          </cell>
          <cell r="CX51">
            <v>0.31030541094899999</v>
          </cell>
          <cell r="CY51">
            <v>0.43075273393300001</v>
          </cell>
          <cell r="CZ51">
            <v>0.210234743019</v>
          </cell>
          <cell r="DA51">
            <v>0.36679917086199998</v>
          </cell>
          <cell r="DB51">
            <v>0.42296608325099999</v>
          </cell>
          <cell r="DC51">
            <v>0.15934196385300001</v>
          </cell>
          <cell r="DD51">
            <v>0.261144052962</v>
          </cell>
          <cell r="DE51">
            <v>0.57951398031800005</v>
          </cell>
          <cell r="DF51">
            <v>0.361506782621</v>
          </cell>
          <cell r="DG51">
            <v>0.42491046988199999</v>
          </cell>
          <cell r="DH51">
            <v>0.21358274462999999</v>
          </cell>
          <cell r="DI51">
            <v>0.42031432530000001</v>
          </cell>
          <cell r="DJ51">
            <v>0.39673971934500002</v>
          </cell>
          <cell r="DK51">
            <v>0.18294595248699999</v>
          </cell>
          <cell r="DL51">
            <v>0.34078147765400002</v>
          </cell>
          <cell r="DM51">
            <v>0.10539220627699999</v>
          </cell>
          <cell r="DN51">
            <v>0.553826314885</v>
          </cell>
          <cell r="DO51">
            <v>0.11334544835300001</v>
          </cell>
          <cell r="DP51">
            <v>0.49597258647300002</v>
          </cell>
          <cell r="DQ51">
            <v>0.39068196230699997</v>
          </cell>
          <cell r="DR51">
            <v>0.37645300032200002</v>
          </cell>
          <cell r="DS51">
            <v>0.14054690257999999</v>
          </cell>
          <cell r="DT51">
            <v>0.48300009423099999</v>
          </cell>
          <cell r="DU51">
            <v>0.118867244389</v>
          </cell>
          <cell r="DV51">
            <v>0.54620667562000003</v>
          </cell>
          <cell r="DW51">
            <v>0.33492607712299999</v>
          </cell>
          <cell r="DX51">
            <v>0.39745551715499999</v>
          </cell>
          <cell r="DY51">
            <v>0.18924823540399999</v>
          </cell>
          <cell r="DZ51">
            <v>0.41329624457300002</v>
          </cell>
          <cell r="EA51">
            <v>0.59447737741999995</v>
          </cell>
          <cell r="EB51">
            <v>0.110779366579</v>
          </cell>
          <cell r="EC51">
            <v>0.29474325313299998</v>
          </cell>
          <cell r="ED51">
            <v>0.46208000078700001</v>
          </cell>
          <cell r="EE51">
            <v>0.22998170674999999</v>
          </cell>
          <cell r="EF51">
            <v>0.307938289596</v>
          </cell>
          <cell r="EG51">
            <v>0.11702734573199999</v>
          </cell>
          <cell r="EH51">
            <v>0.47491158253600002</v>
          </cell>
          <cell r="EI51">
            <v>0.40806106886499999</v>
          </cell>
          <cell r="EJ51">
            <v>0.13427760407600001</v>
          </cell>
          <cell r="EK51">
            <v>0.51771910030299995</v>
          </cell>
          <cell r="EL51">
            <v>0.34800329275300002</v>
          </cell>
          <cell r="EM51">
            <v>0.46618074312000002</v>
          </cell>
          <cell r="EN51">
            <v>0.23271384705299999</v>
          </cell>
          <cell r="EO51">
            <v>0.30110540695900001</v>
          </cell>
          <cell r="EP51">
            <v>6.4873905606899998E-2</v>
          </cell>
          <cell r="EQ51">
            <v>0.17862430231400001</v>
          </cell>
          <cell r="ER51">
            <v>0.62401771419100005</v>
          </cell>
          <cell r="ES51">
            <v>4.2032502940000001E-2</v>
          </cell>
          <cell r="ET51">
            <v>2.01961754152E-2</v>
          </cell>
          <cell r="EU51">
            <v>1.6847318815200001E-2</v>
          </cell>
          <cell r="EV51">
            <v>3.2811103915099997E-2</v>
          </cell>
          <cell r="EW51">
            <v>2.0596973936100001E-2</v>
          </cell>
          <cell r="EX51">
            <v>0.32336048848897564</v>
          </cell>
          <cell r="EY51">
            <v>0.636115952820131</v>
          </cell>
          <cell r="EZ51">
            <v>0.19513309529047435</v>
          </cell>
          <cell r="FA51">
            <v>0.12319564076963431</v>
          </cell>
          <cell r="FB51">
            <v>0</v>
          </cell>
          <cell r="FC51">
            <v>4.5555311119760376E-2</v>
          </cell>
          <cell r="FD51">
            <v>0.12822739319850129</v>
          </cell>
          <cell r="FE51" t="str">
            <v>Conservative</v>
          </cell>
          <cell r="FF51" t="str">
            <v>Conservative</v>
          </cell>
          <cell r="FH51">
            <v>0.89805980381999995</v>
          </cell>
          <cell r="FI51">
            <v>0.10177604977</v>
          </cell>
          <cell r="FJ51">
            <v>1.6207462671000001E-4</v>
          </cell>
          <cell r="FK51">
            <v>7.3584311641899999E-8</v>
          </cell>
          <cell r="FL51">
            <v>1.9965177150400001E-6</v>
          </cell>
          <cell r="FM51">
            <v>4.4322121625600002E-10</v>
          </cell>
          <cell r="FN51">
            <v>1.2372843258400001E-9</v>
          </cell>
        </row>
        <row r="52">
          <cell r="B52" t="str">
            <v>E14000558</v>
          </cell>
          <cell r="C52" t="str">
            <v>David</v>
          </cell>
          <cell r="D52" t="str">
            <v>Evennett</v>
          </cell>
          <cell r="E52" t="str">
            <v>Conservative</v>
          </cell>
          <cell r="F52">
            <v>13103</v>
          </cell>
          <cell r="G52" t="str">
            <v>Leave</v>
          </cell>
          <cell r="H52">
            <v>0.30510275000000009</v>
          </cell>
          <cell r="I52">
            <v>330</v>
          </cell>
          <cell r="J52" t="str">
            <v>London</v>
          </cell>
          <cell r="K52">
            <v>2005</v>
          </cell>
          <cell r="L52" t="str">
            <v>Labour</v>
          </cell>
          <cell r="M52">
            <v>65465</v>
          </cell>
          <cell r="N52">
            <v>0.300988943462</v>
          </cell>
          <cell r="O52">
            <v>0.27872249314000003</v>
          </cell>
          <cell r="P52">
            <v>4.1241906527900003E-2</v>
          </cell>
          <cell r="Q52">
            <v>1.8096231849199999E-2</v>
          </cell>
          <cell r="R52">
            <v>2.6513248765999999E-2</v>
          </cell>
          <cell r="S52">
            <v>8.7546716418099996E-4</v>
          </cell>
          <cell r="T52">
            <v>2.88227118429E-3</v>
          </cell>
          <cell r="U52">
            <v>0.33067944164500002</v>
          </cell>
          <cell r="V52" t="str">
            <v>Conservative</v>
          </cell>
          <cell r="W52">
            <v>0.35971372219800002</v>
          </cell>
          <cell r="X52">
            <v>0.39785589358000001</v>
          </cell>
          <cell r="Y52">
            <v>0.242430387961</v>
          </cell>
          <cell r="Z52">
            <v>0.41242812072500001</v>
          </cell>
          <cell r="AA52">
            <v>0.36675163695200003</v>
          </cell>
          <cell r="AB52">
            <v>0.22082024606100001</v>
          </cell>
          <cell r="AC52">
            <v>0.33431285681700001</v>
          </cell>
          <cell r="AD52">
            <v>0.45769272637199998</v>
          </cell>
          <cell r="AE52">
            <v>0.207994420549</v>
          </cell>
          <cell r="AF52">
            <v>0.366423745661</v>
          </cell>
          <cell r="AG52">
            <v>0.39400040951600002</v>
          </cell>
          <cell r="AH52">
            <v>0.239575848561</v>
          </cell>
          <cell r="AI52">
            <v>0.342596319491</v>
          </cell>
          <cell r="AJ52">
            <v>0.36682695765000001</v>
          </cell>
          <cell r="AK52">
            <v>0.29057672659799999</v>
          </cell>
          <cell r="AL52">
            <v>0.34408499705899998</v>
          </cell>
          <cell r="AM52">
            <v>0.45747774898400001</v>
          </cell>
          <cell r="AN52">
            <v>0.19843725769600001</v>
          </cell>
          <cell r="AO52">
            <v>0.30622786665000001</v>
          </cell>
          <cell r="AP52">
            <v>0.44614497357299998</v>
          </cell>
          <cell r="AQ52">
            <v>0.247627163516</v>
          </cell>
          <cell r="AR52">
            <v>0.48055918001199999</v>
          </cell>
          <cell r="AS52">
            <v>0.296612113653</v>
          </cell>
          <cell r="AT52">
            <v>0.22282871007300001</v>
          </cell>
          <cell r="AU52">
            <v>0.38533285051799998</v>
          </cell>
          <cell r="AV52">
            <v>0.34806359418299998</v>
          </cell>
          <cell r="AW52">
            <v>0.26660355903799998</v>
          </cell>
          <cell r="AX52">
            <v>0.383181145286</v>
          </cell>
          <cell r="AY52">
            <v>0.42740477320300002</v>
          </cell>
          <cell r="AZ52">
            <v>0.18941408525</v>
          </cell>
          <cell r="BA52">
            <v>0.428140160853</v>
          </cell>
          <cell r="BB52">
            <v>0.32115302710400001</v>
          </cell>
          <cell r="BC52">
            <v>0.25070681578100001</v>
          </cell>
          <cell r="BD52">
            <v>0.38417209095100002</v>
          </cell>
          <cell r="BE52">
            <v>0.34236325085699998</v>
          </cell>
          <cell r="BF52">
            <v>0.273464661931</v>
          </cell>
          <cell r="BG52">
            <v>0.203970211402</v>
          </cell>
          <cell r="BH52">
            <v>0.72132085022500003</v>
          </cell>
          <cell r="BI52">
            <v>7.4708942112000007E-2</v>
          </cell>
          <cell r="BJ52">
            <v>0.12227962947899999</v>
          </cell>
          <cell r="BK52">
            <v>0.82332391693600004</v>
          </cell>
          <cell r="BL52">
            <v>5.43964573237E-2</v>
          </cell>
          <cell r="BM52">
            <v>0.113240314584</v>
          </cell>
          <cell r="BN52">
            <v>0.82867602411499997</v>
          </cell>
          <cell r="BO52">
            <v>5.80836650399E-2</v>
          </cell>
          <cell r="BP52">
            <v>0.20143983113700001</v>
          </cell>
          <cell r="BQ52">
            <v>0.71784742895999998</v>
          </cell>
          <cell r="BR52">
            <v>8.0712743641899995E-2</v>
          </cell>
          <cell r="BS52">
            <v>0.19521808296900001</v>
          </cell>
          <cell r="BT52">
            <v>0.72441978925899997</v>
          </cell>
          <cell r="BU52">
            <v>8.0362131511499998E-2</v>
          </cell>
          <cell r="BV52">
            <v>0.17044092385000001</v>
          </cell>
          <cell r="BW52">
            <v>0.76314221444399999</v>
          </cell>
          <cell r="BX52">
            <v>6.6416865445000001E-2</v>
          </cell>
          <cell r="BY52">
            <v>0.31951099167500002</v>
          </cell>
          <cell r="BZ52">
            <v>0.425292948068</v>
          </cell>
          <cell r="CA52">
            <v>0.255196063995</v>
          </cell>
          <cell r="CB52">
            <v>0.35970057202700001</v>
          </cell>
          <cell r="CC52">
            <v>0.33315566961499998</v>
          </cell>
          <cell r="CD52">
            <v>0.30714376209700001</v>
          </cell>
          <cell r="CE52">
            <v>0.29158209830699999</v>
          </cell>
          <cell r="CF52">
            <v>0.26469623352100002</v>
          </cell>
          <cell r="CG52">
            <v>0.44372167191</v>
          </cell>
          <cell r="CH52">
            <v>0.16274902169200001</v>
          </cell>
          <cell r="CI52">
            <v>0.344195601322</v>
          </cell>
          <cell r="CJ52">
            <v>0.49305538072400001</v>
          </cell>
          <cell r="CK52">
            <v>0.225116322397</v>
          </cell>
          <cell r="CL52">
            <v>0.31372475391900001</v>
          </cell>
          <cell r="CM52">
            <v>0.46115892742199999</v>
          </cell>
          <cell r="CN52">
            <v>0.18754465302699999</v>
          </cell>
          <cell r="CO52">
            <v>0.42147930223800001</v>
          </cell>
          <cell r="CP52">
            <v>0.39097604847400003</v>
          </cell>
          <cell r="CQ52">
            <v>0.27166971131200002</v>
          </cell>
          <cell r="CR52">
            <v>0.28049346381099999</v>
          </cell>
          <cell r="CS52">
            <v>0.44783682861599999</v>
          </cell>
          <cell r="CT52">
            <v>0.180534220484</v>
          </cell>
          <cell r="CU52">
            <v>0.40732361957500002</v>
          </cell>
          <cell r="CV52">
            <v>0.41214216368000001</v>
          </cell>
          <cell r="CW52">
            <v>0.2716920169</v>
          </cell>
          <cell r="CX52">
            <v>0.30090898984800002</v>
          </cell>
          <cell r="CY52">
            <v>0.42739899699</v>
          </cell>
          <cell r="CZ52">
            <v>0.21723569465199999</v>
          </cell>
          <cell r="DA52">
            <v>0.35122906937699999</v>
          </cell>
          <cell r="DB52">
            <v>0.431535239711</v>
          </cell>
          <cell r="DC52">
            <v>0.162593202617</v>
          </cell>
          <cell r="DD52">
            <v>0.263856786239</v>
          </cell>
          <cell r="DE52">
            <v>0.57355001488299995</v>
          </cell>
          <cell r="DF52">
            <v>0.33495474316000001</v>
          </cell>
          <cell r="DG52">
            <v>0.41509181383499999</v>
          </cell>
          <cell r="DH52">
            <v>0.24995344674299999</v>
          </cell>
          <cell r="DI52">
            <v>0.43775773556399999</v>
          </cell>
          <cell r="DJ52">
            <v>0.35602933757100003</v>
          </cell>
          <cell r="DK52">
            <v>0.206212930603</v>
          </cell>
          <cell r="DL52">
            <v>0.32876612069</v>
          </cell>
          <cell r="DM52">
            <v>0.11230461734199999</v>
          </cell>
          <cell r="DN52">
            <v>0.55892925420899997</v>
          </cell>
          <cell r="DO52">
            <v>0.12793424003500001</v>
          </cell>
          <cell r="DP52">
            <v>0.47299619417099997</v>
          </cell>
          <cell r="DQ52">
            <v>0.39906956953299999</v>
          </cell>
          <cell r="DR52">
            <v>0.44458860766500002</v>
          </cell>
          <cell r="DS52">
            <v>0.13248750830200001</v>
          </cell>
          <cell r="DT52">
            <v>0.42292388777200002</v>
          </cell>
          <cell r="DU52">
            <v>0.15813269434900001</v>
          </cell>
          <cell r="DV52">
            <v>0.48347562713600001</v>
          </cell>
          <cell r="DW52">
            <v>0.35839168225399998</v>
          </cell>
          <cell r="DX52">
            <v>0.37842761645900003</v>
          </cell>
          <cell r="DY52">
            <v>0.19821364249199999</v>
          </cell>
          <cell r="DZ52">
            <v>0.42335874478800001</v>
          </cell>
          <cell r="EA52">
            <v>0.55442472619700001</v>
          </cell>
          <cell r="EB52">
            <v>0.133219995269</v>
          </cell>
          <cell r="EC52">
            <v>0.31235528227199999</v>
          </cell>
          <cell r="ED52">
            <v>0.42026257397400002</v>
          </cell>
          <cell r="EE52">
            <v>0.2417472192</v>
          </cell>
          <cell r="EF52">
            <v>0.33799021056400003</v>
          </cell>
          <cell r="EG52">
            <v>0.13002307554500001</v>
          </cell>
          <cell r="EH52">
            <v>0.43528128402400001</v>
          </cell>
          <cell r="EI52">
            <v>0.43469564417000001</v>
          </cell>
          <cell r="EJ52">
            <v>0.16206770549999999</v>
          </cell>
          <cell r="EK52">
            <v>0.463324146642</v>
          </cell>
          <cell r="EL52">
            <v>0.37460815159700001</v>
          </cell>
          <cell r="EM52">
            <v>0.42883583940999997</v>
          </cell>
          <cell r="EN52">
            <v>0.24417057965799999</v>
          </cell>
          <cell r="EO52">
            <v>0.32699358467</v>
          </cell>
          <cell r="EP52">
            <v>5.8732798436800002E-2</v>
          </cell>
          <cell r="EQ52">
            <v>0.176090028181</v>
          </cell>
          <cell r="ER52">
            <v>0.63509635381600005</v>
          </cell>
          <cell r="ES52">
            <v>3.9665221983000001E-2</v>
          </cell>
          <cell r="ET52">
            <v>2.4777440234500001E-2</v>
          </cell>
          <cell r="EU52">
            <v>1.5847995378699999E-2</v>
          </cell>
          <cell r="EV52">
            <v>3.6215897277299999E-2</v>
          </cell>
          <cell r="EW52">
            <v>1.3574268431700001E-2</v>
          </cell>
          <cell r="EX52">
            <v>0.4137900212136848</v>
          </cell>
          <cell r="EY52">
            <v>0.59788188502982931</v>
          </cell>
          <cell r="EZ52">
            <v>0.29489432548675021</v>
          </cell>
          <cell r="FA52">
            <v>6.518521944226055E-2</v>
          </cell>
          <cell r="FB52">
            <v>0</v>
          </cell>
          <cell r="FC52">
            <v>4.2038570041159878E-2</v>
          </cell>
          <cell r="FD52">
            <v>0.11889569572693459</v>
          </cell>
          <cell r="FE52" t="str">
            <v>Conservative</v>
          </cell>
          <cell r="FF52" t="str">
            <v>Conservative</v>
          </cell>
          <cell r="FH52">
            <v>0.596791669242</v>
          </cell>
          <cell r="FI52">
            <v>0.40320401024199998</v>
          </cell>
          <cell r="FJ52">
            <v>3.7281352692100001E-6</v>
          </cell>
          <cell r="FK52">
            <v>1.10908453483E-7</v>
          </cell>
          <cell r="FL52">
            <v>4.7960875025999995E-7</v>
          </cell>
          <cell r="FM52">
            <v>3.1728200038900002E-10</v>
          </cell>
          <cell r="FN52">
            <v>1.54631586675E-9</v>
          </cell>
        </row>
        <row r="53">
          <cell r="B53" t="str">
            <v>E14000559</v>
          </cell>
          <cell r="C53" t="str">
            <v>Mick</v>
          </cell>
          <cell r="D53" t="str">
            <v>Whitley</v>
          </cell>
          <cell r="E53" t="str">
            <v>Labour</v>
          </cell>
          <cell r="F53">
            <v>17705</v>
          </cell>
          <cell r="G53" t="str">
            <v>Leave</v>
          </cell>
          <cell r="H53">
            <v>3.4152130058146435E-2</v>
          </cell>
          <cell r="I53">
            <v>13</v>
          </cell>
          <cell r="J53" t="str">
            <v>North West</v>
          </cell>
          <cell r="K53">
            <v>2019</v>
          </cell>
          <cell r="L53" t="str">
            <v>Birkenhead Social Justice Party</v>
          </cell>
          <cell r="M53">
            <v>63763</v>
          </cell>
          <cell r="N53">
            <v>8.7911617709700005E-2</v>
          </cell>
          <cell r="O53">
            <v>0.46997717507600001</v>
          </cell>
          <cell r="P53">
            <v>2.44953641903E-2</v>
          </cell>
          <cell r="Q53">
            <v>3.5452507521299997E-2</v>
          </cell>
          <cell r="R53">
            <v>2.37161827326E-2</v>
          </cell>
          <cell r="S53">
            <v>4.3570625614299999E-4</v>
          </cell>
          <cell r="T53">
            <v>2.6035443236900001E-2</v>
          </cell>
          <cell r="U53">
            <v>0.33197600603299998</v>
          </cell>
          <cell r="V53" t="str">
            <v>Labour</v>
          </cell>
          <cell r="W53">
            <v>0.206178124012</v>
          </cell>
          <cell r="X53">
            <v>0.53435640199000001</v>
          </cell>
          <cell r="Y53">
            <v>0.259465476754</v>
          </cell>
          <cell r="Z53">
            <v>0.24677685949799999</v>
          </cell>
          <cell r="AA53">
            <v>0.499495745303</v>
          </cell>
          <cell r="AB53">
            <v>0.25372739795400001</v>
          </cell>
          <cell r="AC53">
            <v>0.19054652080000001</v>
          </cell>
          <cell r="AD53">
            <v>0.60564750433799996</v>
          </cell>
          <cell r="AE53">
            <v>0.20380597761800001</v>
          </cell>
          <cell r="AF53">
            <v>0.18369504558499999</v>
          </cell>
          <cell r="AG53">
            <v>0.57758302959700003</v>
          </cell>
          <cell r="AH53">
            <v>0.23872192757499999</v>
          </cell>
          <cell r="AI53">
            <v>0.177349532931</v>
          </cell>
          <cell r="AJ53">
            <v>0.52314208470900003</v>
          </cell>
          <cell r="AK53">
            <v>0.29950838511700001</v>
          </cell>
          <cell r="AL53">
            <v>0.210692591086</v>
          </cell>
          <cell r="AM53">
            <v>0.58936872464800005</v>
          </cell>
          <cell r="AN53">
            <v>0.19993868702199999</v>
          </cell>
          <cell r="AO53">
            <v>0.17104746058500001</v>
          </cell>
          <cell r="AP53">
            <v>0.580913564996</v>
          </cell>
          <cell r="AQ53">
            <v>0.248038977174</v>
          </cell>
          <cell r="AR53">
            <v>0.28438742179199999</v>
          </cell>
          <cell r="AS53">
            <v>0.46209073469400003</v>
          </cell>
          <cell r="AT53">
            <v>0.25352184626899998</v>
          </cell>
          <cell r="AU53">
            <v>0.24129945445600001</v>
          </cell>
          <cell r="AV53">
            <v>0.457973200518</v>
          </cell>
          <cell r="AW53">
            <v>0.300727347782</v>
          </cell>
          <cell r="AX53">
            <v>0.19406297937299999</v>
          </cell>
          <cell r="AY53">
            <v>0.59026108777499997</v>
          </cell>
          <cell r="AZ53">
            <v>0.215675935608</v>
          </cell>
          <cell r="BA53">
            <v>0.27042456729699998</v>
          </cell>
          <cell r="BB53">
            <v>0.43212013086200002</v>
          </cell>
          <cell r="BC53">
            <v>0.29745530459699998</v>
          </cell>
          <cell r="BD53">
            <v>0.26220989249600002</v>
          </cell>
          <cell r="BE53">
            <v>0.435359389742</v>
          </cell>
          <cell r="BF53">
            <v>0.30243072051800002</v>
          </cell>
          <cell r="BG53">
            <v>0.15571137796699999</v>
          </cell>
          <cell r="BH53">
            <v>0.76529510012900004</v>
          </cell>
          <cell r="BI53">
            <v>7.8993524660099998E-2</v>
          </cell>
          <cell r="BJ53">
            <v>0.114819487816</v>
          </cell>
          <cell r="BK53">
            <v>0.82342005864199996</v>
          </cell>
          <cell r="BL53">
            <v>6.1760456298100001E-2</v>
          </cell>
          <cell r="BM53">
            <v>0.10432709124099999</v>
          </cell>
          <cell r="BN53">
            <v>0.83035213694099996</v>
          </cell>
          <cell r="BO53">
            <v>6.5320774573700002E-2</v>
          </cell>
          <cell r="BP53">
            <v>0.17524168933699999</v>
          </cell>
          <cell r="BQ53">
            <v>0.74546606800299997</v>
          </cell>
          <cell r="BR53">
            <v>7.9292245416499998E-2</v>
          </cell>
          <cell r="BS53">
            <v>0.160342859138</v>
          </cell>
          <cell r="BT53">
            <v>0.751569223028</v>
          </cell>
          <cell r="BU53">
            <v>8.8087920589999993E-2</v>
          </cell>
          <cell r="BV53">
            <v>0.13924222730499999</v>
          </cell>
          <cell r="BW53">
            <v>0.79226331388399995</v>
          </cell>
          <cell r="BX53">
            <v>6.8494461566999995E-2</v>
          </cell>
          <cell r="BY53">
            <v>0.489937082262</v>
          </cell>
          <cell r="BZ53">
            <v>0.26239390191799999</v>
          </cell>
          <cell r="CA53">
            <v>0.24766901857599999</v>
          </cell>
          <cell r="CB53">
            <v>0.163307414081</v>
          </cell>
          <cell r="CC53">
            <v>0.57379767724099995</v>
          </cell>
          <cell r="CD53">
            <v>0.26289491143400001</v>
          </cell>
          <cell r="CE53">
            <v>0.205022811039</v>
          </cell>
          <cell r="CF53">
            <v>0.30737897628900002</v>
          </cell>
          <cell r="CG53">
            <v>0.48759821542800003</v>
          </cell>
          <cell r="CH53">
            <v>0.19734789963800001</v>
          </cell>
          <cell r="CI53">
            <v>0.333379974064</v>
          </cell>
          <cell r="CJ53">
            <v>0.46927212905299998</v>
          </cell>
          <cell r="CK53">
            <v>0.28950251254999998</v>
          </cell>
          <cell r="CL53">
            <v>0.25609820532200001</v>
          </cell>
          <cell r="CM53">
            <v>0.454399284884</v>
          </cell>
          <cell r="CN53">
            <v>0.22779318434099999</v>
          </cell>
          <cell r="CO53">
            <v>0.33450216098800001</v>
          </cell>
          <cell r="CP53">
            <v>0.43770465742699999</v>
          </cell>
          <cell r="CQ53">
            <v>0.24386257066299999</v>
          </cell>
          <cell r="CR53">
            <v>0.29982633975900003</v>
          </cell>
          <cell r="CS53">
            <v>0.45631109233299999</v>
          </cell>
          <cell r="CT53">
            <v>0.25147890661299999</v>
          </cell>
          <cell r="CU53">
            <v>0.34177956459999997</v>
          </cell>
          <cell r="CV53">
            <v>0.406741531544</v>
          </cell>
          <cell r="CW53">
            <v>0.31019485152699999</v>
          </cell>
          <cell r="CX53">
            <v>0.28721170600099999</v>
          </cell>
          <cell r="CY53">
            <v>0.402593445228</v>
          </cell>
          <cell r="CZ53">
            <v>0.15280984802700001</v>
          </cell>
          <cell r="DA53">
            <v>0.43816929550099998</v>
          </cell>
          <cell r="DB53">
            <v>0.40902085922800002</v>
          </cell>
          <cell r="DC53">
            <v>0.15636948937600001</v>
          </cell>
          <cell r="DD53">
            <v>0.28497032765199998</v>
          </cell>
          <cell r="DE53">
            <v>0.55866018572800002</v>
          </cell>
          <cell r="DF53">
            <v>0.41592226292099999</v>
          </cell>
          <cell r="DG53">
            <v>0.34165893020999999</v>
          </cell>
          <cell r="DH53">
            <v>0.24241880962500001</v>
          </cell>
          <cell r="DI53">
            <v>0.34371220731899998</v>
          </cell>
          <cell r="DJ53">
            <v>0.45868890123299999</v>
          </cell>
          <cell r="DK53">
            <v>0.19759889420400001</v>
          </cell>
          <cell r="DL53">
            <v>0.32828853365400001</v>
          </cell>
          <cell r="DM53">
            <v>0.117774377771</v>
          </cell>
          <cell r="DN53">
            <v>0.55393709574399996</v>
          </cell>
          <cell r="DO53">
            <v>0.139048118177</v>
          </cell>
          <cell r="DP53">
            <v>0.44168473769700001</v>
          </cell>
          <cell r="DQ53">
            <v>0.41926714688099997</v>
          </cell>
          <cell r="DR53">
            <v>0.36448359820100001</v>
          </cell>
          <cell r="DS53">
            <v>0.17153260778500001</v>
          </cell>
          <cell r="DT53">
            <v>0.46398379677000001</v>
          </cell>
          <cell r="DU53">
            <v>0.18429005871000001</v>
          </cell>
          <cell r="DV53">
            <v>0.46151790049199998</v>
          </cell>
          <cell r="DW53">
            <v>0.354192043555</v>
          </cell>
          <cell r="DX53">
            <v>0.39335088637999999</v>
          </cell>
          <cell r="DY53">
            <v>0.19099893248300001</v>
          </cell>
          <cell r="DZ53">
            <v>0.41565018389300001</v>
          </cell>
          <cell r="EA53">
            <v>0.50754205097399996</v>
          </cell>
          <cell r="EB53">
            <v>0.149500380865</v>
          </cell>
          <cell r="EC53">
            <v>0.34295757091700002</v>
          </cell>
          <cell r="ED53">
            <v>0.37250115626699998</v>
          </cell>
          <cell r="EE53">
            <v>0.27055765752900002</v>
          </cell>
          <cell r="EF53">
            <v>0.35694118895999999</v>
          </cell>
          <cell r="EG53">
            <v>0.119285458069</v>
          </cell>
          <cell r="EH53">
            <v>0.44329759490600001</v>
          </cell>
          <cell r="EI53">
            <v>0.43741694978099999</v>
          </cell>
          <cell r="EJ53">
            <v>0.19451978422899999</v>
          </cell>
          <cell r="EK53">
            <v>0.40912465751600002</v>
          </cell>
          <cell r="EL53">
            <v>0.396355561011</v>
          </cell>
          <cell r="EM53">
            <v>0.441110247417</v>
          </cell>
          <cell r="EN53">
            <v>0.234396518656</v>
          </cell>
          <cell r="EO53">
            <v>0.32449323668300001</v>
          </cell>
          <cell r="EP53">
            <v>5.9176283945799997E-2</v>
          </cell>
          <cell r="EQ53">
            <v>0.20633466574000001</v>
          </cell>
          <cell r="ER53">
            <v>0.62357311634699997</v>
          </cell>
          <cell r="ES53">
            <v>3.2869579838900001E-2</v>
          </cell>
          <cell r="ET53">
            <v>2.3799302824000002E-2</v>
          </cell>
          <cell r="EU53">
            <v>1.10496697033E-2</v>
          </cell>
          <cell r="EV53">
            <v>3.1034067428500001E-2</v>
          </cell>
          <cell r="EW53">
            <v>1.21633169283E-2</v>
          </cell>
          <cell r="EX53">
            <v>0.70198402112060954</v>
          </cell>
          <cell r="EY53">
            <v>0.13087953885043352</v>
          </cell>
          <cell r="EZ53">
            <v>0.59037539275673889</v>
          </cell>
          <cell r="FA53">
            <v>3.827163410427839E-2</v>
          </cell>
          <cell r="FB53">
            <v>0</v>
          </cell>
          <cell r="FC53">
            <v>0.24047343428854923</v>
          </cell>
          <cell r="FD53">
            <v>0.11160862836387064</v>
          </cell>
          <cell r="FE53" t="str">
            <v>Labour</v>
          </cell>
          <cell r="FF53" t="str">
            <v>Labour</v>
          </cell>
          <cell r="FH53">
            <v>4.9328015555099996E-6</v>
          </cell>
          <cell r="FI53">
            <v>0.9999950407</v>
          </cell>
          <cell r="FJ53">
            <v>2.9927570458800001E-9</v>
          </cell>
          <cell r="FK53">
            <v>1.69950770404E-8</v>
          </cell>
          <cell r="FL53">
            <v>2.6090460852500001E-9</v>
          </cell>
          <cell r="FM53">
            <v>9.904580262889999E-13</v>
          </cell>
          <cell r="FN53">
            <v>3.9008549378399997E-9</v>
          </cell>
        </row>
        <row r="54">
          <cell r="B54" t="str">
            <v>E14000560</v>
          </cell>
          <cell r="C54" t="str">
            <v>Preet Kaur</v>
          </cell>
          <cell r="D54" t="str">
            <v>Gill</v>
          </cell>
          <cell r="E54" t="str">
            <v>Labour</v>
          </cell>
          <cell r="F54">
            <v>5614</v>
          </cell>
          <cell r="G54" t="str">
            <v>Remain</v>
          </cell>
          <cell r="H54">
            <v>5.4000000000000048E-2</v>
          </cell>
          <cell r="I54">
            <v>83</v>
          </cell>
          <cell r="J54" t="str">
            <v>West Midlands</v>
          </cell>
          <cell r="K54">
            <v>2017</v>
          </cell>
          <cell r="L54" t="str">
            <v>Conservative</v>
          </cell>
          <cell r="M54">
            <v>68828</v>
          </cell>
          <cell r="N54">
            <v>0.17851967425199999</v>
          </cell>
          <cell r="O54">
            <v>0.35593837354300001</v>
          </cell>
          <cell r="P54">
            <v>4.5296820268500002E-2</v>
          </cell>
          <cell r="Q54">
            <v>1.6464884620700001E-2</v>
          </cell>
          <cell r="R54">
            <v>2.55232317582E-2</v>
          </cell>
          <cell r="S54">
            <v>1.1532822216099999E-3</v>
          </cell>
          <cell r="T54">
            <v>1.2494096883100001E-3</v>
          </cell>
          <cell r="U54">
            <v>0.37585432322399998</v>
          </cell>
          <cell r="V54" t="str">
            <v>Labour</v>
          </cell>
          <cell r="W54">
            <v>0.27480661388599997</v>
          </cell>
          <cell r="X54">
            <v>0.502621937864</v>
          </cell>
          <cell r="Y54">
            <v>0.222571447827</v>
          </cell>
          <cell r="Z54">
            <v>0.32289388308900002</v>
          </cell>
          <cell r="AA54">
            <v>0.45791259877099999</v>
          </cell>
          <cell r="AB54">
            <v>0.21919351771600001</v>
          </cell>
          <cell r="AC54">
            <v>0.26160830455400003</v>
          </cell>
          <cell r="AD54">
            <v>0.54714869232899999</v>
          </cell>
          <cell r="AE54">
            <v>0.19124300269300001</v>
          </cell>
          <cell r="AF54">
            <v>0.28402731633799999</v>
          </cell>
          <cell r="AG54">
            <v>0.50183606160799998</v>
          </cell>
          <cell r="AH54">
            <v>0.21413662162899999</v>
          </cell>
          <cell r="AI54">
            <v>0.266015971174</v>
          </cell>
          <cell r="AJ54">
            <v>0.46863918697899998</v>
          </cell>
          <cell r="AK54">
            <v>0.265344841424</v>
          </cell>
          <cell r="AL54">
            <v>0.263266531139</v>
          </cell>
          <cell r="AM54">
            <v>0.54898263738700004</v>
          </cell>
          <cell r="AN54">
            <v>0.18775083105000001</v>
          </cell>
          <cell r="AO54">
            <v>0.23050490507800001</v>
          </cell>
          <cell r="AP54">
            <v>0.54566921439799998</v>
          </cell>
          <cell r="AQ54">
            <v>0.22382588010099999</v>
          </cell>
          <cell r="AR54">
            <v>0.393027429958</v>
          </cell>
          <cell r="AS54">
            <v>0.38140782961000003</v>
          </cell>
          <cell r="AT54">
            <v>0.225564740007</v>
          </cell>
          <cell r="AU54">
            <v>0.30821875941499999</v>
          </cell>
          <cell r="AV54">
            <v>0.43763554955</v>
          </cell>
          <cell r="AW54">
            <v>0.25414569061100001</v>
          </cell>
          <cell r="AX54">
            <v>0.292875533179</v>
          </cell>
          <cell r="AY54">
            <v>0.44824535444000002</v>
          </cell>
          <cell r="AZ54">
            <v>0.25887911195699997</v>
          </cell>
          <cell r="BA54">
            <v>0.33784810600300003</v>
          </cell>
          <cell r="BB54">
            <v>0.411207416341</v>
          </cell>
          <cell r="BC54">
            <v>0.25094447723199997</v>
          </cell>
          <cell r="BD54">
            <v>0.30900144528099999</v>
          </cell>
          <cell r="BE54">
            <v>0.44132622951</v>
          </cell>
          <cell r="BF54">
            <v>0.249672324784</v>
          </cell>
          <cell r="BG54">
            <v>0.20359447793800001</v>
          </cell>
          <cell r="BH54">
            <v>0.72004962474400003</v>
          </cell>
          <cell r="BI54">
            <v>7.6355896894999997E-2</v>
          </cell>
          <cell r="BJ54">
            <v>0.133306929016</v>
          </cell>
          <cell r="BK54">
            <v>0.80886615648500004</v>
          </cell>
          <cell r="BL54">
            <v>5.7826914075599999E-2</v>
          </cell>
          <cell r="BM54">
            <v>0.12920978292400001</v>
          </cell>
          <cell r="BN54">
            <v>0.80511310740099995</v>
          </cell>
          <cell r="BO54">
            <v>6.5677109250999996E-2</v>
          </cell>
          <cell r="BP54">
            <v>0.20042753620000001</v>
          </cell>
          <cell r="BQ54">
            <v>0.71923470065299999</v>
          </cell>
          <cell r="BR54">
            <v>8.03377627234E-2</v>
          </cell>
          <cell r="BS54">
            <v>0.20254092841599999</v>
          </cell>
          <cell r="BT54">
            <v>0.71601140991900003</v>
          </cell>
          <cell r="BU54">
            <v>8.1447661240899999E-2</v>
          </cell>
          <cell r="BV54">
            <v>0.16451331105399999</v>
          </cell>
          <cell r="BW54">
            <v>0.76786301966600001</v>
          </cell>
          <cell r="BX54">
            <v>6.7623668856899993E-2</v>
          </cell>
          <cell r="BY54">
            <v>0.39713983550499998</v>
          </cell>
          <cell r="BZ54">
            <v>0.34501833401400001</v>
          </cell>
          <cell r="CA54">
            <v>0.25784183005700001</v>
          </cell>
          <cell r="CB54">
            <v>0.28997412030699998</v>
          </cell>
          <cell r="CC54">
            <v>0.405033129135</v>
          </cell>
          <cell r="CD54">
            <v>0.30499275013499999</v>
          </cell>
          <cell r="CE54">
            <v>0.28415266940700001</v>
          </cell>
          <cell r="CF54">
            <v>0.26410715145300001</v>
          </cell>
          <cell r="CG54">
            <v>0.45174017871599997</v>
          </cell>
          <cell r="CH54">
            <v>0.21102689450699999</v>
          </cell>
          <cell r="CI54">
            <v>0.28052674029300001</v>
          </cell>
          <cell r="CJ54">
            <v>0.50844636477600003</v>
          </cell>
          <cell r="CK54">
            <v>0.28220225150400002</v>
          </cell>
          <cell r="CL54">
            <v>0.26672535947600001</v>
          </cell>
          <cell r="CM54">
            <v>0.451072388597</v>
          </cell>
          <cell r="CN54">
            <v>0.23196638954599999</v>
          </cell>
          <cell r="CO54">
            <v>0.35226295721400003</v>
          </cell>
          <cell r="CP54">
            <v>0.41577065281699999</v>
          </cell>
          <cell r="CQ54">
            <v>0.26000156913799999</v>
          </cell>
          <cell r="CR54">
            <v>0.29334650070000001</v>
          </cell>
          <cell r="CS54">
            <v>0.446651929738</v>
          </cell>
          <cell r="CT54">
            <v>0.248347035577</v>
          </cell>
          <cell r="CU54">
            <v>0.34058058956699999</v>
          </cell>
          <cell r="CV54">
            <v>0.41107237443200001</v>
          </cell>
          <cell r="CW54">
            <v>0.325175871294</v>
          </cell>
          <cell r="CX54">
            <v>0.26424984991099998</v>
          </cell>
          <cell r="CY54">
            <v>0.41057427837100002</v>
          </cell>
          <cell r="CZ54">
            <v>0.19778568503800001</v>
          </cell>
          <cell r="DA54">
            <v>0.39610625614400002</v>
          </cell>
          <cell r="DB54">
            <v>0.40610805839399999</v>
          </cell>
          <cell r="DC54">
            <v>0.185891420803</v>
          </cell>
          <cell r="DD54">
            <v>0.26050681764599998</v>
          </cell>
          <cell r="DE54">
            <v>0.55360176112699999</v>
          </cell>
          <cell r="DF54">
            <v>0.413980094814</v>
          </cell>
          <cell r="DG54">
            <v>0.30588269035499999</v>
          </cell>
          <cell r="DH54">
            <v>0.28013721440700001</v>
          </cell>
          <cell r="DI54">
            <v>0.33706762756000003</v>
          </cell>
          <cell r="DJ54">
            <v>0.43986328908900002</v>
          </cell>
          <cell r="DK54">
            <v>0.22306908292700001</v>
          </cell>
          <cell r="DL54">
            <v>0.34319414270699999</v>
          </cell>
          <cell r="DM54">
            <v>0.11552872576000001</v>
          </cell>
          <cell r="DN54">
            <v>0.54127712109500004</v>
          </cell>
          <cell r="DO54">
            <v>0.15582851499700001</v>
          </cell>
          <cell r="DP54">
            <v>0.44019685393300001</v>
          </cell>
          <cell r="DQ54">
            <v>0.40397463064599998</v>
          </cell>
          <cell r="DR54">
            <v>0.40166843520099998</v>
          </cell>
          <cell r="DS54">
            <v>0.148846945019</v>
          </cell>
          <cell r="DT54">
            <v>0.44948461935599998</v>
          </cell>
          <cell r="DU54">
            <v>0.21701983542799999</v>
          </cell>
          <cell r="DV54">
            <v>0.392347881319</v>
          </cell>
          <cell r="DW54">
            <v>0.39063228282899998</v>
          </cell>
          <cell r="DX54">
            <v>0.411073345438</v>
          </cell>
          <cell r="DY54">
            <v>0.180271643993</v>
          </cell>
          <cell r="DZ54">
            <v>0.408655010145</v>
          </cell>
          <cell r="EA54">
            <v>0.47594604365100002</v>
          </cell>
          <cell r="EB54">
            <v>0.168714355713</v>
          </cell>
          <cell r="EC54">
            <v>0.35533960021299998</v>
          </cell>
          <cell r="ED54">
            <v>0.35414202887700003</v>
          </cell>
          <cell r="EE54">
            <v>0.28144927482299997</v>
          </cell>
          <cell r="EF54">
            <v>0.364408695876</v>
          </cell>
          <cell r="EG54">
            <v>0.15613905696899999</v>
          </cell>
          <cell r="EH54">
            <v>0.40898437495500001</v>
          </cell>
          <cell r="EI54">
            <v>0.434876567652</v>
          </cell>
          <cell r="EJ54">
            <v>0.19735733826099999</v>
          </cell>
          <cell r="EK54">
            <v>0.4037506998</v>
          </cell>
          <cell r="EL54">
            <v>0.39889196151599998</v>
          </cell>
          <cell r="EM54">
            <v>0.46427013609099999</v>
          </cell>
          <cell r="EN54">
            <v>0.2239957933</v>
          </cell>
          <cell r="EO54">
            <v>0.31173407018499999</v>
          </cell>
          <cell r="EP54">
            <v>6.82913520711E-2</v>
          </cell>
          <cell r="EQ54">
            <v>0.19011773349300001</v>
          </cell>
          <cell r="ER54">
            <v>0.60559629214300004</v>
          </cell>
          <cell r="ES54">
            <v>4.3122345168600001E-2</v>
          </cell>
          <cell r="ET54">
            <v>2.9878107241099999E-2</v>
          </cell>
          <cell r="EU54">
            <v>1.6193063700199999E-2</v>
          </cell>
          <cell r="EV54">
            <v>3.7906647146399998E-2</v>
          </cell>
          <cell r="EW54">
            <v>8.8944586127400003E-3</v>
          </cell>
          <cell r="EX54">
            <v>0.56767541092362206</v>
          </cell>
          <cell r="EY54">
            <v>0.3686212436212436</v>
          </cell>
          <cell r="EZ54">
            <v>0.50125212625212623</v>
          </cell>
          <cell r="FA54">
            <v>7.9120204120204124E-2</v>
          </cell>
          <cell r="FB54">
            <v>0</v>
          </cell>
          <cell r="FC54">
            <v>5.1006426006426006E-2</v>
          </cell>
          <cell r="FD54">
            <v>6.642328467149583E-2</v>
          </cell>
          <cell r="FE54" t="str">
            <v>Labour</v>
          </cell>
          <cell r="FF54" t="str">
            <v>Labour</v>
          </cell>
          <cell r="FH54">
            <v>1.7761309681500002E-2</v>
          </cell>
          <cell r="FI54">
            <v>0.98223607381800004</v>
          </cell>
          <cell r="FJ54">
            <v>2.4426818453999999E-6</v>
          </cell>
          <cell r="FK54">
            <v>2.6835947353600001E-8</v>
          </cell>
          <cell r="FL54">
            <v>1.4672150648000001E-7</v>
          </cell>
          <cell r="FM54">
            <v>1.2406125951899999E-10</v>
          </cell>
          <cell r="FN54">
            <v>1.37204616676E-10</v>
          </cell>
        </row>
        <row r="55">
          <cell r="B55" t="str">
            <v>E14000561</v>
          </cell>
          <cell r="C55" t="str">
            <v>Paulette</v>
          </cell>
          <cell r="D55" t="str">
            <v>Hamilton</v>
          </cell>
          <cell r="E55" t="str">
            <v>Labour</v>
          </cell>
          <cell r="F55">
            <v>3266</v>
          </cell>
          <cell r="G55" t="str">
            <v>Leave</v>
          </cell>
          <cell r="H55">
            <v>0.26</v>
          </cell>
          <cell r="I55">
            <v>5</v>
          </cell>
          <cell r="J55" t="str">
            <v>West Midlands</v>
          </cell>
          <cell r="K55">
            <v>2022</v>
          </cell>
          <cell r="L55" t="str">
            <v>Conservative</v>
          </cell>
          <cell r="M55">
            <v>66148</v>
          </cell>
          <cell r="N55">
            <v>0.17685832259199999</v>
          </cell>
          <cell r="O55">
            <v>0.32554099517899998</v>
          </cell>
          <cell r="P55">
            <v>2.88811596754E-2</v>
          </cell>
          <cell r="Q55">
            <v>2.1997537680300001E-2</v>
          </cell>
          <cell r="R55">
            <v>1.9756127251E-2</v>
          </cell>
          <cell r="S55">
            <v>1.09865457752E-3</v>
          </cell>
          <cell r="T55">
            <v>1.6425830340199999E-3</v>
          </cell>
          <cell r="U55">
            <v>0.424224617616</v>
          </cell>
          <cell r="V55" t="str">
            <v>Labour</v>
          </cell>
          <cell r="W55">
            <v>0.28547815058499998</v>
          </cell>
          <cell r="X55">
            <v>0.46328883675600002</v>
          </cell>
          <cell r="Y55">
            <v>0.251233010265</v>
          </cell>
          <cell r="Z55">
            <v>0.32312732678099998</v>
          </cell>
          <cell r="AA55">
            <v>0.42215618356599999</v>
          </cell>
          <cell r="AB55">
            <v>0.25471648725899998</v>
          </cell>
          <cell r="AC55">
            <v>0.267877945969</v>
          </cell>
          <cell r="AD55">
            <v>0.50673032009999996</v>
          </cell>
          <cell r="AE55">
            <v>0.22539173153600001</v>
          </cell>
          <cell r="AF55">
            <v>0.28445045916900003</v>
          </cell>
          <cell r="AG55">
            <v>0.46326986501400003</v>
          </cell>
          <cell r="AH55">
            <v>0.25227967342199997</v>
          </cell>
          <cell r="AI55">
            <v>0.27018440726300003</v>
          </cell>
          <cell r="AJ55">
            <v>0.424421377677</v>
          </cell>
          <cell r="AK55">
            <v>0.305394212665</v>
          </cell>
          <cell r="AL55">
            <v>0.266495409721</v>
          </cell>
          <cell r="AM55">
            <v>0.50993604083400002</v>
          </cell>
          <cell r="AN55">
            <v>0.22356854705099999</v>
          </cell>
          <cell r="AO55">
            <v>0.24072458759900001</v>
          </cell>
          <cell r="AP55">
            <v>0.498250855687</v>
          </cell>
          <cell r="AQ55">
            <v>0.26102455431999999</v>
          </cell>
          <cell r="AR55">
            <v>0.38581411689200001</v>
          </cell>
          <cell r="AS55">
            <v>0.354790854549</v>
          </cell>
          <cell r="AT55">
            <v>0.25939502616499999</v>
          </cell>
          <cell r="AU55">
            <v>0.30016622646399999</v>
          </cell>
          <cell r="AV55">
            <v>0.41154552751099999</v>
          </cell>
          <cell r="AW55">
            <v>0.28828824363099997</v>
          </cell>
          <cell r="AX55">
            <v>0.28730459970400002</v>
          </cell>
          <cell r="AY55">
            <v>0.411737435988</v>
          </cell>
          <cell r="AZ55">
            <v>0.30095796191399998</v>
          </cell>
          <cell r="BA55">
            <v>0.33676994931699999</v>
          </cell>
          <cell r="BB55">
            <v>0.37499743441599998</v>
          </cell>
          <cell r="BC55">
            <v>0.28823261387299998</v>
          </cell>
          <cell r="BD55">
            <v>0.30682313045600001</v>
          </cell>
          <cell r="BE55">
            <v>0.40257494679</v>
          </cell>
          <cell r="BF55">
            <v>0.29060192036100002</v>
          </cell>
          <cell r="BG55">
            <v>0.192446034036</v>
          </cell>
          <cell r="BH55">
            <v>0.72143720060299998</v>
          </cell>
          <cell r="BI55">
            <v>8.6116762966900004E-2</v>
          </cell>
          <cell r="BJ55">
            <v>0.12899499176000001</v>
          </cell>
          <cell r="BK55">
            <v>0.80305868701000005</v>
          </cell>
          <cell r="BL55">
            <v>6.7946318836299993E-2</v>
          </cell>
          <cell r="BM55">
            <v>0.120883900812</v>
          </cell>
          <cell r="BN55">
            <v>0.80390349955200002</v>
          </cell>
          <cell r="BO55">
            <v>7.5212597241900006E-2</v>
          </cell>
          <cell r="BP55">
            <v>0.19341926655700001</v>
          </cell>
          <cell r="BQ55">
            <v>0.71656327634999994</v>
          </cell>
          <cell r="BR55">
            <v>9.0017454698400001E-2</v>
          </cell>
          <cell r="BS55">
            <v>0.19672304800099999</v>
          </cell>
          <cell r="BT55">
            <v>0.71606398680899996</v>
          </cell>
          <cell r="BU55">
            <v>8.72129627958E-2</v>
          </cell>
          <cell r="BV55">
            <v>0.15871560829699999</v>
          </cell>
          <cell r="BW55">
            <v>0.76423381354800002</v>
          </cell>
          <cell r="BX55">
            <v>7.7050575761099999E-2</v>
          </cell>
          <cell r="BY55">
            <v>0.37081398016200001</v>
          </cell>
          <cell r="BZ55">
            <v>0.34851324774300002</v>
          </cell>
          <cell r="CA55">
            <v>0.28067276970100002</v>
          </cell>
          <cell r="CB55">
            <v>0.28572337637200002</v>
          </cell>
          <cell r="CC55">
            <v>0.398872505938</v>
          </cell>
          <cell r="CD55">
            <v>0.31540411529599999</v>
          </cell>
          <cell r="CE55">
            <v>0.23664688447500001</v>
          </cell>
          <cell r="CF55">
            <v>0.30221465113500001</v>
          </cell>
          <cell r="CG55">
            <v>0.461138461996</v>
          </cell>
          <cell r="CH55">
            <v>0.17751199610599999</v>
          </cell>
          <cell r="CI55">
            <v>0.31602716782500001</v>
          </cell>
          <cell r="CJ55">
            <v>0.50646083367399997</v>
          </cell>
          <cell r="CK55">
            <v>0.25054987586299998</v>
          </cell>
          <cell r="CL55">
            <v>0.287369970586</v>
          </cell>
          <cell r="CM55">
            <v>0.46208015115700002</v>
          </cell>
          <cell r="CN55">
            <v>0.20889495294999999</v>
          </cell>
          <cell r="CO55">
            <v>0.37769940276300001</v>
          </cell>
          <cell r="CP55">
            <v>0.413405641893</v>
          </cell>
          <cell r="CQ55">
            <v>0.25678391149899998</v>
          </cell>
          <cell r="CR55">
            <v>0.28852594901500001</v>
          </cell>
          <cell r="CS55">
            <v>0.45469013709200001</v>
          </cell>
          <cell r="CT55">
            <v>0.20843776861999999</v>
          </cell>
          <cell r="CU55">
            <v>0.37182452850800002</v>
          </cell>
          <cell r="CV55">
            <v>0.41973770047699999</v>
          </cell>
          <cell r="CW55">
            <v>0.27726844045299998</v>
          </cell>
          <cell r="CX55">
            <v>0.29847844656400002</v>
          </cell>
          <cell r="CY55">
            <v>0.424253110589</v>
          </cell>
          <cell r="CZ55">
            <v>0.19450506309900001</v>
          </cell>
          <cell r="DA55">
            <v>0.38393276080799998</v>
          </cell>
          <cell r="DB55">
            <v>0.42156217369900001</v>
          </cell>
          <cell r="DC55">
            <v>0.16134184778999999</v>
          </cell>
          <cell r="DD55">
            <v>0.28039628290700003</v>
          </cell>
          <cell r="DE55">
            <v>0.55826186690900004</v>
          </cell>
          <cell r="DF55">
            <v>0.33828123327800003</v>
          </cell>
          <cell r="DG55">
            <v>0.37188917533400001</v>
          </cell>
          <cell r="DH55">
            <v>0.28982958899400002</v>
          </cell>
          <cell r="DI55">
            <v>0.38588186865599999</v>
          </cell>
          <cell r="DJ55">
            <v>0.37933679575700002</v>
          </cell>
          <cell r="DK55">
            <v>0.23478133319200001</v>
          </cell>
          <cell r="DL55">
            <v>0.32392387129</v>
          </cell>
          <cell r="DM55">
            <v>0.121351218609</v>
          </cell>
          <cell r="DN55">
            <v>0.55472490284099996</v>
          </cell>
          <cell r="DO55">
            <v>0.14103421724500001</v>
          </cell>
          <cell r="DP55">
            <v>0.45576664471599998</v>
          </cell>
          <cell r="DQ55">
            <v>0.40319913564499998</v>
          </cell>
          <cell r="DR55">
            <v>0.36388438698199999</v>
          </cell>
          <cell r="DS55">
            <v>0.168989340057</v>
          </cell>
          <cell r="DT55">
            <v>0.46712627056700001</v>
          </cell>
          <cell r="DU55">
            <v>0.190399390877</v>
          </cell>
          <cell r="DV55">
            <v>0.42657688618299999</v>
          </cell>
          <cell r="DW55">
            <v>0.383023720545</v>
          </cell>
          <cell r="DX55">
            <v>0.37346957202999997</v>
          </cell>
          <cell r="DY55">
            <v>0.20873605925200001</v>
          </cell>
          <cell r="DZ55">
            <v>0.41779436632299999</v>
          </cell>
          <cell r="EA55">
            <v>0.49322984650599999</v>
          </cell>
          <cell r="EB55">
            <v>0.16625660521800001</v>
          </cell>
          <cell r="EC55">
            <v>0.340513545882</v>
          </cell>
          <cell r="ED55">
            <v>0.35918939576600001</v>
          </cell>
          <cell r="EE55">
            <v>0.28171635868</v>
          </cell>
          <cell r="EF55">
            <v>0.35909424315999999</v>
          </cell>
          <cell r="EG55">
            <v>0.139753218658</v>
          </cell>
          <cell r="EH55">
            <v>0.41815861328300002</v>
          </cell>
          <cell r="EI55">
            <v>0.44208816566499998</v>
          </cell>
          <cell r="EJ55">
            <v>0.18454581827300001</v>
          </cell>
          <cell r="EK55">
            <v>0.422987827752</v>
          </cell>
          <cell r="EL55">
            <v>0.39246635157999998</v>
          </cell>
          <cell r="EM55">
            <v>0.41333044678500003</v>
          </cell>
          <cell r="EN55">
            <v>0.25620397696000002</v>
          </cell>
          <cell r="EO55">
            <v>0.33046557386100001</v>
          </cell>
          <cell r="EP55">
            <v>5.8234889851300001E-2</v>
          </cell>
          <cell r="EQ55">
            <v>0.18009808376799999</v>
          </cell>
          <cell r="ER55">
            <v>0.62443020806799998</v>
          </cell>
          <cell r="ES55">
            <v>4.0410969461100003E-2</v>
          </cell>
          <cell r="ET55">
            <v>2.9451915201399999E-2</v>
          </cell>
          <cell r="EU55">
            <v>1.3983568050100001E-2</v>
          </cell>
          <cell r="EV55">
            <v>4.4292028821899997E-2</v>
          </cell>
          <cell r="EW55">
            <v>9.0983343838399993E-3</v>
          </cell>
          <cell r="EX55">
            <v>0.56274159770239751</v>
          </cell>
          <cell r="EY55">
            <v>0.36124823700000003</v>
          </cell>
          <cell r="EZ55">
            <v>0.55318523740000003</v>
          </cell>
          <cell r="FA55">
            <v>1.016690174E-2</v>
          </cell>
          <cell r="FB55">
            <v>0</v>
          </cell>
          <cell r="FC55">
            <v>7.1932299010000006E-2</v>
          </cell>
          <cell r="FD55">
            <v>9.5563603023974819E-3</v>
          </cell>
          <cell r="FE55" t="str">
            <v>Labour</v>
          </cell>
          <cell r="FF55" t="str">
            <v>Labour</v>
          </cell>
          <cell r="FH55">
            <v>2.93822176954E-2</v>
          </cell>
          <cell r="FI55">
            <v>0.97061723667400002</v>
          </cell>
          <cell r="FJ55">
            <v>3.66238368476E-7</v>
          </cell>
          <cell r="FK55">
            <v>1.08808243392E-7</v>
          </cell>
          <cell r="FL55">
            <v>7.0245137895799994E-8</v>
          </cell>
          <cell r="FM55">
            <v>1.2585033564599999E-10</v>
          </cell>
          <cell r="FN55">
            <v>2.1339330284699999E-10</v>
          </cell>
        </row>
        <row r="56">
          <cell r="B56" t="str">
            <v>E14000562</v>
          </cell>
          <cell r="C56" t="str">
            <v>Tahir</v>
          </cell>
          <cell r="D56" t="str">
            <v>Ali</v>
          </cell>
          <cell r="E56" t="str">
            <v>Labour</v>
          </cell>
          <cell r="F56">
            <v>28508</v>
          </cell>
          <cell r="G56" t="str">
            <v>Remain</v>
          </cell>
          <cell r="H56">
            <v>0.3279999999999999</v>
          </cell>
          <cell r="I56">
            <v>24</v>
          </cell>
          <cell r="J56" t="str">
            <v>West Midlands</v>
          </cell>
          <cell r="K56">
            <v>2019</v>
          </cell>
          <cell r="L56" t="str">
            <v>Conservative</v>
          </cell>
          <cell r="M56">
            <v>80283</v>
          </cell>
          <cell r="N56">
            <v>9.5712160146899997E-2</v>
          </cell>
          <cell r="O56">
            <v>0.45856300600299998</v>
          </cell>
          <cell r="P56">
            <v>5.0186317936099997E-2</v>
          </cell>
          <cell r="Q56">
            <v>1.8993122310399999E-2</v>
          </cell>
          <cell r="R56">
            <v>2.0767831983200001E-2</v>
          </cell>
          <cell r="S56">
            <v>1.2034593694399999E-3</v>
          </cell>
          <cell r="T56">
            <v>5.8329378860200003E-3</v>
          </cell>
          <cell r="U56">
            <v>0.348741167638</v>
          </cell>
          <cell r="V56" t="str">
            <v>Labour</v>
          </cell>
          <cell r="W56">
            <v>0.24043330564099999</v>
          </cell>
          <cell r="X56">
            <v>0.57828531167599995</v>
          </cell>
          <cell r="Y56">
            <v>0.18128138595500001</v>
          </cell>
          <cell r="Z56">
            <v>0.26507981964499999</v>
          </cell>
          <cell r="AA56">
            <v>0.516665238877</v>
          </cell>
          <cell r="AB56">
            <v>0.21825494475099999</v>
          </cell>
          <cell r="AC56">
            <v>0.22688502994400001</v>
          </cell>
          <cell r="AD56">
            <v>0.61595441433499998</v>
          </cell>
          <cell r="AE56">
            <v>0.157160558994</v>
          </cell>
          <cell r="AF56">
            <v>0.226390217782</v>
          </cell>
          <cell r="AG56">
            <v>0.612030483545</v>
          </cell>
          <cell r="AH56">
            <v>0.16157930194600001</v>
          </cell>
          <cell r="AI56">
            <v>0.22564903760900001</v>
          </cell>
          <cell r="AJ56">
            <v>0.53881329436100001</v>
          </cell>
          <cell r="AK56">
            <v>0.23553767130299999</v>
          </cell>
          <cell r="AL56">
            <v>0.23625879651500001</v>
          </cell>
          <cell r="AM56">
            <v>0.61845048528799995</v>
          </cell>
          <cell r="AN56">
            <v>0.14529072146999999</v>
          </cell>
          <cell r="AO56">
            <v>0.19778975733099999</v>
          </cell>
          <cell r="AP56">
            <v>0.62457631970299998</v>
          </cell>
          <cell r="AQ56">
            <v>0.17763392623900001</v>
          </cell>
          <cell r="AR56">
            <v>0.33454208263700003</v>
          </cell>
          <cell r="AS56">
            <v>0.46025994814499999</v>
          </cell>
          <cell r="AT56">
            <v>0.205197972491</v>
          </cell>
          <cell r="AU56">
            <v>0.25043977588799998</v>
          </cell>
          <cell r="AV56">
            <v>0.51458548729700004</v>
          </cell>
          <cell r="AW56">
            <v>0.23497474008800001</v>
          </cell>
          <cell r="AX56">
            <v>0.255402501881</v>
          </cell>
          <cell r="AY56">
            <v>0.514911678047</v>
          </cell>
          <cell r="AZ56">
            <v>0.22968582334500001</v>
          </cell>
          <cell r="BA56">
            <v>0.29493488118799999</v>
          </cell>
          <cell r="BB56">
            <v>0.470349564316</v>
          </cell>
          <cell r="BC56">
            <v>0.23471555776799999</v>
          </cell>
          <cell r="BD56">
            <v>0.27519618479199998</v>
          </cell>
          <cell r="BE56">
            <v>0.50464629286100005</v>
          </cell>
          <cell r="BF56">
            <v>0.22015752561900001</v>
          </cell>
          <cell r="BG56">
            <v>0.20280742721299999</v>
          </cell>
          <cell r="BH56">
            <v>0.72949127302500005</v>
          </cell>
          <cell r="BI56">
            <v>6.77013030352E-2</v>
          </cell>
          <cell r="BJ56">
            <v>0.154313054959</v>
          </cell>
          <cell r="BK56">
            <v>0.78930957659800005</v>
          </cell>
          <cell r="BL56">
            <v>5.6377371715999998E-2</v>
          </cell>
          <cell r="BM56">
            <v>0.14007759494700001</v>
          </cell>
          <cell r="BN56">
            <v>0.78659480712600005</v>
          </cell>
          <cell r="BO56">
            <v>7.3327601199699999E-2</v>
          </cell>
          <cell r="BP56">
            <v>0.22271509678000001</v>
          </cell>
          <cell r="BQ56">
            <v>0.69158023281500003</v>
          </cell>
          <cell r="BR56">
            <v>8.5704673677800006E-2</v>
          </cell>
          <cell r="BS56">
            <v>0.21495325488</v>
          </cell>
          <cell r="BT56">
            <v>0.70694490294099999</v>
          </cell>
          <cell r="BU56">
            <v>7.8101845451599997E-2</v>
          </cell>
          <cell r="BV56">
            <v>0.17586302589200001</v>
          </cell>
          <cell r="BW56">
            <v>0.76184620966200001</v>
          </cell>
          <cell r="BX56">
            <v>6.2290767718400003E-2</v>
          </cell>
          <cell r="BY56">
            <v>0.47072345584399999</v>
          </cell>
          <cell r="BZ56">
            <v>0.31044901766799998</v>
          </cell>
          <cell r="CA56">
            <v>0.21882752976</v>
          </cell>
          <cell r="CB56">
            <v>0.28123478510700001</v>
          </cell>
          <cell r="CC56">
            <v>0.39730984285999998</v>
          </cell>
          <cell r="CD56">
            <v>0.32145537530500001</v>
          </cell>
          <cell r="CE56">
            <v>0.28831301693700001</v>
          </cell>
          <cell r="CF56">
            <v>0.264574889737</v>
          </cell>
          <cell r="CG56">
            <v>0.44711209659899998</v>
          </cell>
          <cell r="CH56">
            <v>0.254794188177</v>
          </cell>
          <cell r="CI56">
            <v>0.22976526008100001</v>
          </cell>
          <cell r="CJ56">
            <v>0.51544055501499997</v>
          </cell>
          <cell r="CK56">
            <v>0.31433354389599999</v>
          </cell>
          <cell r="CL56">
            <v>0.224784412505</v>
          </cell>
          <cell r="CM56">
            <v>0.46088204687099998</v>
          </cell>
          <cell r="CN56">
            <v>0.27534026887399998</v>
          </cell>
          <cell r="CO56">
            <v>0.298505299941</v>
          </cell>
          <cell r="CP56">
            <v>0.426154434458</v>
          </cell>
          <cell r="CQ56">
            <v>0.29398134237000001</v>
          </cell>
          <cell r="CR56">
            <v>0.27415740642399999</v>
          </cell>
          <cell r="CS56">
            <v>0.43186125447899998</v>
          </cell>
          <cell r="CT56">
            <v>0.295911070158</v>
          </cell>
          <cell r="CU56">
            <v>0.30362961249699999</v>
          </cell>
          <cell r="CV56">
            <v>0.40045932061799999</v>
          </cell>
          <cell r="CW56">
            <v>0.340952880397</v>
          </cell>
          <cell r="CX56">
            <v>0.25821365618499997</v>
          </cell>
          <cell r="CY56">
            <v>0.40083346669100001</v>
          </cell>
          <cell r="CZ56">
            <v>0.19531608208599999</v>
          </cell>
          <cell r="DA56">
            <v>0.37905413474100003</v>
          </cell>
          <cell r="DB56">
            <v>0.42562978644600002</v>
          </cell>
          <cell r="DC56">
            <v>0.235081055407</v>
          </cell>
          <cell r="DD56">
            <v>0.227144651901</v>
          </cell>
          <cell r="DE56">
            <v>0.53777429596600002</v>
          </cell>
          <cell r="DF56">
            <v>0.447716752725</v>
          </cell>
          <cell r="DG56">
            <v>0.2361529406</v>
          </cell>
          <cell r="DH56">
            <v>0.31613030994800001</v>
          </cell>
          <cell r="DI56">
            <v>0.32021320711399998</v>
          </cell>
          <cell r="DJ56">
            <v>0.43745812757000002</v>
          </cell>
          <cell r="DK56">
            <v>0.24232866858900001</v>
          </cell>
          <cell r="DL56">
            <v>0.35872743960199999</v>
          </cell>
          <cell r="DM56">
            <v>0.120298613561</v>
          </cell>
          <cell r="DN56">
            <v>0.52097394638000005</v>
          </cell>
          <cell r="DO56">
            <v>0.196801432612</v>
          </cell>
          <cell r="DP56">
            <v>0.410900924497</v>
          </cell>
          <cell r="DQ56">
            <v>0.39229764616399998</v>
          </cell>
          <cell r="DR56">
            <v>0.399664920935</v>
          </cell>
          <cell r="DS56">
            <v>0.14860829637699999</v>
          </cell>
          <cell r="DT56">
            <v>0.45172678596100002</v>
          </cell>
          <cell r="DU56">
            <v>0.26814127928999998</v>
          </cell>
          <cell r="DV56">
            <v>0.34197232577199999</v>
          </cell>
          <cell r="DW56">
            <v>0.389886398212</v>
          </cell>
          <cell r="DX56">
            <v>0.41707306620200002</v>
          </cell>
          <cell r="DY56">
            <v>0.17356192646900001</v>
          </cell>
          <cell r="DZ56">
            <v>0.40936501060199998</v>
          </cell>
          <cell r="EA56">
            <v>0.46436605218499999</v>
          </cell>
          <cell r="EB56">
            <v>0.17501425650800001</v>
          </cell>
          <cell r="EC56">
            <v>0.36061969457999998</v>
          </cell>
          <cell r="ED56">
            <v>0.34633098140399998</v>
          </cell>
          <cell r="EE56">
            <v>0.263387088178</v>
          </cell>
          <cell r="EF56">
            <v>0.39028193369000003</v>
          </cell>
          <cell r="EG56">
            <v>0.19085819065599999</v>
          </cell>
          <cell r="EH56">
            <v>0.36883663603200001</v>
          </cell>
          <cell r="EI56">
            <v>0.44030517658500001</v>
          </cell>
          <cell r="EJ56">
            <v>0.254058605755</v>
          </cell>
          <cell r="EK56">
            <v>0.33883843689199999</v>
          </cell>
          <cell r="EL56">
            <v>0.40710296062500001</v>
          </cell>
          <cell r="EM56">
            <v>0.46693402200099998</v>
          </cell>
          <cell r="EN56">
            <v>0.21910250285300001</v>
          </cell>
          <cell r="EO56">
            <v>0.31396347841900002</v>
          </cell>
          <cell r="EP56">
            <v>6.4417281252600003E-2</v>
          </cell>
          <cell r="EQ56">
            <v>0.215836447495</v>
          </cell>
          <cell r="ER56">
            <v>0.57152464129900005</v>
          </cell>
          <cell r="ES56">
            <v>5.7324808680799998E-2</v>
          </cell>
          <cell r="ET56">
            <v>3.0843649001499999E-2</v>
          </cell>
          <cell r="EU56">
            <v>1.5659465773900001E-2</v>
          </cell>
          <cell r="EV56">
            <v>4.1163234541499998E-2</v>
          </cell>
          <cell r="EW56">
            <v>3.2304752283299999E-3</v>
          </cell>
          <cell r="EX56">
            <v>0.7040938328257188</v>
          </cell>
          <cell r="EY56">
            <v>0.13949840297858668</v>
          </cell>
          <cell r="EZ56">
            <v>0.67828995860974084</v>
          </cell>
          <cell r="FA56">
            <v>6.9418457409612375E-2</v>
          </cell>
          <cell r="FB56">
            <v>0</v>
          </cell>
          <cell r="FC56">
            <v>0.11279318100206007</v>
          </cell>
          <cell r="FD56">
            <v>2.5803874215977962E-2</v>
          </cell>
          <cell r="FE56" t="str">
            <v>Labour</v>
          </cell>
          <cell r="FF56" t="str">
            <v>Labour</v>
          </cell>
          <cell r="FH56">
            <v>1.1014147627300001E-5</v>
          </cell>
          <cell r="FI56">
            <v>0.99998884864199999</v>
          </cell>
          <cell r="FJ56">
            <v>1.34357315871E-7</v>
          </cell>
          <cell r="FK56">
            <v>1.16277807651E-9</v>
          </cell>
          <cell r="FL56">
            <v>1.6468866233899999E-9</v>
          </cell>
          <cell r="FM56">
            <v>3.24758776252E-12</v>
          </cell>
          <cell r="FN56">
            <v>3.99533357067E-11</v>
          </cell>
        </row>
        <row r="57">
          <cell r="B57" t="str">
            <v>E14000563</v>
          </cell>
          <cell r="C57" t="str">
            <v>Liam</v>
          </cell>
          <cell r="D57" t="str">
            <v>Byrne</v>
          </cell>
          <cell r="E57" t="str">
            <v>Labour</v>
          </cell>
          <cell r="F57">
            <v>28655</v>
          </cell>
          <cell r="G57" t="str">
            <v>Leave</v>
          </cell>
          <cell r="H57">
            <v>3.0000000000000027E-2</v>
          </cell>
          <cell r="I57">
            <v>2</v>
          </cell>
          <cell r="J57" t="str">
            <v>West Midlands</v>
          </cell>
          <cell r="K57">
            <v>2004</v>
          </cell>
          <cell r="L57" t="str">
            <v>Conservative</v>
          </cell>
          <cell r="M57">
            <v>78294</v>
          </cell>
          <cell r="N57">
            <v>8.9451827292300001E-2</v>
          </cell>
          <cell r="O57">
            <v>0.43562979888600001</v>
          </cell>
          <cell r="P57">
            <v>2.7373121341900002E-2</v>
          </cell>
          <cell r="Q57">
            <v>1.5942760111200001E-2</v>
          </cell>
          <cell r="R57">
            <v>1.48827615965E-2</v>
          </cell>
          <cell r="S57">
            <v>1.1858995075699999E-3</v>
          </cell>
          <cell r="T57">
            <v>1.4896257697300001E-3</v>
          </cell>
          <cell r="U57">
            <v>0.41404419655399999</v>
          </cell>
          <cell r="V57" t="str">
            <v>Labour</v>
          </cell>
          <cell r="W57">
            <v>0.25424690802200001</v>
          </cell>
          <cell r="X57">
            <v>0.56324347959300003</v>
          </cell>
          <cell r="Y57">
            <v>0.182509603444</v>
          </cell>
          <cell r="Z57">
            <v>0.26387235881100002</v>
          </cell>
          <cell r="AA57">
            <v>0.49988812699899998</v>
          </cell>
          <cell r="AB57">
            <v>0.23623950525000001</v>
          </cell>
          <cell r="AC57">
            <v>0.24288200737499999</v>
          </cell>
          <cell r="AD57">
            <v>0.581793116936</v>
          </cell>
          <cell r="AE57">
            <v>0.175324866749</v>
          </cell>
          <cell r="AF57">
            <v>0.23128589857199999</v>
          </cell>
          <cell r="AG57">
            <v>0.60091642275599999</v>
          </cell>
          <cell r="AH57">
            <v>0.16779766973099999</v>
          </cell>
          <cell r="AI57">
            <v>0.23563451372399999</v>
          </cell>
          <cell r="AJ57">
            <v>0.51476884779999998</v>
          </cell>
          <cell r="AK57">
            <v>0.249596629535</v>
          </cell>
          <cell r="AL57">
            <v>0.23777284308300001</v>
          </cell>
          <cell r="AM57">
            <v>0.59489165701299995</v>
          </cell>
          <cell r="AN57">
            <v>0.16733549096299999</v>
          </cell>
          <cell r="AO57">
            <v>0.212435960955</v>
          </cell>
          <cell r="AP57">
            <v>0.59220708921999998</v>
          </cell>
          <cell r="AQ57">
            <v>0.19535694088399999</v>
          </cell>
          <cell r="AR57">
            <v>0.31972541927199999</v>
          </cell>
          <cell r="AS57">
            <v>0.46072361063900003</v>
          </cell>
          <cell r="AT57">
            <v>0.21955096114799999</v>
          </cell>
          <cell r="AU57">
            <v>0.24318236843800001</v>
          </cell>
          <cell r="AV57">
            <v>0.51337814936299997</v>
          </cell>
          <cell r="AW57">
            <v>0.24343947325900001</v>
          </cell>
          <cell r="AX57">
            <v>0.255842734169</v>
          </cell>
          <cell r="AY57">
            <v>0.50085897902400001</v>
          </cell>
          <cell r="AZ57">
            <v>0.24329827786700001</v>
          </cell>
          <cell r="BA57">
            <v>0.29270074471000002</v>
          </cell>
          <cell r="BB57">
            <v>0.45211320426500001</v>
          </cell>
          <cell r="BC57">
            <v>0.25518604208399998</v>
          </cell>
          <cell r="BD57">
            <v>0.26943685818000002</v>
          </cell>
          <cell r="BE57">
            <v>0.49279619619199999</v>
          </cell>
          <cell r="BF57">
            <v>0.237766936688</v>
          </cell>
          <cell r="BG57">
            <v>0.206956564299</v>
          </cell>
          <cell r="BH57">
            <v>0.71699545375899998</v>
          </cell>
          <cell r="BI57">
            <v>7.6047973002000002E-2</v>
          </cell>
          <cell r="BJ57">
            <v>0.15905970310100001</v>
          </cell>
          <cell r="BK57">
            <v>0.776197083111</v>
          </cell>
          <cell r="BL57">
            <v>6.4743204847300007E-2</v>
          </cell>
          <cell r="BM57">
            <v>0.14566385837699999</v>
          </cell>
          <cell r="BN57">
            <v>0.76947335120000004</v>
          </cell>
          <cell r="BO57">
            <v>8.4862781483299995E-2</v>
          </cell>
          <cell r="BP57">
            <v>0.22352628092099999</v>
          </cell>
          <cell r="BQ57">
            <v>0.67974933531199999</v>
          </cell>
          <cell r="BR57">
            <v>9.6724374826700002E-2</v>
          </cell>
          <cell r="BS57">
            <v>0.21483439657200001</v>
          </cell>
          <cell r="BT57">
            <v>0.70178849077399996</v>
          </cell>
          <cell r="BU57">
            <v>8.3377103713199993E-2</v>
          </cell>
          <cell r="BV57">
            <v>0.17460578854600001</v>
          </cell>
          <cell r="BW57">
            <v>0.75420985756500003</v>
          </cell>
          <cell r="BX57">
            <v>7.1184344949299996E-2</v>
          </cell>
          <cell r="BY57">
            <v>0.44093560747900001</v>
          </cell>
          <cell r="BZ57">
            <v>0.32019413201199998</v>
          </cell>
          <cell r="CA57">
            <v>0.23887025156899999</v>
          </cell>
          <cell r="CB57">
            <v>0.299913251632</v>
          </cell>
          <cell r="CC57">
            <v>0.37308831698</v>
          </cell>
          <cell r="CD57">
            <v>0.32699842244799998</v>
          </cell>
          <cell r="CE57">
            <v>0.25653763095299997</v>
          </cell>
          <cell r="CF57">
            <v>0.28374702324200002</v>
          </cell>
          <cell r="CG57">
            <v>0.45971533686400001</v>
          </cell>
          <cell r="CH57">
            <v>0.220658011525</v>
          </cell>
          <cell r="CI57">
            <v>0.24284758451300001</v>
          </cell>
          <cell r="CJ57">
            <v>0.53649439502200003</v>
          </cell>
          <cell r="CK57">
            <v>0.29580168535899998</v>
          </cell>
          <cell r="CL57">
            <v>0.23038701452900001</v>
          </cell>
          <cell r="CM57">
            <v>0.47381129117199999</v>
          </cell>
          <cell r="CN57">
            <v>0.26872549825199998</v>
          </cell>
          <cell r="CO57">
            <v>0.30943596043100002</v>
          </cell>
          <cell r="CP57">
            <v>0.42183853237699998</v>
          </cell>
          <cell r="CQ57">
            <v>0.29549773482300001</v>
          </cell>
          <cell r="CR57">
            <v>0.265711977263</v>
          </cell>
          <cell r="CS57">
            <v>0.43879027897299999</v>
          </cell>
          <cell r="CT57">
            <v>0.27050236776100001</v>
          </cell>
          <cell r="CU57">
            <v>0.31980280412599998</v>
          </cell>
          <cell r="CV57">
            <v>0.40969481917299999</v>
          </cell>
          <cell r="CW57">
            <v>0.30878480667699998</v>
          </cell>
          <cell r="CX57">
            <v>0.27881078350600003</v>
          </cell>
          <cell r="CY57">
            <v>0.41240440087699998</v>
          </cell>
          <cell r="CZ57">
            <v>0.20802555597200001</v>
          </cell>
          <cell r="DA57">
            <v>0.35736975132600002</v>
          </cell>
          <cell r="DB57">
            <v>0.43460468376200001</v>
          </cell>
          <cell r="DC57">
            <v>0.22536126259700001</v>
          </cell>
          <cell r="DD57">
            <v>0.238506584124</v>
          </cell>
          <cell r="DE57">
            <v>0.53613214433800005</v>
          </cell>
          <cell r="DF57">
            <v>0.367127312348</v>
          </cell>
          <cell r="DG57">
            <v>0.281044596566</v>
          </cell>
          <cell r="DH57">
            <v>0.351828082145</v>
          </cell>
          <cell r="DI57">
            <v>0.36903127778799999</v>
          </cell>
          <cell r="DJ57">
            <v>0.35734813204799998</v>
          </cell>
          <cell r="DK57">
            <v>0.27362058122400001</v>
          </cell>
          <cell r="DL57">
            <v>0.34515731640500003</v>
          </cell>
          <cell r="DM57">
            <v>0.131487575823</v>
          </cell>
          <cell r="DN57">
            <v>0.52335510529899998</v>
          </cell>
          <cell r="DO57">
            <v>0.19452428949200001</v>
          </cell>
          <cell r="DP57">
            <v>0.42289143426100001</v>
          </cell>
          <cell r="DQ57">
            <v>0.38258426730599998</v>
          </cell>
          <cell r="DR57">
            <v>0.380025459545</v>
          </cell>
          <cell r="DS57">
            <v>0.16914738388600001</v>
          </cell>
          <cell r="DT57">
            <v>0.450827147629</v>
          </cell>
          <cell r="DU57">
            <v>0.25974829300199997</v>
          </cell>
          <cell r="DV57">
            <v>0.33595419461800002</v>
          </cell>
          <cell r="DW57">
            <v>0.40429750343900001</v>
          </cell>
          <cell r="DX57">
            <v>0.39421044363699997</v>
          </cell>
          <cell r="DY57">
            <v>0.19797573664500001</v>
          </cell>
          <cell r="DZ57">
            <v>0.40781381077700002</v>
          </cell>
          <cell r="EA57">
            <v>0.46268498413300002</v>
          </cell>
          <cell r="EB57">
            <v>0.17900311552299999</v>
          </cell>
          <cell r="EC57">
            <v>0.35831189140300002</v>
          </cell>
          <cell r="ED57">
            <v>0.34325980703499998</v>
          </cell>
          <cell r="EE57">
            <v>0.26374571041799999</v>
          </cell>
          <cell r="EF57">
            <v>0.39299447360700002</v>
          </cell>
          <cell r="EG57">
            <v>0.190090571465</v>
          </cell>
          <cell r="EH57">
            <v>0.35998645951399999</v>
          </cell>
          <cell r="EI57">
            <v>0.44992296008100002</v>
          </cell>
          <cell r="EJ57">
            <v>0.25298250845300002</v>
          </cell>
          <cell r="EK57">
            <v>0.34224293960800001</v>
          </cell>
          <cell r="EL57">
            <v>0.40477454299799998</v>
          </cell>
          <cell r="EM57">
            <v>0.42339065389500002</v>
          </cell>
          <cell r="EN57">
            <v>0.25169786124499999</v>
          </cell>
          <cell r="EO57">
            <v>0.32491147591899999</v>
          </cell>
          <cell r="EP57">
            <v>5.86707828571E-2</v>
          </cell>
          <cell r="EQ57">
            <v>0.20152177569499999</v>
          </cell>
          <cell r="ER57">
            <v>0.576753995262</v>
          </cell>
          <cell r="ES57">
            <v>6.0252260734899997E-2</v>
          </cell>
          <cell r="ET57">
            <v>3.3279952101600001E-2</v>
          </cell>
          <cell r="EU57">
            <v>1.5170414877000001E-2</v>
          </cell>
          <cell r="EV57">
            <v>5.1464452927500001E-2</v>
          </cell>
          <cell r="EW57">
            <v>2.8863566045200001E-3</v>
          </cell>
          <cell r="EX57">
            <v>0.74230239907487217</v>
          </cell>
          <cell r="EY57">
            <v>0.14981223473990624</v>
          </cell>
          <cell r="EZ57">
            <v>0.78654756349576693</v>
          </cell>
          <cell r="FA57">
            <v>1.6887763038019688E-2</v>
          </cell>
          <cell r="FB57">
            <v>0</v>
          </cell>
          <cell r="FC57">
            <v>4.6752438726307133E-2</v>
          </cell>
          <cell r="FD57">
            <v>-4.4245164420894767E-2</v>
          </cell>
          <cell r="FE57" t="str">
            <v>Labour</v>
          </cell>
          <cell r="FF57" t="str">
            <v>Labour</v>
          </cell>
          <cell r="FH57">
            <v>5.8477489705399999E-6</v>
          </cell>
          <cell r="FI57">
            <v>0.99999414890600002</v>
          </cell>
          <cell r="FJ57">
            <v>2.8500017311500002E-9</v>
          </cell>
          <cell r="FK57">
            <v>2.7742603643500002E-10</v>
          </cell>
          <cell r="FL57">
            <v>2.15585959077E-10</v>
          </cell>
          <cell r="FM57">
            <v>1.0658026507800001E-12</v>
          </cell>
          <cell r="FN57">
            <v>1.44002741777E-12</v>
          </cell>
        </row>
        <row r="58">
          <cell r="B58" t="str">
            <v>E14000564</v>
          </cell>
          <cell r="C58" t="str">
            <v>Shabana</v>
          </cell>
          <cell r="D58" t="str">
            <v>Mahmood</v>
          </cell>
          <cell r="E58" t="str">
            <v>Labour</v>
          </cell>
          <cell r="F58">
            <v>28582</v>
          </cell>
          <cell r="G58" t="str">
            <v>Remain</v>
          </cell>
          <cell r="H58">
            <v>0.28800000000000003</v>
          </cell>
          <cell r="I58">
            <v>7</v>
          </cell>
          <cell r="J58" t="str">
            <v>West Midlands</v>
          </cell>
          <cell r="K58">
            <v>2010</v>
          </cell>
          <cell r="L58" t="str">
            <v>Conservative</v>
          </cell>
          <cell r="M58">
            <v>74913</v>
          </cell>
          <cell r="N58">
            <v>6.76998760364E-2</v>
          </cell>
          <cell r="O58">
            <v>0.43007587069499997</v>
          </cell>
          <cell r="P58">
            <v>3.5207065328399997E-2</v>
          </cell>
          <cell r="Q58">
            <v>9.0756376653100008E-3</v>
          </cell>
          <cell r="R58">
            <v>2.2884152680300002E-2</v>
          </cell>
          <cell r="S58">
            <v>1.3400389911900001E-3</v>
          </cell>
          <cell r="T58">
            <v>5.4867239521299996E-4</v>
          </cell>
          <cell r="U58">
            <v>0.43316868854399998</v>
          </cell>
          <cell r="V58" t="str">
            <v>Labour</v>
          </cell>
          <cell r="W58">
            <v>0.21589174759599999</v>
          </cell>
          <cell r="X58">
            <v>0.60692723725300002</v>
          </cell>
          <cell r="Y58">
            <v>0.17718101748699999</v>
          </cell>
          <cell r="Z58">
            <v>0.238065624778</v>
          </cell>
          <cell r="AA58">
            <v>0.540464658752</v>
          </cell>
          <cell r="AB58">
            <v>0.221469718806</v>
          </cell>
          <cell r="AC58">
            <v>0.20994982407000001</v>
          </cell>
          <cell r="AD58">
            <v>0.62210673241600001</v>
          </cell>
          <cell r="AE58">
            <v>0.16794344585000001</v>
          </cell>
          <cell r="AF58">
            <v>0.20569960825799999</v>
          </cell>
          <cell r="AG58">
            <v>0.629081218685</v>
          </cell>
          <cell r="AH58">
            <v>0.16521917539200001</v>
          </cell>
          <cell r="AI58">
            <v>0.202002573179</v>
          </cell>
          <cell r="AJ58">
            <v>0.56947277554300002</v>
          </cell>
          <cell r="AK58">
            <v>0.22852465361300001</v>
          </cell>
          <cell r="AL58">
            <v>0.20494132807900001</v>
          </cell>
          <cell r="AM58">
            <v>0.62979898746700003</v>
          </cell>
          <cell r="AN58">
            <v>0.16525968678899999</v>
          </cell>
          <cell r="AO58">
            <v>0.17527370251400001</v>
          </cell>
          <cell r="AP58">
            <v>0.63818966238300001</v>
          </cell>
          <cell r="AQ58">
            <v>0.18653663743900001</v>
          </cell>
          <cell r="AR58">
            <v>0.29915843460399999</v>
          </cell>
          <cell r="AS58">
            <v>0.48487025372699999</v>
          </cell>
          <cell r="AT58">
            <v>0.21597131400399999</v>
          </cell>
          <cell r="AU58">
            <v>0.22710412460599999</v>
          </cell>
          <cell r="AV58">
            <v>0.54187067649300003</v>
          </cell>
          <cell r="AW58">
            <v>0.23102520123600001</v>
          </cell>
          <cell r="AX58">
            <v>0.22685750925500001</v>
          </cell>
          <cell r="AY58">
            <v>0.53799980147899995</v>
          </cell>
          <cell r="AZ58">
            <v>0.23514269160199999</v>
          </cell>
          <cell r="BA58">
            <v>0.260580868089</v>
          </cell>
          <cell r="BB58">
            <v>0.49482619791999999</v>
          </cell>
          <cell r="BC58">
            <v>0.24459293632599999</v>
          </cell>
          <cell r="BD58">
            <v>0.24862471728800001</v>
          </cell>
          <cell r="BE58">
            <v>0.54623579343600004</v>
          </cell>
          <cell r="BF58">
            <v>0.20513949161200001</v>
          </cell>
          <cell r="BG58">
            <v>0.21445727498299999</v>
          </cell>
          <cell r="BH58">
            <v>0.711089237298</v>
          </cell>
          <cell r="BI58">
            <v>7.4453490055000002E-2</v>
          </cell>
          <cell r="BJ58">
            <v>0.16366801963800001</v>
          </cell>
          <cell r="BK58">
            <v>0.77455161564099995</v>
          </cell>
          <cell r="BL58">
            <v>6.1780367056799998E-2</v>
          </cell>
          <cell r="BM58">
            <v>0.15840410416100001</v>
          </cell>
          <cell r="BN58">
            <v>0.76217817476100003</v>
          </cell>
          <cell r="BO58">
            <v>7.9417723412900001E-2</v>
          </cell>
          <cell r="BP58">
            <v>0.223264048095</v>
          </cell>
          <cell r="BQ58">
            <v>0.69026316247700004</v>
          </cell>
          <cell r="BR58">
            <v>8.6472791763800003E-2</v>
          </cell>
          <cell r="BS58">
            <v>0.23278842173100001</v>
          </cell>
          <cell r="BT58">
            <v>0.69188069705099997</v>
          </cell>
          <cell r="BU58">
            <v>7.5330883553899997E-2</v>
          </cell>
          <cell r="BV58">
            <v>0.16698276377499999</v>
          </cell>
          <cell r="BW58">
            <v>0.76382384691899996</v>
          </cell>
          <cell r="BX58">
            <v>6.9193391641499999E-2</v>
          </cell>
          <cell r="BY58">
            <v>0.46964615402100002</v>
          </cell>
          <cell r="BZ58">
            <v>0.28173139092499999</v>
          </cell>
          <cell r="CA58">
            <v>0.24862245739</v>
          </cell>
          <cell r="CB58">
            <v>0.25838097416700001</v>
          </cell>
          <cell r="CC58">
            <v>0.41980769536200002</v>
          </cell>
          <cell r="CD58">
            <v>0.32181133280699997</v>
          </cell>
          <cell r="CE58">
            <v>0.30276294840500001</v>
          </cell>
          <cell r="CF58">
            <v>0.24473976716099999</v>
          </cell>
          <cell r="CG58">
            <v>0.45249728677000001</v>
          </cell>
          <cell r="CH58">
            <v>0.27027581555899999</v>
          </cell>
          <cell r="CI58">
            <v>0.19903431214200001</v>
          </cell>
          <cell r="CJ58">
            <v>0.53068987463499995</v>
          </cell>
          <cell r="CK58">
            <v>0.32889794228399999</v>
          </cell>
          <cell r="CL58">
            <v>0.204182507938</v>
          </cell>
          <cell r="CM58">
            <v>0.46691955211300001</v>
          </cell>
          <cell r="CN58">
            <v>0.286904307448</v>
          </cell>
          <cell r="CO58">
            <v>0.27139535262699999</v>
          </cell>
          <cell r="CP58">
            <v>0.44170034226100002</v>
          </cell>
          <cell r="CQ58">
            <v>0.27947161230799999</v>
          </cell>
          <cell r="CR58">
            <v>0.27597423782699998</v>
          </cell>
          <cell r="CS58">
            <v>0.4445541522</v>
          </cell>
          <cell r="CT58">
            <v>0.30912693898400001</v>
          </cell>
          <cell r="CU58">
            <v>0.27717117877699998</v>
          </cell>
          <cell r="CV58">
            <v>0.41370188457500001</v>
          </cell>
          <cell r="CW58">
            <v>0.357499099416</v>
          </cell>
          <cell r="CX58">
            <v>0.24569815850000001</v>
          </cell>
          <cell r="CY58">
            <v>0.39680274441899999</v>
          </cell>
          <cell r="CZ58">
            <v>0.199909449791</v>
          </cell>
          <cell r="DA58">
            <v>0.38032362334999997</v>
          </cell>
          <cell r="DB58">
            <v>0.41976692919500003</v>
          </cell>
          <cell r="DC58">
            <v>0.23080430442899999</v>
          </cell>
          <cell r="DD58">
            <v>0.23670557541199999</v>
          </cell>
          <cell r="DE58">
            <v>0.53249012249500005</v>
          </cell>
          <cell r="DF58">
            <v>0.431529487075</v>
          </cell>
          <cell r="DG58">
            <v>0.21084225416300001</v>
          </cell>
          <cell r="DH58">
            <v>0.357628261098</v>
          </cell>
          <cell r="DI58">
            <v>0.297776244109</v>
          </cell>
          <cell r="DJ58">
            <v>0.42428992601999999</v>
          </cell>
          <cell r="DK58">
            <v>0.27793383220599999</v>
          </cell>
          <cell r="DL58">
            <v>0.34774066836299999</v>
          </cell>
          <cell r="DM58">
            <v>0.12717209271800001</v>
          </cell>
          <cell r="DN58">
            <v>0.525087238894</v>
          </cell>
          <cell r="DO58">
            <v>0.20395078610600001</v>
          </cell>
          <cell r="DP58">
            <v>0.39837367033299997</v>
          </cell>
          <cell r="DQ58">
            <v>0.39767554589699999</v>
          </cell>
          <cell r="DR58">
            <v>0.41494719645299999</v>
          </cell>
          <cell r="DS58">
            <v>0.153357069194</v>
          </cell>
          <cell r="DT58">
            <v>0.43169573668799999</v>
          </cell>
          <cell r="DU58">
            <v>0.33353320944100001</v>
          </cell>
          <cell r="DV58">
            <v>0.25927592165300001</v>
          </cell>
          <cell r="DW58">
            <v>0.40719087124199999</v>
          </cell>
          <cell r="DX58">
            <v>0.42061685812999999</v>
          </cell>
          <cell r="DY58">
            <v>0.174194863255</v>
          </cell>
          <cell r="DZ58">
            <v>0.40518828094999998</v>
          </cell>
          <cell r="EA58">
            <v>0.40140883146299999</v>
          </cell>
          <cell r="EB58">
            <v>0.218901021286</v>
          </cell>
          <cell r="EC58">
            <v>0.37969014958699998</v>
          </cell>
          <cell r="ED58">
            <v>0.29138318878000002</v>
          </cell>
          <cell r="EE58">
            <v>0.30153401988799999</v>
          </cell>
          <cell r="EF58">
            <v>0.40708279366799999</v>
          </cell>
          <cell r="EG58">
            <v>0.21627296713300001</v>
          </cell>
          <cell r="EH58">
            <v>0.33684329333000002</v>
          </cell>
          <cell r="EI58">
            <v>0.44688374187300001</v>
          </cell>
          <cell r="EJ58">
            <v>0.26463507846500001</v>
          </cell>
          <cell r="EK58">
            <v>0.31280501750599998</v>
          </cell>
          <cell r="EL58">
            <v>0.42255990636500002</v>
          </cell>
          <cell r="EM58">
            <v>0.44870473874599998</v>
          </cell>
          <cell r="EN58">
            <v>0.22519780880599999</v>
          </cell>
          <cell r="EO58">
            <v>0.32609745478300001</v>
          </cell>
          <cell r="EP58">
            <v>6.8905342586999999E-2</v>
          </cell>
          <cell r="EQ58">
            <v>0.20251353369</v>
          </cell>
          <cell r="ER58">
            <v>0.57202949471300002</v>
          </cell>
          <cell r="ES58">
            <v>5.30472504421E-2</v>
          </cell>
          <cell r="ET58">
            <v>3.9029740992699999E-2</v>
          </cell>
          <cell r="EU58">
            <v>1.6057400505099999E-2</v>
          </cell>
          <cell r="EV58">
            <v>4.5945827931299997E-2</v>
          </cell>
          <cell r="EW58">
            <v>2.4714114750299999E-3</v>
          </cell>
          <cell r="EX58">
            <v>0.75718134714434493</v>
          </cell>
          <cell r="EY58">
            <v>0.11332446934802222</v>
          </cell>
          <cell r="EZ58">
            <v>0.79194168763948902</v>
          </cell>
          <cell r="FA58">
            <v>5.2898998053088939E-2</v>
          </cell>
          <cell r="FB58">
            <v>0</v>
          </cell>
          <cell r="FC58">
            <v>4.1834844959399785E-2</v>
          </cell>
          <cell r="FD58">
            <v>-3.4760340495144093E-2</v>
          </cell>
          <cell r="FE58" t="str">
            <v>Labour</v>
          </cell>
          <cell r="FF58" t="str">
            <v>Labour</v>
          </cell>
          <cell r="FH58">
            <v>6.1617830043300004E-7</v>
          </cell>
          <cell r="FI58">
            <v>0.999999374479</v>
          </cell>
          <cell r="FJ58">
            <v>8.3958124789600004E-9</v>
          </cell>
          <cell r="FK58">
            <v>3.1105284144500001E-11</v>
          </cell>
          <cell r="FL58">
            <v>9.1507403571399998E-10</v>
          </cell>
          <cell r="FM58">
            <v>8.1458711563400005E-13</v>
          </cell>
          <cell r="FN58">
            <v>2.7311417173000001E-13</v>
          </cell>
        </row>
        <row r="59">
          <cell r="B59" t="str">
            <v>E14000565</v>
          </cell>
          <cell r="C59" t="str">
            <v>Gary</v>
          </cell>
          <cell r="D59" t="str">
            <v>Sambrook</v>
          </cell>
          <cell r="E59" t="str">
            <v>Conservative</v>
          </cell>
          <cell r="F59">
            <v>1640</v>
          </cell>
          <cell r="G59" t="str">
            <v>Leave</v>
          </cell>
          <cell r="H59">
            <v>0.23599999999999999</v>
          </cell>
          <cell r="I59">
            <v>26</v>
          </cell>
          <cell r="J59" t="str">
            <v>West Midlands</v>
          </cell>
          <cell r="K59">
            <v>2019</v>
          </cell>
          <cell r="L59" t="str">
            <v>Labour</v>
          </cell>
          <cell r="M59">
            <v>73696</v>
          </cell>
          <cell r="N59">
            <v>0.21082558344800001</v>
          </cell>
          <cell r="O59">
            <v>0.31620685804400001</v>
          </cell>
          <cell r="P59">
            <v>3.2602308469200002E-2</v>
          </cell>
          <cell r="Q59">
            <v>2.43260869278E-2</v>
          </cell>
          <cell r="R59">
            <v>2.2135041660799999E-2</v>
          </cell>
          <cell r="S59">
            <v>1.01325089651E-3</v>
          </cell>
          <cell r="T59">
            <v>2.2829849705899999E-3</v>
          </cell>
          <cell r="U59">
            <v>0.39060788704600002</v>
          </cell>
          <cell r="V59" t="str">
            <v>Labour</v>
          </cell>
          <cell r="W59">
            <v>0.29921415539500001</v>
          </cell>
          <cell r="X59">
            <v>0.44755108676200001</v>
          </cell>
          <cell r="Y59">
            <v>0.25323475930599998</v>
          </cell>
          <cell r="Z59">
            <v>0.34490045764299998</v>
          </cell>
          <cell r="AA59">
            <v>0.411535126039</v>
          </cell>
          <cell r="AB59">
            <v>0.24356441778099999</v>
          </cell>
          <cell r="AC59">
            <v>0.281463924561</v>
          </cell>
          <cell r="AD59">
            <v>0.49789174428900002</v>
          </cell>
          <cell r="AE59">
            <v>0.220644332612</v>
          </cell>
          <cell r="AF59">
            <v>0.30305799891399998</v>
          </cell>
          <cell r="AG59">
            <v>0.44300062387599998</v>
          </cell>
          <cell r="AH59">
            <v>0.25394137867200001</v>
          </cell>
          <cell r="AI59">
            <v>0.28559247840399998</v>
          </cell>
          <cell r="AJ59">
            <v>0.41008996768</v>
          </cell>
          <cell r="AK59">
            <v>0.30431755537799998</v>
          </cell>
          <cell r="AL59">
            <v>0.282994240063</v>
          </cell>
          <cell r="AM59">
            <v>0.49787364822399999</v>
          </cell>
          <cell r="AN59">
            <v>0.21913211317600001</v>
          </cell>
          <cell r="AO59">
            <v>0.25444940433199997</v>
          </cell>
          <cell r="AP59">
            <v>0.48477394223100001</v>
          </cell>
          <cell r="AQ59">
            <v>0.26077665490000002</v>
          </cell>
          <cell r="AR59">
            <v>0.40981565404100001</v>
          </cell>
          <cell r="AS59">
            <v>0.33789825174100002</v>
          </cell>
          <cell r="AT59">
            <v>0.25228609568100002</v>
          </cell>
          <cell r="AU59">
            <v>0.322369087424</v>
          </cell>
          <cell r="AV59">
            <v>0.393888853654</v>
          </cell>
          <cell r="AW59">
            <v>0.28374206038400002</v>
          </cell>
          <cell r="AX59">
            <v>0.303645734173</v>
          </cell>
          <cell r="AY59">
            <v>0.400301173919</v>
          </cell>
          <cell r="AZ59">
            <v>0.29605309337000002</v>
          </cell>
          <cell r="BA59">
            <v>0.35848799175200002</v>
          </cell>
          <cell r="BB59">
            <v>0.36092369775400002</v>
          </cell>
          <cell r="BC59">
            <v>0.28058831195599998</v>
          </cell>
          <cell r="BD59">
            <v>0.322673321821</v>
          </cell>
          <cell r="BE59">
            <v>0.38353546414200002</v>
          </cell>
          <cell r="BF59">
            <v>0.293791215499</v>
          </cell>
          <cell r="BG59">
            <v>0.19164581439799999</v>
          </cell>
          <cell r="BH59">
            <v>0.72441486200100003</v>
          </cell>
          <cell r="BI59">
            <v>8.39393250629E-2</v>
          </cell>
          <cell r="BJ59">
            <v>0.1255387359</v>
          </cell>
          <cell r="BK59">
            <v>0.81142430041699998</v>
          </cell>
          <cell r="BL59">
            <v>6.3036965145299995E-2</v>
          </cell>
          <cell r="BM59">
            <v>0.11736051947499999</v>
          </cell>
          <cell r="BN59">
            <v>0.81488294742199996</v>
          </cell>
          <cell r="BO59">
            <v>6.7756534566099993E-2</v>
          </cell>
          <cell r="BP59">
            <v>0.191801580587</v>
          </cell>
          <cell r="BQ59">
            <v>0.7222793381</v>
          </cell>
          <cell r="BR59">
            <v>8.5919082775199995E-2</v>
          </cell>
          <cell r="BS59">
            <v>0.18863498966600001</v>
          </cell>
          <cell r="BT59">
            <v>0.72465022784199995</v>
          </cell>
          <cell r="BU59">
            <v>8.6714783953999994E-2</v>
          </cell>
          <cell r="BV59">
            <v>0.15872124715700001</v>
          </cell>
          <cell r="BW59">
            <v>0.76700864672500002</v>
          </cell>
          <cell r="BX59">
            <v>7.4270107580300004E-2</v>
          </cell>
          <cell r="BY59">
            <v>0.36002212330700001</v>
          </cell>
          <cell r="BZ59">
            <v>0.362814157242</v>
          </cell>
          <cell r="CA59">
            <v>0.27716372091399999</v>
          </cell>
          <cell r="CB59">
            <v>0.29719477079000001</v>
          </cell>
          <cell r="CC59">
            <v>0.39267194387400001</v>
          </cell>
          <cell r="CD59">
            <v>0.31013328679899999</v>
          </cell>
          <cell r="CE59">
            <v>0.23812422435</v>
          </cell>
          <cell r="CF59">
            <v>0.30119271374000001</v>
          </cell>
          <cell r="CG59">
            <v>0.46068306337199999</v>
          </cell>
          <cell r="CH59">
            <v>0.16819246415799999</v>
          </cell>
          <cell r="CI59">
            <v>0.33540993121599999</v>
          </cell>
          <cell r="CJ59">
            <v>0.49639760608799999</v>
          </cell>
          <cell r="CK59">
            <v>0.24515388977999999</v>
          </cell>
          <cell r="CL59">
            <v>0.29493723143799999</v>
          </cell>
          <cell r="CM59">
            <v>0.45990888024400001</v>
          </cell>
          <cell r="CN59">
            <v>0.20136252817700001</v>
          </cell>
          <cell r="CO59">
            <v>0.39254357964300002</v>
          </cell>
          <cell r="CP59">
            <v>0.40609389364199999</v>
          </cell>
          <cell r="CQ59">
            <v>0.25343597208800001</v>
          </cell>
          <cell r="CR59">
            <v>0.291956588021</v>
          </cell>
          <cell r="CS59">
            <v>0.45460744135300002</v>
          </cell>
          <cell r="CT59">
            <v>0.20281943288000001</v>
          </cell>
          <cell r="CU59">
            <v>0.38141983229400001</v>
          </cell>
          <cell r="CV59">
            <v>0.41576073628799998</v>
          </cell>
          <cell r="CW59">
            <v>0.278614068479</v>
          </cell>
          <cell r="CX59">
            <v>0.29796053528799998</v>
          </cell>
          <cell r="CY59">
            <v>0.42342539769499998</v>
          </cell>
          <cell r="CZ59">
            <v>0.196894395991</v>
          </cell>
          <cell r="DA59">
            <v>0.38540075073399999</v>
          </cell>
          <cell r="DB59">
            <v>0.41770485473699998</v>
          </cell>
          <cell r="DC59">
            <v>0.15651600868500001</v>
          </cell>
          <cell r="DD59">
            <v>0.28048413360300001</v>
          </cell>
          <cell r="DE59">
            <v>0.56299985917399997</v>
          </cell>
          <cell r="DF59">
            <v>0.34609129292000002</v>
          </cell>
          <cell r="DG59">
            <v>0.38690334482099997</v>
          </cell>
          <cell r="DH59">
            <v>0.26700536372200001</v>
          </cell>
          <cell r="DI59">
            <v>0.39361359985</v>
          </cell>
          <cell r="DJ59">
            <v>0.38614733093300002</v>
          </cell>
          <cell r="DK59">
            <v>0.22023907068000001</v>
          </cell>
          <cell r="DL59">
            <v>0.324673048736</v>
          </cell>
          <cell r="DM59">
            <v>0.119556978588</v>
          </cell>
          <cell r="DN59">
            <v>0.55576997496900005</v>
          </cell>
          <cell r="DO59">
            <v>0.13381640904299999</v>
          </cell>
          <cell r="DP59">
            <v>0.463568250603</v>
          </cell>
          <cell r="DQ59">
            <v>0.40261534181600001</v>
          </cell>
          <cell r="DR59">
            <v>0.36772007543200003</v>
          </cell>
          <cell r="DS59">
            <v>0.16407732905899999</v>
          </cell>
          <cell r="DT59">
            <v>0.46820259697099997</v>
          </cell>
          <cell r="DU59">
            <v>0.170012182565</v>
          </cell>
          <cell r="DV59">
            <v>0.45820981869600003</v>
          </cell>
          <cell r="DW59">
            <v>0.37177800020200003</v>
          </cell>
          <cell r="DX59">
            <v>0.37735975464100002</v>
          </cell>
          <cell r="DY59">
            <v>0.205011003512</v>
          </cell>
          <cell r="DZ59">
            <v>0.41762924330899998</v>
          </cell>
          <cell r="EA59">
            <v>0.51041106876499998</v>
          </cell>
          <cell r="EB59">
            <v>0.15400828612</v>
          </cell>
          <cell r="EC59">
            <v>0.33558064657699999</v>
          </cell>
          <cell r="ED59">
            <v>0.37635180489600001</v>
          </cell>
          <cell r="EE59">
            <v>0.27446084830200002</v>
          </cell>
          <cell r="EF59">
            <v>0.349187348264</v>
          </cell>
          <cell r="EG59">
            <v>0.12932373451199999</v>
          </cell>
          <cell r="EH59">
            <v>0.43399200568500002</v>
          </cell>
          <cell r="EI59">
            <v>0.43668426126600002</v>
          </cell>
          <cell r="EJ59">
            <v>0.17431255422399999</v>
          </cell>
          <cell r="EK59">
            <v>0.43820895686299999</v>
          </cell>
          <cell r="EL59">
            <v>0.38747849037499998</v>
          </cell>
          <cell r="EM59">
            <v>0.42263656649699999</v>
          </cell>
          <cell r="EN59">
            <v>0.25088430680399998</v>
          </cell>
          <cell r="EO59">
            <v>0.326479128161</v>
          </cell>
          <cell r="EP59">
            <v>5.8961199146299999E-2</v>
          </cell>
          <cell r="EQ59">
            <v>0.176928743547</v>
          </cell>
          <cell r="ER59">
            <v>0.63215486086200001</v>
          </cell>
          <cell r="ES59">
            <v>3.8762712070400003E-2</v>
          </cell>
          <cell r="ET59">
            <v>2.7167814371599999E-2</v>
          </cell>
          <cell r="EU59">
            <v>1.42461269764E-2</v>
          </cell>
          <cell r="EV59">
            <v>3.9878692396400003E-2</v>
          </cell>
          <cell r="EW59">
            <v>1.18998520925E-2</v>
          </cell>
          <cell r="EX59">
            <v>0.51643545801250135</v>
          </cell>
          <cell r="EY59">
            <v>0.46306093090166595</v>
          </cell>
          <cell r="EZ59">
            <v>0.42500812102649776</v>
          </cell>
          <cell r="FA59">
            <v>4.5500951320246882E-2</v>
          </cell>
          <cell r="FB59">
            <v>0</v>
          </cell>
          <cell r="FC59">
            <v>6.6429996751589407E-2</v>
          </cell>
          <cell r="FD59">
            <v>9.1427336986003582E-2</v>
          </cell>
          <cell r="FE59" t="str">
            <v>Conservative</v>
          </cell>
          <cell r="FF59" t="str">
            <v>Labour</v>
          </cell>
          <cell r="FH59">
            <v>0.10171273092200001</v>
          </cell>
          <cell r="FI59">
            <v>0.89828568169300005</v>
          </cell>
          <cell r="FJ59">
            <v>1.0972742237200001E-6</v>
          </cell>
          <cell r="FK59">
            <v>2.9168874207800001E-7</v>
          </cell>
          <cell r="FL59">
            <v>1.9744969742399999E-7</v>
          </cell>
          <cell r="FM59">
            <v>2.4535371482700003E-10</v>
          </cell>
          <cell r="FN59">
            <v>7.2697150776900003E-10</v>
          </cell>
        </row>
        <row r="60">
          <cell r="B60" t="str">
            <v>E14000566</v>
          </cell>
          <cell r="C60" t="str">
            <v>Khalid</v>
          </cell>
          <cell r="D60" t="str">
            <v>Mahmood</v>
          </cell>
          <cell r="E60" t="str">
            <v>Labour</v>
          </cell>
          <cell r="F60">
            <v>15317</v>
          </cell>
          <cell r="G60" t="str">
            <v>Leave</v>
          </cell>
          <cell r="H60">
            <v>2.4000000000000021E-2</v>
          </cell>
          <cell r="I60">
            <v>36</v>
          </cell>
          <cell r="J60" t="str">
            <v>West Midlands</v>
          </cell>
          <cell r="K60">
            <v>2001</v>
          </cell>
          <cell r="L60" t="str">
            <v>Conservative</v>
          </cell>
          <cell r="M60">
            <v>72007</v>
          </cell>
          <cell r="N60">
            <v>0.13605469200299999</v>
          </cell>
          <cell r="O60">
            <v>0.39312672252500003</v>
          </cell>
          <cell r="P60">
            <v>3.5048359755699997E-2</v>
          </cell>
          <cell r="Q60">
            <v>1.6783964592899998E-2</v>
          </cell>
          <cell r="R60">
            <v>2.0901107666699999E-2</v>
          </cell>
          <cell r="S60">
            <v>1.14835614945E-3</v>
          </cell>
          <cell r="T60">
            <v>1.4707627493799999E-3</v>
          </cell>
          <cell r="U60">
            <v>0.39546603598899999</v>
          </cell>
          <cell r="V60" t="str">
            <v>Labour</v>
          </cell>
          <cell r="W60">
            <v>0.26003358112899999</v>
          </cell>
          <cell r="X60">
            <v>0.53059849112199997</v>
          </cell>
          <cell r="Y60">
            <v>0.20936792918</v>
          </cell>
          <cell r="Z60">
            <v>0.28842683488999998</v>
          </cell>
          <cell r="AA60">
            <v>0.47822675296900002</v>
          </cell>
          <cell r="AB60">
            <v>0.23334641357200001</v>
          </cell>
          <cell r="AC60">
            <v>0.24097805865399999</v>
          </cell>
          <cell r="AD60">
            <v>0.56382270402400003</v>
          </cell>
          <cell r="AE60">
            <v>0.19519923875199999</v>
          </cell>
          <cell r="AF60">
            <v>0.25782135367600001</v>
          </cell>
          <cell r="AG60">
            <v>0.54044687286799997</v>
          </cell>
          <cell r="AH60">
            <v>0.201731774886</v>
          </cell>
          <cell r="AI60">
            <v>0.247362400988</v>
          </cell>
          <cell r="AJ60">
            <v>0.48692302748999999</v>
          </cell>
          <cell r="AK60">
            <v>0.26571457295299999</v>
          </cell>
          <cell r="AL60">
            <v>0.24280584439399999</v>
          </cell>
          <cell r="AM60">
            <v>0.57016229485299996</v>
          </cell>
          <cell r="AN60">
            <v>0.187031862183</v>
          </cell>
          <cell r="AO60">
            <v>0.21733768666299999</v>
          </cell>
          <cell r="AP60">
            <v>0.56393828674299995</v>
          </cell>
          <cell r="AQ60">
            <v>0.21872402802499999</v>
          </cell>
          <cell r="AR60">
            <v>0.35713293257500001</v>
          </cell>
          <cell r="AS60">
            <v>0.41553880210799998</v>
          </cell>
          <cell r="AT60">
            <v>0.227328266748</v>
          </cell>
          <cell r="AU60">
            <v>0.26982595877799997</v>
          </cell>
          <cell r="AV60">
            <v>0.47506117809699999</v>
          </cell>
          <cell r="AW60">
            <v>0.25511286455600002</v>
          </cell>
          <cell r="AX60">
            <v>0.26835957450699999</v>
          </cell>
          <cell r="AY60">
            <v>0.471575539564</v>
          </cell>
          <cell r="AZ60">
            <v>0.26006488735900002</v>
          </cell>
          <cell r="BA60">
            <v>0.30714647631000003</v>
          </cell>
          <cell r="BB60">
            <v>0.43961758840999998</v>
          </cell>
          <cell r="BC60">
            <v>0.25323593671099998</v>
          </cell>
          <cell r="BD60">
            <v>0.29434304364199998</v>
          </cell>
          <cell r="BE60">
            <v>0.46311594660400002</v>
          </cell>
          <cell r="BF60">
            <v>0.24254101118400001</v>
          </cell>
          <cell r="BG60">
            <v>0.20248284847600001</v>
          </cell>
          <cell r="BH60">
            <v>0.71881197517999995</v>
          </cell>
          <cell r="BI60">
            <v>7.8705177775300006E-2</v>
          </cell>
          <cell r="BJ60">
            <v>0.144102055555</v>
          </cell>
          <cell r="BK60">
            <v>0.79378958293699997</v>
          </cell>
          <cell r="BL60">
            <v>6.21083629383E-2</v>
          </cell>
          <cell r="BM60">
            <v>0.135260126487</v>
          </cell>
          <cell r="BN60">
            <v>0.79011027377999998</v>
          </cell>
          <cell r="BO60">
            <v>7.4629601164299994E-2</v>
          </cell>
          <cell r="BP60">
            <v>0.20756973697700001</v>
          </cell>
          <cell r="BQ60">
            <v>0.70394174149699995</v>
          </cell>
          <cell r="BR60">
            <v>8.8488522956599994E-2</v>
          </cell>
          <cell r="BS60">
            <v>0.22151299218100001</v>
          </cell>
          <cell r="BT60">
            <v>0.70041485151600003</v>
          </cell>
          <cell r="BU60">
            <v>7.80721577335E-2</v>
          </cell>
          <cell r="BV60">
            <v>0.16684388777100001</v>
          </cell>
          <cell r="BW60">
            <v>0.76183355581500001</v>
          </cell>
          <cell r="BX60">
            <v>7.1322557845099999E-2</v>
          </cell>
          <cell r="BY60">
            <v>0.41466554006</v>
          </cell>
          <cell r="BZ60">
            <v>0.32831292329200001</v>
          </cell>
          <cell r="CA60">
            <v>0.25702153807900002</v>
          </cell>
          <cell r="CB60">
            <v>0.28438944303199998</v>
          </cell>
          <cell r="CC60">
            <v>0.40527486869200002</v>
          </cell>
          <cell r="CD60">
            <v>0.31033568970699998</v>
          </cell>
          <cell r="CE60">
            <v>0.26292731643799999</v>
          </cell>
          <cell r="CF60">
            <v>0.277823586505</v>
          </cell>
          <cell r="CG60">
            <v>0.459249098488</v>
          </cell>
          <cell r="CH60">
            <v>0.22104487401</v>
          </cell>
          <cell r="CI60">
            <v>0.251162641834</v>
          </cell>
          <cell r="CJ60">
            <v>0.52779248558699998</v>
          </cell>
          <cell r="CK60">
            <v>0.282979468176</v>
          </cell>
          <cell r="CL60">
            <v>0.248950135849</v>
          </cell>
          <cell r="CM60">
            <v>0.46807039740599998</v>
          </cell>
          <cell r="CN60">
            <v>0.25218138530400003</v>
          </cell>
          <cell r="CO60">
            <v>0.32504511197399999</v>
          </cell>
          <cell r="CP60">
            <v>0.42277350415300002</v>
          </cell>
          <cell r="CQ60">
            <v>0.28362062086299999</v>
          </cell>
          <cell r="CR60">
            <v>0.27875772819299999</v>
          </cell>
          <cell r="CS60">
            <v>0.437621652375</v>
          </cell>
          <cell r="CT60">
            <v>0.25854698373700002</v>
          </cell>
          <cell r="CU60">
            <v>0.32777255264400001</v>
          </cell>
          <cell r="CV60">
            <v>0.41368046504900002</v>
          </cell>
          <cell r="CW60">
            <v>0.30606384932000003</v>
          </cell>
          <cell r="CX60">
            <v>0.278530593514</v>
          </cell>
          <cell r="CY60">
            <v>0.41540555859599998</v>
          </cell>
          <cell r="CZ60">
            <v>0.20169206790300001</v>
          </cell>
          <cell r="DA60">
            <v>0.38110142690499998</v>
          </cell>
          <cell r="DB60">
            <v>0.41720650662300002</v>
          </cell>
          <cell r="DC60">
            <v>0.198169314895</v>
          </cell>
          <cell r="DD60">
            <v>0.254628298295</v>
          </cell>
          <cell r="DE60">
            <v>0.54720238824</v>
          </cell>
          <cell r="DF60">
            <v>0.37606659509899998</v>
          </cell>
          <cell r="DG60">
            <v>0.29713271687100001</v>
          </cell>
          <cell r="DH60">
            <v>0.32680068946099999</v>
          </cell>
          <cell r="DI60">
            <v>0.357732699057</v>
          </cell>
          <cell r="DJ60">
            <v>0.39829711283800001</v>
          </cell>
          <cell r="DK60">
            <v>0.24397018953499999</v>
          </cell>
          <cell r="DL60">
            <v>0.33667502055199999</v>
          </cell>
          <cell r="DM60">
            <v>0.117015788538</v>
          </cell>
          <cell r="DN60">
            <v>0.54630918577300003</v>
          </cell>
          <cell r="DO60">
            <v>0.17333442546899999</v>
          </cell>
          <cell r="DP60">
            <v>0.423164564272</v>
          </cell>
          <cell r="DQ60">
            <v>0.40350101169000002</v>
          </cell>
          <cell r="DR60">
            <v>0.38505641443100003</v>
          </cell>
          <cell r="DS60">
            <v>0.160293032399</v>
          </cell>
          <cell r="DT60">
            <v>0.45465055459999998</v>
          </cell>
          <cell r="DU60">
            <v>0.25203553833100001</v>
          </cell>
          <cell r="DV60">
            <v>0.35314080334100001</v>
          </cell>
          <cell r="DW60">
            <v>0.39482365975799999</v>
          </cell>
          <cell r="DX60">
            <v>0.39369668138899999</v>
          </cell>
          <cell r="DY60">
            <v>0.19387769396599999</v>
          </cell>
          <cell r="DZ60">
            <v>0.41242562607599997</v>
          </cell>
          <cell r="EA60">
            <v>0.46842233770800001</v>
          </cell>
          <cell r="EB60">
            <v>0.17928507342800001</v>
          </cell>
          <cell r="EC60">
            <v>0.35229259029499999</v>
          </cell>
          <cell r="ED60">
            <v>0.34376414223700003</v>
          </cell>
          <cell r="EE60">
            <v>0.274419623399</v>
          </cell>
          <cell r="EF60">
            <v>0.38181623579500001</v>
          </cell>
          <cell r="EG60">
            <v>0.175074281469</v>
          </cell>
          <cell r="EH60">
            <v>0.37753605598899997</v>
          </cell>
          <cell r="EI60">
            <v>0.44738966397300001</v>
          </cell>
          <cell r="EJ60">
            <v>0.22577682395099999</v>
          </cell>
          <cell r="EK60">
            <v>0.37282852383199999</v>
          </cell>
          <cell r="EL60">
            <v>0.40139465364799998</v>
          </cell>
          <cell r="EM60">
            <v>0.43311520668499998</v>
          </cell>
          <cell r="EN60">
            <v>0.24251409483700001</v>
          </cell>
          <cell r="EO60">
            <v>0.32437069990900003</v>
          </cell>
          <cell r="EP60">
            <v>6.5263879451299994E-2</v>
          </cell>
          <cell r="EQ60">
            <v>0.197145089139</v>
          </cell>
          <cell r="ER60">
            <v>0.59053369845899994</v>
          </cell>
          <cell r="ES60">
            <v>4.8771870611400002E-2</v>
          </cell>
          <cell r="ET60">
            <v>3.1360504204099998E-2</v>
          </cell>
          <cell r="EU60">
            <v>1.5940313683300001E-2</v>
          </cell>
          <cell r="EV60">
            <v>4.5157863692900001E-2</v>
          </cell>
          <cell r="EW60">
            <v>5.8267821892400004E-3</v>
          </cell>
          <cell r="EX60">
            <v>0.64852482775019482</v>
          </cell>
          <cell r="EY60">
            <v>0.26756352765321373</v>
          </cell>
          <cell r="EZ60">
            <v>0.63098203905378791</v>
          </cell>
          <cell r="FA60">
            <v>4.5104040619735684E-2</v>
          </cell>
          <cell r="FB60">
            <v>0</v>
          </cell>
          <cell r="FC60">
            <v>5.6350392673262625E-2</v>
          </cell>
          <cell r="FD60">
            <v>1.7542788696406908E-2</v>
          </cell>
          <cell r="FE60" t="str">
            <v>Labour</v>
          </cell>
          <cell r="FF60" t="str">
            <v>Labour</v>
          </cell>
          <cell r="FH60">
            <v>8.6767717576300004E-4</v>
          </cell>
          <cell r="FI60">
            <v>0.99913219688699995</v>
          </cell>
          <cell r="FJ60">
            <v>1.11349642218E-7</v>
          </cell>
          <cell r="FK60">
            <v>4.36986949118E-9</v>
          </cell>
          <cell r="FL60">
            <v>1.01793922016E-8</v>
          </cell>
          <cell r="FM60">
            <v>1.6182298610899999E-11</v>
          </cell>
          <cell r="FN60">
            <v>2.2288250414399999E-11</v>
          </cell>
        </row>
        <row r="61">
          <cell r="B61" t="str">
            <v>E14000567</v>
          </cell>
          <cell r="C61" t="str">
            <v>Steve</v>
          </cell>
          <cell r="D61" t="str">
            <v>McCabe</v>
          </cell>
          <cell r="E61" t="str">
            <v>Labour</v>
          </cell>
          <cell r="F61">
            <v>12414</v>
          </cell>
          <cell r="G61" t="str">
            <v>Remain</v>
          </cell>
          <cell r="H61">
            <v>6.2000000000000055E-2</v>
          </cell>
          <cell r="I61">
            <v>89</v>
          </cell>
          <cell r="J61" t="str">
            <v>West Midlands</v>
          </cell>
          <cell r="K61">
            <v>1997</v>
          </cell>
          <cell r="L61" t="str">
            <v>Conservative</v>
          </cell>
          <cell r="M61">
            <v>82664</v>
          </cell>
          <cell r="N61">
            <v>0.15445018529000001</v>
          </cell>
          <cell r="O61">
            <v>0.37399987991200001</v>
          </cell>
          <cell r="P61">
            <v>4.2192846658499997E-2</v>
          </cell>
          <cell r="Q61">
            <v>1.6168980709000001E-2</v>
          </cell>
          <cell r="R61">
            <v>2.96766950715E-2</v>
          </cell>
          <cell r="S61">
            <v>1.2288010107400001E-3</v>
          </cell>
          <cell r="T61">
            <v>1.5807483703E-3</v>
          </cell>
          <cell r="U61">
            <v>0.38070186364199998</v>
          </cell>
          <cell r="V61" t="str">
            <v>Labour</v>
          </cell>
          <cell r="W61">
            <v>0.25153091394299998</v>
          </cell>
          <cell r="X61">
            <v>0.52635925349599999</v>
          </cell>
          <cell r="Y61">
            <v>0.222109833225</v>
          </cell>
          <cell r="Z61">
            <v>0.29353364796100001</v>
          </cell>
          <cell r="AA61">
            <v>0.48423769288700003</v>
          </cell>
          <cell r="AB61">
            <v>0.22222865981699999</v>
          </cell>
          <cell r="AC61">
            <v>0.24073472766599999</v>
          </cell>
          <cell r="AD61">
            <v>0.57026263157699997</v>
          </cell>
          <cell r="AE61">
            <v>0.18900264142199999</v>
          </cell>
          <cell r="AF61">
            <v>0.25944034565200003</v>
          </cell>
          <cell r="AG61">
            <v>0.52405577805500003</v>
          </cell>
          <cell r="AH61">
            <v>0.216503876958</v>
          </cell>
          <cell r="AI61">
            <v>0.24304120464100001</v>
          </cell>
          <cell r="AJ61">
            <v>0.49093368744499999</v>
          </cell>
          <cell r="AK61">
            <v>0.26602510857900002</v>
          </cell>
          <cell r="AL61">
            <v>0.24008035114199999</v>
          </cell>
          <cell r="AM61">
            <v>0.57198303213599999</v>
          </cell>
          <cell r="AN61">
            <v>0.18793661738699999</v>
          </cell>
          <cell r="AO61">
            <v>0.21036453396800001</v>
          </cell>
          <cell r="AP61">
            <v>0.56382046074100001</v>
          </cell>
          <cell r="AQ61">
            <v>0.22581500595500001</v>
          </cell>
          <cell r="AR61">
            <v>0.36299731667000001</v>
          </cell>
          <cell r="AS61">
            <v>0.40483142194299998</v>
          </cell>
          <cell r="AT61">
            <v>0.232171262051</v>
          </cell>
          <cell r="AU61">
            <v>0.282566712168</v>
          </cell>
          <cell r="AV61">
            <v>0.46199155030299999</v>
          </cell>
          <cell r="AW61">
            <v>0.25544173819299998</v>
          </cell>
          <cell r="AX61">
            <v>0.26413808194799998</v>
          </cell>
          <cell r="AY61">
            <v>0.47291884938700002</v>
          </cell>
          <cell r="AZ61">
            <v>0.26294306933</v>
          </cell>
          <cell r="BA61">
            <v>0.31192090393999999</v>
          </cell>
          <cell r="BB61">
            <v>0.43017873823800001</v>
          </cell>
          <cell r="BC61">
            <v>0.25790035848600001</v>
          </cell>
          <cell r="BD61">
            <v>0.28439815925400003</v>
          </cell>
          <cell r="BE61">
            <v>0.45916214533499999</v>
          </cell>
          <cell r="BF61">
            <v>0.25643969607599998</v>
          </cell>
          <cell r="BG61">
            <v>0.19512443091199999</v>
          </cell>
          <cell r="BH61">
            <v>0.72727002486900005</v>
          </cell>
          <cell r="BI61">
            <v>7.76055448845E-2</v>
          </cell>
          <cell r="BJ61">
            <v>0.126819093425</v>
          </cell>
          <cell r="BK61">
            <v>0.81471232768500002</v>
          </cell>
          <cell r="BL61">
            <v>5.8468579554900001E-2</v>
          </cell>
          <cell r="BM61">
            <v>0.12396267750499999</v>
          </cell>
          <cell r="BN61">
            <v>0.81123982097799996</v>
          </cell>
          <cell r="BO61">
            <v>6.4797502181500002E-2</v>
          </cell>
          <cell r="BP61">
            <v>0.19552204749400001</v>
          </cell>
          <cell r="BQ61">
            <v>0.72145157642199997</v>
          </cell>
          <cell r="BR61">
            <v>8.3026376748499997E-2</v>
          </cell>
          <cell r="BS61">
            <v>0.185104012801</v>
          </cell>
          <cell r="BT61">
            <v>0.72890691737500002</v>
          </cell>
          <cell r="BU61">
            <v>8.5989070489300004E-2</v>
          </cell>
          <cell r="BV61">
            <v>0.15727457761800001</v>
          </cell>
          <cell r="BW61">
            <v>0.77375744942299995</v>
          </cell>
          <cell r="BX61">
            <v>6.8967973623500003E-2</v>
          </cell>
          <cell r="BY61">
            <v>0.41063417048500001</v>
          </cell>
          <cell r="BZ61">
            <v>0.32362539184200001</v>
          </cell>
          <cell r="CA61">
            <v>0.26574043833799998</v>
          </cell>
          <cell r="CB61">
            <v>0.26450597462800002</v>
          </cell>
          <cell r="CC61">
            <v>0.42909165677299999</v>
          </cell>
          <cell r="CD61">
            <v>0.306402369264</v>
          </cell>
          <cell r="CE61">
            <v>0.285661046679</v>
          </cell>
          <cell r="CF61">
            <v>0.26073167743699999</v>
          </cell>
          <cell r="CG61">
            <v>0.45360727654799998</v>
          </cell>
          <cell r="CH61">
            <v>0.204869952361</v>
          </cell>
          <cell r="CI61">
            <v>0.287325539297</v>
          </cell>
          <cell r="CJ61">
            <v>0.50780450900600005</v>
          </cell>
          <cell r="CK61">
            <v>0.29352257834700002</v>
          </cell>
          <cell r="CL61">
            <v>0.252676654256</v>
          </cell>
          <cell r="CM61">
            <v>0.453800768061</v>
          </cell>
          <cell r="CN61">
            <v>0.23509278974299999</v>
          </cell>
          <cell r="CO61">
            <v>0.34184174410599999</v>
          </cell>
          <cell r="CP61">
            <v>0.42306546681599999</v>
          </cell>
          <cell r="CQ61">
            <v>0.24987599378700001</v>
          </cell>
          <cell r="CR61">
            <v>0.298256878798</v>
          </cell>
          <cell r="CS61">
            <v>0.45186712808000001</v>
          </cell>
          <cell r="CT61">
            <v>0.25851409887799998</v>
          </cell>
          <cell r="CU61">
            <v>0.32903649675199997</v>
          </cell>
          <cell r="CV61">
            <v>0.41244940503400002</v>
          </cell>
          <cell r="CW61">
            <v>0.33272772273099999</v>
          </cell>
          <cell r="CX61">
            <v>0.260071510517</v>
          </cell>
          <cell r="CY61">
            <v>0.40720076741599998</v>
          </cell>
          <cell r="CZ61">
            <v>0.18570457399599999</v>
          </cell>
          <cell r="DA61">
            <v>0.411345712699</v>
          </cell>
          <cell r="DB61">
            <v>0.40294971397000001</v>
          </cell>
          <cell r="DC61">
            <v>0.17976092583799999</v>
          </cell>
          <cell r="DD61">
            <v>0.26247542471800001</v>
          </cell>
          <cell r="DE61">
            <v>0.55776365010899998</v>
          </cell>
          <cell r="DF61">
            <v>0.42172169471299997</v>
          </cell>
          <cell r="DG61">
            <v>0.30001506719799997</v>
          </cell>
          <cell r="DH61">
            <v>0.27826323875300002</v>
          </cell>
          <cell r="DI61">
            <v>0.32010188809700002</v>
          </cell>
          <cell r="DJ61">
            <v>0.45654812132400002</v>
          </cell>
          <cell r="DK61">
            <v>0.22334999124400001</v>
          </cell>
          <cell r="DL61">
            <v>0.33651967645199998</v>
          </cell>
          <cell r="DM61">
            <v>0.118379345991</v>
          </cell>
          <cell r="DN61">
            <v>0.545100979963</v>
          </cell>
          <cell r="DO61">
            <v>0.15558529077800001</v>
          </cell>
          <cell r="DP61">
            <v>0.43693834342900001</v>
          </cell>
          <cell r="DQ61">
            <v>0.40747636645800001</v>
          </cell>
          <cell r="DR61">
            <v>0.40372510266</v>
          </cell>
          <cell r="DS61">
            <v>0.14918243095200001</v>
          </cell>
          <cell r="DT61">
            <v>0.44709246705299999</v>
          </cell>
          <cell r="DU61">
            <v>0.21593291484400001</v>
          </cell>
          <cell r="DV61">
            <v>0.39313874156200002</v>
          </cell>
          <cell r="DW61">
            <v>0.39092834425799999</v>
          </cell>
          <cell r="DX61">
            <v>0.41457813903899998</v>
          </cell>
          <cell r="DY61">
            <v>0.179296669736</v>
          </cell>
          <cell r="DZ61">
            <v>0.40612519189000001</v>
          </cell>
          <cell r="EA61">
            <v>0.46413217295600001</v>
          </cell>
          <cell r="EB61">
            <v>0.17284311243200001</v>
          </cell>
          <cell r="EC61">
            <v>0.36302471527699998</v>
          </cell>
          <cell r="ED61">
            <v>0.34352045676300003</v>
          </cell>
          <cell r="EE61">
            <v>0.29082911006200002</v>
          </cell>
          <cell r="EF61">
            <v>0.36565043383899998</v>
          </cell>
          <cell r="EG61">
            <v>0.14857979826100001</v>
          </cell>
          <cell r="EH61">
            <v>0.41179685565500002</v>
          </cell>
          <cell r="EI61">
            <v>0.439623346749</v>
          </cell>
          <cell r="EJ61">
            <v>0.20086465583300001</v>
          </cell>
          <cell r="EK61">
            <v>0.39474008800900001</v>
          </cell>
          <cell r="EL61">
            <v>0.404395256822</v>
          </cell>
          <cell r="EM61">
            <v>0.45964925495100001</v>
          </cell>
          <cell r="EN61">
            <v>0.22532746369600001</v>
          </cell>
          <cell r="EO61">
            <v>0.31502328201800001</v>
          </cell>
          <cell r="EP61">
            <v>6.8707854576600003E-2</v>
          </cell>
          <cell r="EQ61">
            <v>0.18984954119</v>
          </cell>
          <cell r="ER61">
            <v>0.60889885247499997</v>
          </cell>
          <cell r="ES61">
            <v>4.0543677811000003E-2</v>
          </cell>
          <cell r="ET61">
            <v>3.00872898129E-2</v>
          </cell>
          <cell r="EU61">
            <v>1.5024256040099999E-2</v>
          </cell>
          <cell r="EV61">
            <v>3.8315414433200003E-2</v>
          </cell>
          <cell r="EW61">
            <v>8.5731143252899995E-3</v>
          </cell>
          <cell r="EX61">
            <v>0.60242846316706256</v>
          </cell>
          <cell r="EY61">
            <v>0.30929710716235065</v>
          </cell>
          <cell r="EZ61">
            <v>0.56025228940505789</v>
          </cell>
          <cell r="FA61">
            <v>6.4062910627286876E-2</v>
          </cell>
          <cell r="FB61">
            <v>0</v>
          </cell>
          <cell r="FC61">
            <v>6.6387692805304543E-2</v>
          </cell>
          <cell r="FD61">
            <v>4.2176173762004665E-2</v>
          </cell>
          <cell r="FE61" t="str">
            <v>Labour</v>
          </cell>
          <cell r="FF61" t="str">
            <v>Labour</v>
          </cell>
          <cell r="FH61">
            <v>4.2119135647700002E-3</v>
          </cell>
          <cell r="FI61">
            <v>0.99578707324899995</v>
          </cell>
          <cell r="FJ61">
            <v>8.5617179762900003E-7</v>
          </cell>
          <cell r="FK61">
            <v>1.23279471771E-8</v>
          </cell>
          <cell r="FL61">
            <v>1.4453580189400001E-7</v>
          </cell>
          <cell r="FM61">
            <v>6.3303662064899994E-11</v>
          </cell>
          <cell r="FN61">
            <v>8.7873724330000003E-11</v>
          </cell>
        </row>
        <row r="62">
          <cell r="B62" t="str">
            <v>E14000568</v>
          </cell>
          <cell r="C62" t="str">
            <v>Jess</v>
          </cell>
          <cell r="D62" t="str">
            <v>Phillips</v>
          </cell>
          <cell r="E62" t="str">
            <v>Labour</v>
          </cell>
          <cell r="F62">
            <v>10659</v>
          </cell>
          <cell r="G62" t="str">
            <v>Leave</v>
          </cell>
          <cell r="H62">
            <v>0.20199999999999996</v>
          </cell>
          <cell r="I62">
            <v>19</v>
          </cell>
          <cell r="J62" t="str">
            <v>West Midlands</v>
          </cell>
          <cell r="K62">
            <v>2015</v>
          </cell>
          <cell r="L62" t="str">
            <v>Conservative</v>
          </cell>
          <cell r="M62">
            <v>74705</v>
          </cell>
          <cell r="N62">
            <v>0.14389636215099999</v>
          </cell>
          <cell r="O62">
            <v>0.347455760261</v>
          </cell>
          <cell r="P62">
            <v>6.1799430412500002E-2</v>
          </cell>
          <cell r="Q62">
            <v>2.3362997956300001E-2</v>
          </cell>
          <cell r="R62">
            <v>1.70748015134E-2</v>
          </cell>
          <cell r="S62">
            <v>1.03196556879E-3</v>
          </cell>
          <cell r="T62">
            <v>1.75009028775E-3</v>
          </cell>
          <cell r="U62">
            <v>0.40362859703600001</v>
          </cell>
          <cell r="V62" t="str">
            <v>Labour</v>
          </cell>
          <cell r="W62">
            <v>0.27341178575800001</v>
          </cell>
          <cell r="X62">
            <v>0.49494749624000001</v>
          </cell>
          <cell r="Y62">
            <v>0.231640723189</v>
          </cell>
          <cell r="Z62">
            <v>0.30617458097400002</v>
          </cell>
          <cell r="AA62">
            <v>0.44688910877999999</v>
          </cell>
          <cell r="AB62">
            <v>0.24693631543200001</v>
          </cell>
          <cell r="AC62">
            <v>0.25795700553700002</v>
          </cell>
          <cell r="AD62">
            <v>0.53494795701200004</v>
          </cell>
          <cell r="AE62">
            <v>0.20709504263799999</v>
          </cell>
          <cell r="AF62">
            <v>0.27130552423499998</v>
          </cell>
          <cell r="AG62">
            <v>0.50426165039699999</v>
          </cell>
          <cell r="AH62">
            <v>0.224432830556</v>
          </cell>
          <cell r="AI62">
            <v>0.25885433739699998</v>
          </cell>
          <cell r="AJ62">
            <v>0.45373201557300002</v>
          </cell>
          <cell r="AK62">
            <v>0.28741365221699999</v>
          </cell>
          <cell r="AL62">
            <v>0.25658333111499998</v>
          </cell>
          <cell r="AM62">
            <v>0.54157838324999996</v>
          </cell>
          <cell r="AN62">
            <v>0.201838290822</v>
          </cell>
          <cell r="AO62">
            <v>0.23159937609600001</v>
          </cell>
          <cell r="AP62">
            <v>0.530822484948</v>
          </cell>
          <cell r="AQ62">
            <v>0.23757814414199999</v>
          </cell>
          <cell r="AR62">
            <v>0.37156468204499998</v>
          </cell>
          <cell r="AS62">
            <v>0.385276663513</v>
          </cell>
          <cell r="AT62">
            <v>0.24315865962899999</v>
          </cell>
          <cell r="AU62">
            <v>0.28355974012500001</v>
          </cell>
          <cell r="AV62">
            <v>0.44280255120000001</v>
          </cell>
          <cell r="AW62">
            <v>0.27363771386199998</v>
          </cell>
          <cell r="AX62">
            <v>0.27968057153300002</v>
          </cell>
          <cell r="AY62">
            <v>0.44167258348400001</v>
          </cell>
          <cell r="AZ62">
            <v>0.27864685017000002</v>
          </cell>
          <cell r="BA62">
            <v>0.32634296192000001</v>
          </cell>
          <cell r="BB62">
            <v>0.400947049025</v>
          </cell>
          <cell r="BC62">
            <v>0.27270999424100001</v>
          </cell>
          <cell r="BD62">
            <v>0.29699315354099998</v>
          </cell>
          <cell r="BE62">
            <v>0.425770098017</v>
          </cell>
          <cell r="BF62">
            <v>0.27723675362900002</v>
          </cell>
          <cell r="BG62">
            <v>0.195432142255</v>
          </cell>
          <cell r="BH62">
            <v>0.72479346681400003</v>
          </cell>
          <cell r="BI62">
            <v>7.9774396118300006E-2</v>
          </cell>
          <cell r="BJ62">
            <v>0.13587466389399999</v>
          </cell>
          <cell r="BK62">
            <v>0.80070703086700001</v>
          </cell>
          <cell r="BL62">
            <v>6.3418310426000005E-2</v>
          </cell>
          <cell r="BM62">
            <v>0.123992571232</v>
          </cell>
          <cell r="BN62">
            <v>0.80243315925100001</v>
          </cell>
          <cell r="BO62">
            <v>7.3574274704300002E-2</v>
          </cell>
          <cell r="BP62">
            <v>0.20083121738500001</v>
          </cell>
          <cell r="BQ62">
            <v>0.70912094298899997</v>
          </cell>
          <cell r="BR62">
            <v>9.0047844813699998E-2</v>
          </cell>
          <cell r="BS62">
            <v>0.19459209445600001</v>
          </cell>
          <cell r="BT62">
            <v>0.71832334881500004</v>
          </cell>
          <cell r="BU62">
            <v>8.7084561916699998E-2</v>
          </cell>
          <cell r="BV62">
            <v>0.16231193658000001</v>
          </cell>
          <cell r="BW62">
            <v>0.76575939072900001</v>
          </cell>
          <cell r="BX62">
            <v>7.1928677878400002E-2</v>
          </cell>
          <cell r="BY62">
            <v>0.393776389304</v>
          </cell>
          <cell r="BZ62">
            <v>0.34169834939100002</v>
          </cell>
          <cell r="CA62">
            <v>0.26452526649199998</v>
          </cell>
          <cell r="CB62">
            <v>0.28676769703299998</v>
          </cell>
          <cell r="CC62">
            <v>0.39429581708799999</v>
          </cell>
          <cell r="CD62">
            <v>0.31893649106600003</v>
          </cell>
          <cell r="CE62">
            <v>0.25501218291400002</v>
          </cell>
          <cell r="CF62">
            <v>0.29026652546699999</v>
          </cell>
          <cell r="CG62">
            <v>0.45472129680599999</v>
          </cell>
          <cell r="CH62">
            <v>0.190974554775</v>
          </cell>
          <cell r="CI62">
            <v>0.29707994830399997</v>
          </cell>
          <cell r="CJ62">
            <v>0.51194550210800005</v>
          </cell>
          <cell r="CK62">
            <v>0.26301804861299999</v>
          </cell>
          <cell r="CL62">
            <v>0.27110918161899999</v>
          </cell>
          <cell r="CM62">
            <v>0.46587277495500001</v>
          </cell>
          <cell r="CN62">
            <v>0.225975261358</v>
          </cell>
          <cell r="CO62">
            <v>0.35860760507900002</v>
          </cell>
          <cell r="CP62">
            <v>0.41541713875000003</v>
          </cell>
          <cell r="CQ62">
            <v>0.272328816591</v>
          </cell>
          <cell r="CR62">
            <v>0.28012246327200002</v>
          </cell>
          <cell r="CS62">
            <v>0.44754872532399997</v>
          </cell>
          <cell r="CT62">
            <v>0.22387273517799999</v>
          </cell>
          <cell r="CU62">
            <v>0.35806089662500001</v>
          </cell>
          <cell r="CV62">
            <v>0.41806637338399999</v>
          </cell>
          <cell r="CW62">
            <v>0.28446921680300002</v>
          </cell>
          <cell r="CX62">
            <v>0.29405778726999998</v>
          </cell>
          <cell r="CY62">
            <v>0.42147300111399999</v>
          </cell>
          <cell r="CZ62">
            <v>0.1990753113</v>
          </cell>
          <cell r="DA62">
            <v>0.37805467704200002</v>
          </cell>
          <cell r="DB62">
            <v>0.42287001684499997</v>
          </cell>
          <cell r="DC62">
            <v>0.18230877440000001</v>
          </cell>
          <cell r="DD62">
            <v>0.26313921185099998</v>
          </cell>
          <cell r="DE62">
            <v>0.55455201893600004</v>
          </cell>
          <cell r="DF62">
            <v>0.35022409764599999</v>
          </cell>
          <cell r="DG62">
            <v>0.35254994346200003</v>
          </cell>
          <cell r="DH62">
            <v>0.29722596407899998</v>
          </cell>
          <cell r="DI62">
            <v>0.38906298753599999</v>
          </cell>
          <cell r="DJ62">
            <v>0.37388741608800002</v>
          </cell>
          <cell r="DK62">
            <v>0.23704960156300001</v>
          </cell>
          <cell r="DL62">
            <v>0.33265498171000002</v>
          </cell>
          <cell r="DM62">
            <v>0.12046927344900001</v>
          </cell>
          <cell r="DN62">
            <v>0.54687574159899999</v>
          </cell>
          <cell r="DO62">
            <v>0.154198077495</v>
          </cell>
          <cell r="DP62">
            <v>0.44773035903000002</v>
          </cell>
          <cell r="DQ62">
            <v>0.398071568662</v>
          </cell>
          <cell r="DR62">
            <v>0.36909575619399998</v>
          </cell>
          <cell r="DS62">
            <v>0.166720671062</v>
          </cell>
          <cell r="DT62">
            <v>0.46418357793100001</v>
          </cell>
          <cell r="DU62">
            <v>0.197328840886</v>
          </cell>
          <cell r="DV62">
            <v>0.417055371063</v>
          </cell>
          <cell r="DW62">
            <v>0.38561579323799999</v>
          </cell>
          <cell r="DX62">
            <v>0.38059073521800002</v>
          </cell>
          <cell r="DY62">
            <v>0.20491656721500001</v>
          </cell>
          <cell r="DZ62">
            <v>0.41449270275299999</v>
          </cell>
          <cell r="EA62">
            <v>0.49900136096800002</v>
          </cell>
          <cell r="EB62">
            <v>0.15892096894499999</v>
          </cell>
          <cell r="EC62">
            <v>0.34207767527400001</v>
          </cell>
          <cell r="ED62">
            <v>0.368208534925</v>
          </cell>
          <cell r="EE62">
            <v>0.26462065978900001</v>
          </cell>
          <cell r="EF62">
            <v>0.36717081047299999</v>
          </cell>
          <cell r="EG62">
            <v>0.14762155395500001</v>
          </cell>
          <cell r="EH62">
            <v>0.408357344249</v>
          </cell>
          <cell r="EI62">
            <v>0.44402110698300001</v>
          </cell>
          <cell r="EJ62">
            <v>0.20193010188999999</v>
          </cell>
          <cell r="EK62">
            <v>0.40318937221000001</v>
          </cell>
          <cell r="EL62">
            <v>0.394880531087</v>
          </cell>
          <cell r="EM62">
            <v>0.423244141287</v>
          </cell>
          <cell r="EN62">
            <v>0.25146045875599998</v>
          </cell>
          <cell r="EO62">
            <v>0.32529540514499999</v>
          </cell>
          <cell r="EP62">
            <v>5.9467013750599998E-2</v>
          </cell>
          <cell r="EQ62">
            <v>0.18789764208699999</v>
          </cell>
          <cell r="ER62">
            <v>0.60939914237600001</v>
          </cell>
          <cell r="ES62">
            <v>4.7413901929200003E-2</v>
          </cell>
          <cell r="ET62">
            <v>3.0009881383700001E-2</v>
          </cell>
          <cell r="EU62">
            <v>1.47325281305E-2</v>
          </cell>
          <cell r="EV62">
            <v>4.4521198999700001E-2</v>
          </cell>
          <cell r="EW62">
            <v>6.55869653138E-3</v>
          </cell>
          <cell r="EX62">
            <v>0.58970333961154886</v>
          </cell>
          <cell r="EY62">
            <v>0.29804583157598763</v>
          </cell>
          <cell r="EZ62">
            <v>0.54779980317728105</v>
          </cell>
          <cell r="FA62">
            <v>8.7961010356624028E-2</v>
          </cell>
          <cell r="FB62">
            <v>0</v>
          </cell>
          <cell r="FC62">
            <v>6.6193354890107317E-2</v>
          </cell>
          <cell r="FD62">
            <v>4.1903536434267807E-2</v>
          </cell>
          <cell r="FE62" t="str">
            <v>Labour</v>
          </cell>
          <cell r="FF62" t="str">
            <v>Labour</v>
          </cell>
          <cell r="FH62">
            <v>4.8871646894699996E-3</v>
          </cell>
          <cell r="FI62">
            <v>0.99509550891599996</v>
          </cell>
          <cell r="FJ62">
            <v>1.7185539929500001E-5</v>
          </cell>
          <cell r="FK62">
            <v>1.08533820889E-7</v>
          </cell>
          <cell r="FL62">
            <v>3.2011167815699999E-8</v>
          </cell>
          <cell r="FM62">
            <v>1.0352604854800001E-10</v>
          </cell>
          <cell r="FN62">
            <v>2.05900608367E-10</v>
          </cell>
        </row>
        <row r="63">
          <cell r="B63" t="str">
            <v>E14000569</v>
          </cell>
          <cell r="C63" t="str">
            <v>Dehenna</v>
          </cell>
          <cell r="D63" t="str">
            <v>Davison</v>
          </cell>
          <cell r="E63" t="str">
            <v>Conservative</v>
          </cell>
          <cell r="F63">
            <v>7962</v>
          </cell>
          <cell r="G63" t="str">
            <v>Leave</v>
          </cell>
          <cell r="H63">
            <v>0.21771950200000001</v>
          </cell>
          <cell r="I63">
            <v>110</v>
          </cell>
          <cell r="J63" t="str">
            <v>North East</v>
          </cell>
          <cell r="K63">
            <v>2019</v>
          </cell>
          <cell r="L63" t="str">
            <v>Labour</v>
          </cell>
          <cell r="M63">
            <v>68171</v>
          </cell>
          <cell r="N63">
            <v>0.25285242242900002</v>
          </cell>
          <cell r="O63">
            <v>0.328390008244</v>
          </cell>
          <cell r="P63">
            <v>2.92534004618E-2</v>
          </cell>
          <cell r="Q63">
            <v>2.9974011788E-2</v>
          </cell>
          <cell r="R63">
            <v>9.5873042531799992E-3</v>
          </cell>
          <cell r="S63">
            <v>3.6966308375399999E-4</v>
          </cell>
          <cell r="T63">
            <v>3.6034802756499998E-3</v>
          </cell>
          <cell r="U63">
            <v>0.345969708697</v>
          </cell>
          <cell r="V63" t="str">
            <v>Labour</v>
          </cell>
          <cell r="W63">
            <v>0.343077481106</v>
          </cell>
          <cell r="X63">
            <v>0.40939376142799999</v>
          </cell>
          <cell r="Y63">
            <v>0.24752875669800001</v>
          </cell>
          <cell r="Z63">
            <v>0.39881405445899998</v>
          </cell>
          <cell r="AA63">
            <v>0.37775693835200003</v>
          </cell>
          <cell r="AB63">
            <v>0.223429006422</v>
          </cell>
          <cell r="AC63">
            <v>0.32397274416499999</v>
          </cell>
          <cell r="AD63">
            <v>0.46419209957099999</v>
          </cell>
          <cell r="AE63">
            <v>0.21183515549599999</v>
          </cell>
          <cell r="AF63">
            <v>0.32726436575899998</v>
          </cell>
          <cell r="AG63">
            <v>0.45114838575900001</v>
          </cell>
          <cell r="AH63">
            <v>0.22158724771499999</v>
          </cell>
          <cell r="AI63">
            <v>0.30706271381599998</v>
          </cell>
          <cell r="AJ63">
            <v>0.40115535718500001</v>
          </cell>
          <cell r="AK63">
            <v>0.29178192823100002</v>
          </cell>
          <cell r="AL63">
            <v>0.32471692769999999</v>
          </cell>
          <cell r="AM63">
            <v>0.46589806820399998</v>
          </cell>
          <cell r="AN63">
            <v>0.209385003328</v>
          </cell>
          <cell r="AO63">
            <v>0.29838128061500002</v>
          </cell>
          <cell r="AP63">
            <v>0.44925475593600001</v>
          </cell>
          <cell r="AQ63">
            <v>0.25236396268200001</v>
          </cell>
          <cell r="AR63">
            <v>0.420539957819</v>
          </cell>
          <cell r="AS63">
            <v>0.36231549881399999</v>
          </cell>
          <cell r="AT63">
            <v>0.21714454259900001</v>
          </cell>
          <cell r="AU63">
            <v>0.37096220188000001</v>
          </cell>
          <cell r="AV63">
            <v>0.36104065472199998</v>
          </cell>
          <cell r="AW63">
            <v>0.267997142631</v>
          </cell>
          <cell r="AX63">
            <v>0.35237908704799997</v>
          </cell>
          <cell r="AY63">
            <v>0.44595487263200001</v>
          </cell>
          <cell r="AZ63">
            <v>0.20166603955199999</v>
          </cell>
          <cell r="BA63">
            <v>0.41308871594300001</v>
          </cell>
          <cell r="BB63">
            <v>0.32850605180999998</v>
          </cell>
          <cell r="BC63">
            <v>0.25840523147900002</v>
          </cell>
          <cell r="BD63">
            <v>0.36701400206200002</v>
          </cell>
          <cell r="BE63">
            <v>0.341271309026</v>
          </cell>
          <cell r="BF63">
            <v>0.29171468814399998</v>
          </cell>
          <cell r="BG63">
            <v>0.19296580479299999</v>
          </cell>
          <cell r="BH63">
            <v>0.72748193316400001</v>
          </cell>
          <cell r="BI63">
            <v>7.9552261275300004E-2</v>
          </cell>
          <cell r="BJ63">
            <v>0.11861563153</v>
          </cell>
          <cell r="BK63">
            <v>0.81995153322600001</v>
          </cell>
          <cell r="BL63">
            <v>6.1432834476899997E-2</v>
          </cell>
          <cell r="BM63">
            <v>0.109896740504</v>
          </cell>
          <cell r="BN63">
            <v>0.82530739710199996</v>
          </cell>
          <cell r="BO63">
            <v>6.4795861625800005E-2</v>
          </cell>
          <cell r="BP63">
            <v>0.192146852934</v>
          </cell>
          <cell r="BQ63">
            <v>0.72783774037899995</v>
          </cell>
          <cell r="BR63">
            <v>8.0015405919600005E-2</v>
          </cell>
          <cell r="BS63">
            <v>0.17878818925000001</v>
          </cell>
          <cell r="BT63">
            <v>0.73372139246800006</v>
          </cell>
          <cell r="BU63">
            <v>8.7490417514799995E-2</v>
          </cell>
          <cell r="BV63">
            <v>0.16335812404899999</v>
          </cell>
          <cell r="BW63">
            <v>0.76841696941399995</v>
          </cell>
          <cell r="BX63">
            <v>6.8224905769199998E-2</v>
          </cell>
          <cell r="BY63">
            <v>0.35688308506600003</v>
          </cell>
          <cell r="BZ63">
            <v>0.39398912628299998</v>
          </cell>
          <cell r="CA63">
            <v>0.249127787883</v>
          </cell>
          <cell r="CB63">
            <v>0.30753451227099998</v>
          </cell>
          <cell r="CC63">
            <v>0.41372066791200002</v>
          </cell>
          <cell r="CD63">
            <v>0.278744819049</v>
          </cell>
          <cell r="CE63">
            <v>0.20281789236600001</v>
          </cell>
          <cell r="CF63">
            <v>0.26899894006300001</v>
          </cell>
          <cell r="CG63">
            <v>0.52818316680300004</v>
          </cell>
          <cell r="CH63">
            <v>0.14857466889900001</v>
          </cell>
          <cell r="CI63">
            <v>0.36265278601399997</v>
          </cell>
          <cell r="CJ63">
            <v>0.48877254431900002</v>
          </cell>
          <cell r="CK63">
            <v>0.227444564751</v>
          </cell>
          <cell r="CL63">
            <v>0.321948289537</v>
          </cell>
          <cell r="CM63">
            <v>0.450607144944</v>
          </cell>
          <cell r="CN63">
            <v>0.190457080143</v>
          </cell>
          <cell r="CO63">
            <v>0.42506281292300002</v>
          </cell>
          <cell r="CP63">
            <v>0.38448010616599998</v>
          </cell>
          <cell r="CQ63">
            <v>0.26918077412899999</v>
          </cell>
          <cell r="CR63">
            <v>0.28324740460300002</v>
          </cell>
          <cell r="CS63">
            <v>0.44757182049999999</v>
          </cell>
          <cell r="CT63">
            <v>0.181949385676</v>
          </cell>
          <cell r="CU63">
            <v>0.41742119610900003</v>
          </cell>
          <cell r="CV63">
            <v>0.40062941744699998</v>
          </cell>
          <cell r="CW63">
            <v>0.25658976718499998</v>
          </cell>
          <cell r="CX63">
            <v>0.31854371880999999</v>
          </cell>
          <cell r="CY63">
            <v>0.42486651323699998</v>
          </cell>
          <cell r="CZ63">
            <v>0.21243864482700001</v>
          </cell>
          <cell r="DA63">
            <v>0.365977891093</v>
          </cell>
          <cell r="DB63">
            <v>0.42158346331199997</v>
          </cell>
          <cell r="DC63">
            <v>0.15388159919399999</v>
          </cell>
          <cell r="DD63">
            <v>0.27840430214599998</v>
          </cell>
          <cell r="DE63">
            <v>0.567714097892</v>
          </cell>
          <cell r="DF63">
            <v>0.33732379401599999</v>
          </cell>
          <cell r="DG63">
            <v>0.42093848884700003</v>
          </cell>
          <cell r="DH63">
            <v>0.24173771636899999</v>
          </cell>
          <cell r="DI63">
            <v>0.417616017432</v>
          </cell>
          <cell r="DJ63">
            <v>0.38175376994299998</v>
          </cell>
          <cell r="DK63">
            <v>0.20063021185800001</v>
          </cell>
          <cell r="DL63">
            <v>0.32999287142099998</v>
          </cell>
          <cell r="DM63">
            <v>0.113800273427</v>
          </cell>
          <cell r="DN63">
            <v>0.55620686427999999</v>
          </cell>
          <cell r="DO63">
            <v>0.12712555259300001</v>
          </cell>
          <cell r="DP63">
            <v>0.47765190705799998</v>
          </cell>
          <cell r="DQ63">
            <v>0.39522253958100001</v>
          </cell>
          <cell r="DR63">
            <v>0.40724338295500001</v>
          </cell>
          <cell r="DS63">
            <v>0.12806471810699999</v>
          </cell>
          <cell r="DT63">
            <v>0.46469189817000001</v>
          </cell>
          <cell r="DU63">
            <v>0.13811097691400001</v>
          </cell>
          <cell r="DV63">
            <v>0.50703287613799997</v>
          </cell>
          <cell r="DW63">
            <v>0.35485614618</v>
          </cell>
          <cell r="DX63">
            <v>0.37114786135900002</v>
          </cell>
          <cell r="DY63">
            <v>0.21079857357000001</v>
          </cell>
          <cell r="DZ63">
            <v>0.418053564303</v>
          </cell>
          <cell r="EA63">
            <v>0.56940784466700001</v>
          </cell>
          <cell r="EB63">
            <v>0.123405147678</v>
          </cell>
          <cell r="EC63">
            <v>0.30718700688799999</v>
          </cell>
          <cell r="ED63">
            <v>0.43662729728100003</v>
          </cell>
          <cell r="EE63">
            <v>0.238194938903</v>
          </cell>
          <cell r="EF63">
            <v>0.325177763048</v>
          </cell>
          <cell r="EG63">
            <v>0.11805191113500001</v>
          </cell>
          <cell r="EH63">
            <v>0.452611507952</v>
          </cell>
          <cell r="EI63">
            <v>0.42933658014600001</v>
          </cell>
          <cell r="EJ63">
            <v>0.15745657129099999</v>
          </cell>
          <cell r="EK63">
            <v>0.481114891017</v>
          </cell>
          <cell r="EL63">
            <v>0.36142853692499999</v>
          </cell>
          <cell r="EM63">
            <v>0.42891612091499998</v>
          </cell>
          <cell r="EN63">
            <v>0.25304767171600001</v>
          </cell>
          <cell r="EO63">
            <v>0.31803620660100002</v>
          </cell>
          <cell r="EP63">
            <v>5.3689848279099998E-2</v>
          </cell>
          <cell r="EQ63">
            <v>0.176813029983</v>
          </cell>
          <cell r="ER63">
            <v>0.63748874991600002</v>
          </cell>
          <cell r="ES63">
            <v>4.07241604565E-2</v>
          </cell>
          <cell r="ET63">
            <v>2.4157812610099999E-2</v>
          </cell>
          <cell r="EU63">
            <v>1.55064796209E-2</v>
          </cell>
          <cell r="EV63">
            <v>3.5424381296599999E-2</v>
          </cell>
          <cell r="EW63">
            <v>1.6195537070200001E-2</v>
          </cell>
          <cell r="EX63">
            <v>0.50084822132891205</v>
          </cell>
          <cell r="EY63">
            <v>0.53714987166610872</v>
          </cell>
          <cell r="EZ63">
            <v>0.3594464903470595</v>
          </cell>
          <cell r="FA63">
            <v>4.760629394040844E-2</v>
          </cell>
          <cell r="FB63">
            <v>0</v>
          </cell>
          <cell r="FC63">
            <v>5.5797344046423392E-2</v>
          </cell>
          <cell r="FD63">
            <v>0.14140173098185255</v>
          </cell>
          <cell r="FE63" t="str">
            <v>Conservative</v>
          </cell>
          <cell r="FF63" t="str">
            <v>Labour</v>
          </cell>
          <cell r="FH63">
            <v>0.200936584083</v>
          </cell>
          <cell r="FI63">
            <v>0.79906248065499996</v>
          </cell>
          <cell r="FJ63">
            <v>4.3704874463900002E-7</v>
          </cell>
          <cell r="FK63">
            <v>4.8780165763899995E-7</v>
          </cell>
          <cell r="FL63">
            <v>9.1628438095100001E-9</v>
          </cell>
          <cell r="FM63">
            <v>6.3462982239499996E-11</v>
          </cell>
          <cell r="FN63">
            <v>1.1854438381899999E-9</v>
          </cell>
        </row>
        <row r="64">
          <cell r="B64" t="str">
            <v>E14000570</v>
          </cell>
          <cell r="C64" t="str">
            <v>Kate</v>
          </cell>
          <cell r="D64" t="str">
            <v>Hollern</v>
          </cell>
          <cell r="E64" t="str">
            <v>Labour</v>
          </cell>
          <cell r="F64">
            <v>18304</v>
          </cell>
          <cell r="G64" t="str">
            <v>Leave</v>
          </cell>
          <cell r="H64">
            <v>7.4585145088295279E-2</v>
          </cell>
          <cell r="I64">
            <v>22</v>
          </cell>
          <cell r="J64" t="str">
            <v>North West</v>
          </cell>
          <cell r="K64">
            <v>2015</v>
          </cell>
          <cell r="L64" t="str">
            <v>Conservative</v>
          </cell>
          <cell r="M64">
            <v>71233</v>
          </cell>
          <cell r="N64">
            <v>0.12637121654</v>
          </cell>
          <cell r="O64">
            <v>0.44460990636699999</v>
          </cell>
          <cell r="P64">
            <v>1.9386110892299999E-2</v>
          </cell>
          <cell r="Q64">
            <v>2.5527575575699998E-2</v>
          </cell>
          <cell r="R64">
            <v>1.57065306512E-2</v>
          </cell>
          <cell r="S64">
            <v>4.2090549362399997E-4</v>
          </cell>
          <cell r="T64">
            <v>3.8492829525700002E-3</v>
          </cell>
          <cell r="U64">
            <v>0.36412846704500001</v>
          </cell>
          <cell r="V64" t="str">
            <v>Labour</v>
          </cell>
          <cell r="W64">
            <v>0.27421485478800001</v>
          </cell>
          <cell r="X64">
            <v>0.526657365564</v>
          </cell>
          <cell r="Y64">
            <v>0.199127775166</v>
          </cell>
          <cell r="Z64">
            <v>0.29978849542199998</v>
          </cell>
          <cell r="AA64">
            <v>0.47487881389100001</v>
          </cell>
          <cell r="AB64">
            <v>0.22533268620300001</v>
          </cell>
          <cell r="AC64">
            <v>0.261639381123</v>
          </cell>
          <cell r="AD64">
            <v>0.55968607690100003</v>
          </cell>
          <cell r="AE64">
            <v>0.178674537493</v>
          </cell>
          <cell r="AF64">
            <v>0.23993542779099999</v>
          </cell>
          <cell r="AG64">
            <v>0.59499488375700005</v>
          </cell>
          <cell r="AH64">
            <v>0.16506968396899999</v>
          </cell>
          <cell r="AI64">
            <v>0.23745423365500001</v>
          </cell>
          <cell r="AJ64">
            <v>0.51431565489599995</v>
          </cell>
          <cell r="AK64">
            <v>0.24823010696700001</v>
          </cell>
          <cell r="AL64">
            <v>0.25942569846800001</v>
          </cell>
          <cell r="AM64">
            <v>0.56975939792800001</v>
          </cell>
          <cell r="AN64">
            <v>0.17081489912100001</v>
          </cell>
          <cell r="AO64">
            <v>0.23395504591300001</v>
          </cell>
          <cell r="AP64">
            <v>0.56056531568300005</v>
          </cell>
          <cell r="AQ64">
            <v>0.20547963392099999</v>
          </cell>
          <cell r="AR64">
            <v>0.31563291395300003</v>
          </cell>
          <cell r="AS64">
            <v>0.48666444963299998</v>
          </cell>
          <cell r="AT64">
            <v>0.19770263193000001</v>
          </cell>
          <cell r="AU64">
            <v>0.27853550689899997</v>
          </cell>
          <cell r="AV64">
            <v>0.477229272353</v>
          </cell>
          <cell r="AW64">
            <v>0.244235216265</v>
          </cell>
          <cell r="AX64">
            <v>0.25971390764699998</v>
          </cell>
          <cell r="AY64">
            <v>0.57561408993899998</v>
          </cell>
          <cell r="AZ64">
            <v>0.16467199793199999</v>
          </cell>
          <cell r="BA64">
            <v>0.32556484280800002</v>
          </cell>
          <cell r="BB64">
            <v>0.42753664723899998</v>
          </cell>
          <cell r="BC64">
            <v>0.24689850547</v>
          </cell>
          <cell r="BD64">
            <v>0.30076300014599999</v>
          </cell>
          <cell r="BE64">
            <v>0.44953074633000001</v>
          </cell>
          <cell r="BF64">
            <v>0.249706249041</v>
          </cell>
          <cell r="BG64">
            <v>0.202264180125</v>
          </cell>
          <cell r="BH64">
            <v>0.72518874295500002</v>
          </cell>
          <cell r="BI64">
            <v>7.2547072437099999E-2</v>
          </cell>
          <cell r="BJ64">
            <v>0.147748668725</v>
          </cell>
          <cell r="BK64">
            <v>0.79275791430599996</v>
          </cell>
          <cell r="BL64">
            <v>5.9493412486199999E-2</v>
          </cell>
          <cell r="BM64">
            <v>0.13455475333</v>
          </cell>
          <cell r="BN64">
            <v>0.79243816365099995</v>
          </cell>
          <cell r="BO64">
            <v>7.3007078536600004E-2</v>
          </cell>
          <cell r="BP64">
            <v>0.21495821053200001</v>
          </cell>
          <cell r="BQ64">
            <v>0.69740595893199997</v>
          </cell>
          <cell r="BR64">
            <v>8.7635826052299998E-2</v>
          </cell>
          <cell r="BS64">
            <v>0.19837342645</v>
          </cell>
          <cell r="BT64">
            <v>0.71667122888000001</v>
          </cell>
          <cell r="BU64">
            <v>8.49553401865E-2</v>
          </cell>
          <cell r="BV64">
            <v>0.17280707193100001</v>
          </cell>
          <cell r="BW64">
            <v>0.76157692705000002</v>
          </cell>
          <cell r="BX64">
            <v>6.5615996535600005E-2</v>
          </cell>
          <cell r="BY64">
            <v>0.44184714122500002</v>
          </cell>
          <cell r="BZ64">
            <v>0.33239096040499999</v>
          </cell>
          <cell r="CA64">
            <v>0.22576189388699999</v>
          </cell>
          <cell r="CB64">
            <v>0.26868778054800002</v>
          </cell>
          <cell r="CC64">
            <v>0.43930042768299998</v>
          </cell>
          <cell r="CD64">
            <v>0.29201178728600002</v>
          </cell>
          <cell r="CE64">
            <v>0.216782525709</v>
          </cell>
          <cell r="CF64">
            <v>0.279372374689</v>
          </cell>
          <cell r="CG64">
            <v>0.50384509511999997</v>
          </cell>
          <cell r="CH64">
            <v>0.19744985925</v>
          </cell>
          <cell r="CI64">
            <v>0.274963402937</v>
          </cell>
          <cell r="CJ64">
            <v>0.52758673332999995</v>
          </cell>
          <cell r="CK64">
            <v>0.28337604651600001</v>
          </cell>
          <cell r="CL64">
            <v>0.25131890780799998</v>
          </cell>
          <cell r="CM64">
            <v>0.46530504119400001</v>
          </cell>
          <cell r="CN64">
            <v>0.25259295306599999</v>
          </cell>
          <cell r="CO64">
            <v>0.338034859011</v>
          </cell>
          <cell r="CP64">
            <v>0.40937218343999998</v>
          </cell>
          <cell r="CQ64">
            <v>0.29389597497800002</v>
          </cell>
          <cell r="CR64">
            <v>0.26752446825199999</v>
          </cell>
          <cell r="CS64">
            <v>0.43857955228700002</v>
          </cell>
          <cell r="CT64">
            <v>0.24832757808600001</v>
          </cell>
          <cell r="CU64">
            <v>0.34710496929000001</v>
          </cell>
          <cell r="CV64">
            <v>0.40456744814099999</v>
          </cell>
          <cell r="CW64">
            <v>0.297923670009</v>
          </cell>
          <cell r="CX64">
            <v>0.28858959256900002</v>
          </cell>
          <cell r="CY64">
            <v>0.41348673293900001</v>
          </cell>
          <cell r="CZ64">
            <v>0.214226266803</v>
          </cell>
          <cell r="DA64">
            <v>0.36294014968100002</v>
          </cell>
          <cell r="DB64">
            <v>0.42283357903300001</v>
          </cell>
          <cell r="DC64">
            <v>0.20706500522499999</v>
          </cell>
          <cell r="DD64">
            <v>0.24679384055600001</v>
          </cell>
          <cell r="DE64">
            <v>0.54614114973700001</v>
          </cell>
          <cell r="DF64">
            <v>0.36867640821199998</v>
          </cell>
          <cell r="DG64">
            <v>0.32206466866400002</v>
          </cell>
          <cell r="DH64">
            <v>0.30925891864100002</v>
          </cell>
          <cell r="DI64">
            <v>0.38786951664399999</v>
          </cell>
          <cell r="DJ64">
            <v>0.37160910247599999</v>
          </cell>
          <cell r="DK64">
            <v>0.240521376398</v>
          </cell>
          <cell r="DL64">
            <v>0.34673865745799998</v>
          </cell>
          <cell r="DM64">
            <v>0.1222933784</v>
          </cell>
          <cell r="DN64">
            <v>0.53096796855499995</v>
          </cell>
          <cell r="DO64">
            <v>0.17791664720399999</v>
          </cell>
          <cell r="DP64">
            <v>0.43738781194800003</v>
          </cell>
          <cell r="DQ64">
            <v>0.38469553636499998</v>
          </cell>
          <cell r="DR64">
            <v>0.38606597545400001</v>
          </cell>
          <cell r="DS64">
            <v>0.173681919096</v>
          </cell>
          <cell r="DT64">
            <v>0.44025210096799999</v>
          </cell>
          <cell r="DU64">
            <v>0.212223598037</v>
          </cell>
          <cell r="DV64">
            <v>0.39781740170199997</v>
          </cell>
          <cell r="DW64">
            <v>0.38995899577799997</v>
          </cell>
          <cell r="DX64">
            <v>0.390426243605</v>
          </cell>
          <cell r="DY64">
            <v>0.20022665310900001</v>
          </cell>
          <cell r="DZ64">
            <v>0.40934709880300002</v>
          </cell>
          <cell r="EA64">
            <v>0.505672636974</v>
          </cell>
          <cell r="EB64">
            <v>0.151063375557</v>
          </cell>
          <cell r="EC64">
            <v>0.34326398298600003</v>
          </cell>
          <cell r="ED64">
            <v>0.383630958902</v>
          </cell>
          <cell r="EE64">
            <v>0.243549905121</v>
          </cell>
          <cell r="EF64">
            <v>0.37281913149500001</v>
          </cell>
          <cell r="EG64">
            <v>0.16295506971500001</v>
          </cell>
          <cell r="EH64">
            <v>0.39058926290000001</v>
          </cell>
          <cell r="EI64">
            <v>0.44645566290200001</v>
          </cell>
          <cell r="EJ64">
            <v>0.22775429880500001</v>
          </cell>
          <cell r="EK64">
            <v>0.37973926713200001</v>
          </cell>
          <cell r="EL64">
            <v>0.39250642957999998</v>
          </cell>
          <cell r="EM64">
            <v>0.43763135488999999</v>
          </cell>
          <cell r="EN64">
            <v>0.24487750334</v>
          </cell>
          <cell r="EO64">
            <v>0.31749113728700001</v>
          </cell>
          <cell r="EP64">
            <v>5.9264433000199998E-2</v>
          </cell>
          <cell r="EQ64">
            <v>0.195543095247</v>
          </cell>
          <cell r="ER64">
            <v>0.59457364530900003</v>
          </cell>
          <cell r="ES64">
            <v>5.6229239207099997E-2</v>
          </cell>
          <cell r="ET64">
            <v>3.0564493169499999E-2</v>
          </cell>
          <cell r="EU64">
            <v>1.53926532662E-2</v>
          </cell>
          <cell r="EV64">
            <v>4.2833502986399999E-2</v>
          </cell>
          <cell r="EW64">
            <v>5.5989333314599996E-3</v>
          </cell>
          <cell r="EX64">
            <v>0.69702744751714385</v>
          </cell>
          <cell r="EY64">
            <v>0.2399856938483548</v>
          </cell>
          <cell r="EZ64">
            <v>0.64914163090128751</v>
          </cell>
          <cell r="FA64">
            <v>2.5259298998569386E-2</v>
          </cell>
          <cell r="FB64">
            <v>0</v>
          </cell>
          <cell r="FC64">
            <v>8.5613376251788276E-2</v>
          </cell>
          <cell r="FD64">
            <v>4.7885816615856336E-2</v>
          </cell>
          <cell r="FE64" t="str">
            <v>Labour</v>
          </cell>
          <cell r="FF64" t="str">
            <v>Labour</v>
          </cell>
          <cell r="FH64">
            <v>1.25505253861E-4</v>
          </cell>
          <cell r="FI64">
            <v>0.99987448755700004</v>
          </cell>
          <cell r="FJ64">
            <v>1.5507805432099999E-9</v>
          </cell>
          <cell r="FK64">
            <v>4.9028157130400004E-9</v>
          </cell>
          <cell r="FL64">
            <v>7.1319580958E-10</v>
          </cell>
          <cell r="FM64">
            <v>1.1056818654E-12</v>
          </cell>
          <cell r="FN64">
            <v>2.1031714955499998E-11</v>
          </cell>
        </row>
        <row r="65">
          <cell r="B65" t="str">
            <v>E14000571</v>
          </cell>
          <cell r="C65" t="str">
            <v>Graham</v>
          </cell>
          <cell r="D65" t="str">
            <v>Stringer</v>
          </cell>
          <cell r="E65" t="str">
            <v>Labour</v>
          </cell>
          <cell r="F65">
            <v>14402</v>
          </cell>
          <cell r="G65" t="str">
            <v>Leave</v>
          </cell>
          <cell r="H65">
            <v>7.8407599999996691E-4</v>
          </cell>
          <cell r="I65">
            <v>4</v>
          </cell>
          <cell r="J65" t="str">
            <v>North West</v>
          </cell>
          <cell r="K65">
            <v>1997</v>
          </cell>
          <cell r="L65" t="str">
            <v>Conservative</v>
          </cell>
          <cell r="M65">
            <v>73371</v>
          </cell>
          <cell r="N65">
            <v>0.104514717743</v>
          </cell>
          <cell r="O65">
            <v>0.38645073928700002</v>
          </cell>
          <cell r="P65">
            <v>2.0545985677E-2</v>
          </cell>
          <cell r="Q65">
            <v>2.5036316926100002E-2</v>
          </cell>
          <cell r="R65">
            <v>1.8399181251399999E-2</v>
          </cell>
          <cell r="S65">
            <v>4.6087504439999997E-4</v>
          </cell>
          <cell r="T65">
            <v>2.6125417180299999E-3</v>
          </cell>
          <cell r="U65">
            <v>0.44197964060599998</v>
          </cell>
          <cell r="V65" t="str">
            <v>Labour</v>
          </cell>
          <cell r="W65">
            <v>0.25210431892700003</v>
          </cell>
          <cell r="X65">
            <v>0.51259855724299996</v>
          </cell>
          <cell r="Y65">
            <v>0.23529712208299999</v>
          </cell>
          <cell r="Z65">
            <v>0.28424843015099999</v>
          </cell>
          <cell r="AA65">
            <v>0.46125232978300001</v>
          </cell>
          <cell r="AB65">
            <v>0.25449923831900001</v>
          </cell>
          <cell r="AC65">
            <v>0.23790928640299999</v>
          </cell>
          <cell r="AD65">
            <v>0.54487718141899999</v>
          </cell>
          <cell r="AE65">
            <v>0.217213530431</v>
          </cell>
          <cell r="AF65">
            <v>0.22524422112799999</v>
          </cell>
          <cell r="AG65">
            <v>0.56675024263700002</v>
          </cell>
          <cell r="AH65">
            <v>0.20800553448699999</v>
          </cell>
          <cell r="AI65">
            <v>0.21557574879999999</v>
          </cell>
          <cell r="AJ65">
            <v>0.50747859246899996</v>
          </cell>
          <cell r="AK65">
            <v>0.276945656983</v>
          </cell>
          <cell r="AL65">
            <v>0.23490756213899999</v>
          </cell>
          <cell r="AM65">
            <v>0.55098642658300001</v>
          </cell>
          <cell r="AN65">
            <v>0.21410600953100001</v>
          </cell>
          <cell r="AO65">
            <v>0.20881322032499999</v>
          </cell>
          <cell r="AP65">
            <v>0.54763715686000003</v>
          </cell>
          <cell r="AQ65">
            <v>0.24354962106899999</v>
          </cell>
          <cell r="AR65">
            <v>0.303039803399</v>
          </cell>
          <cell r="AS65">
            <v>0.46221502182099999</v>
          </cell>
          <cell r="AT65">
            <v>0.23474517303299999</v>
          </cell>
          <cell r="AU65">
            <v>0.26521572603999999</v>
          </cell>
          <cell r="AV65">
            <v>0.45690648630000003</v>
          </cell>
          <cell r="AW65">
            <v>0.27787778591200002</v>
          </cell>
          <cell r="AX65">
            <v>0.23939162545699999</v>
          </cell>
          <cell r="AY65">
            <v>0.56458488458699996</v>
          </cell>
          <cell r="AZ65">
            <v>0.19602348820900001</v>
          </cell>
          <cell r="BA65">
            <v>0.29860515538400001</v>
          </cell>
          <cell r="BB65">
            <v>0.41930488036000002</v>
          </cell>
          <cell r="BC65">
            <v>0.28208996250899998</v>
          </cell>
          <cell r="BD65">
            <v>0.27702078396500002</v>
          </cell>
          <cell r="BE65">
            <v>0.44277375692100002</v>
          </cell>
          <cell r="BF65">
            <v>0.28020545736699998</v>
          </cell>
          <cell r="BG65">
            <v>0.19982222201700001</v>
          </cell>
          <cell r="BH65">
            <v>0.71638807247199998</v>
          </cell>
          <cell r="BI65">
            <v>8.3789703763999995E-2</v>
          </cell>
          <cell r="BJ65">
            <v>0.14658217862100001</v>
          </cell>
          <cell r="BK65">
            <v>0.78453900954199995</v>
          </cell>
          <cell r="BL65">
            <v>6.8878810089299997E-2</v>
          </cell>
          <cell r="BM65">
            <v>0.13773424011900001</v>
          </cell>
          <cell r="BN65">
            <v>0.77996416187700002</v>
          </cell>
          <cell r="BO65">
            <v>8.2301596256999995E-2</v>
          </cell>
          <cell r="BP65">
            <v>0.203220320594</v>
          </cell>
          <cell r="BQ65">
            <v>0.70734061596700004</v>
          </cell>
          <cell r="BR65">
            <v>8.9439061691800006E-2</v>
          </cell>
          <cell r="BS65">
            <v>0.19702201420900001</v>
          </cell>
          <cell r="BT65">
            <v>0.71241796786099998</v>
          </cell>
          <cell r="BU65">
            <v>9.0560016183100001E-2</v>
          </cell>
          <cell r="BV65">
            <v>0.16100150789699999</v>
          </cell>
          <cell r="BW65">
            <v>0.76294221435200005</v>
          </cell>
          <cell r="BX65">
            <v>7.6056276004000001E-2</v>
          </cell>
          <cell r="BY65">
            <v>0.43268730389600002</v>
          </cell>
          <cell r="BZ65">
            <v>0.302790486651</v>
          </cell>
          <cell r="CA65">
            <v>0.26452220770599999</v>
          </cell>
          <cell r="CB65">
            <v>0.225849671408</v>
          </cell>
          <cell r="CC65">
            <v>0.48623482570100002</v>
          </cell>
          <cell r="CD65">
            <v>0.287915501144</v>
          </cell>
          <cell r="CE65">
            <v>0.21843485594500001</v>
          </cell>
          <cell r="CF65">
            <v>0.27749489792600002</v>
          </cell>
          <cell r="CG65">
            <v>0.50407024438199999</v>
          </cell>
          <cell r="CH65">
            <v>0.196246160152</v>
          </cell>
          <cell r="CI65">
            <v>0.288717164651</v>
          </cell>
          <cell r="CJ65">
            <v>0.51503667345000004</v>
          </cell>
          <cell r="CK65">
            <v>0.27498955842</v>
          </cell>
          <cell r="CL65">
            <v>0.25869795231699999</v>
          </cell>
          <cell r="CM65">
            <v>0.46631248751499998</v>
          </cell>
          <cell r="CN65">
            <v>0.23826585039000001</v>
          </cell>
          <cell r="CO65">
            <v>0.33555653429100002</v>
          </cell>
          <cell r="CP65">
            <v>0.42617761357099998</v>
          </cell>
          <cell r="CQ65">
            <v>0.26823178141199999</v>
          </cell>
          <cell r="CR65">
            <v>0.28263689746600001</v>
          </cell>
          <cell r="CS65">
            <v>0.449131319375</v>
          </cell>
          <cell r="CT65">
            <v>0.23936959235999999</v>
          </cell>
          <cell r="CU65">
            <v>0.34126519048499998</v>
          </cell>
          <cell r="CV65">
            <v>0.419365215407</v>
          </cell>
          <cell r="CW65">
            <v>0.29853919462799999</v>
          </cell>
          <cell r="CX65">
            <v>0.28675828307200002</v>
          </cell>
          <cell r="CY65">
            <v>0.414702520553</v>
          </cell>
          <cell r="CZ65">
            <v>0.19762224968</v>
          </cell>
          <cell r="DA65">
            <v>0.38433309345200001</v>
          </cell>
          <cell r="DB65">
            <v>0.41804465512</v>
          </cell>
          <cell r="DC65">
            <v>0.183849936602</v>
          </cell>
          <cell r="DD65">
            <v>0.27209713692300003</v>
          </cell>
          <cell r="DE65">
            <v>0.54405292472800004</v>
          </cell>
          <cell r="DF65">
            <v>0.36523976463000002</v>
          </cell>
          <cell r="DG65">
            <v>0.32512735050800001</v>
          </cell>
          <cell r="DH65">
            <v>0.309632883114</v>
          </cell>
          <cell r="DI65">
            <v>0.35743985490000002</v>
          </cell>
          <cell r="DJ65">
            <v>0.38907144110000003</v>
          </cell>
          <cell r="DK65">
            <v>0.25348870225300002</v>
          </cell>
          <cell r="DL65">
            <v>0.33168583269000002</v>
          </cell>
          <cell r="DM65">
            <v>0.12154537079</v>
          </cell>
          <cell r="DN65">
            <v>0.54676879166500003</v>
          </cell>
          <cell r="DO65">
            <v>0.16471187596</v>
          </cell>
          <cell r="DP65">
            <v>0.43314234784400002</v>
          </cell>
          <cell r="DQ65">
            <v>0.40214577444900002</v>
          </cell>
          <cell r="DR65">
            <v>0.37913736292200001</v>
          </cell>
          <cell r="DS65">
            <v>0.17978807903399999</v>
          </cell>
          <cell r="DT65">
            <v>0.44107455629699999</v>
          </cell>
          <cell r="DU65">
            <v>0.21724147041700001</v>
          </cell>
          <cell r="DV65">
            <v>0.38879735264699999</v>
          </cell>
          <cell r="DW65">
            <v>0.39396117518899998</v>
          </cell>
          <cell r="DX65">
            <v>0.38184687471200002</v>
          </cell>
          <cell r="DY65">
            <v>0.204435270301</v>
          </cell>
          <cell r="DZ65">
            <v>0.41371785323999999</v>
          </cell>
          <cell r="EA65">
            <v>0.47054047452699999</v>
          </cell>
          <cell r="EB65">
            <v>0.177830511252</v>
          </cell>
          <cell r="EC65">
            <v>0.35162901247299999</v>
          </cell>
          <cell r="ED65">
            <v>0.34239302401499999</v>
          </cell>
          <cell r="EE65">
            <v>0.28616995834999998</v>
          </cell>
          <cell r="EF65">
            <v>0.37143701588700001</v>
          </cell>
          <cell r="EG65">
            <v>0.15773678862099999</v>
          </cell>
          <cell r="EH65">
            <v>0.39750883041000001</v>
          </cell>
          <cell r="EI65">
            <v>0.44475437922200001</v>
          </cell>
          <cell r="EJ65">
            <v>0.21615920866400001</v>
          </cell>
          <cell r="EK65">
            <v>0.38127362113699997</v>
          </cell>
          <cell r="EL65">
            <v>0.40256716845200002</v>
          </cell>
          <cell r="EM65">
            <v>0.42171167592999997</v>
          </cell>
          <cell r="EN65">
            <v>0.248564229852</v>
          </cell>
          <cell r="EO65">
            <v>0.32972409247000001</v>
          </cell>
          <cell r="EP65">
            <v>6.2389700460000003E-2</v>
          </cell>
          <cell r="EQ65">
            <v>0.18794272951400001</v>
          </cell>
          <cell r="ER65">
            <v>0.60253211892900005</v>
          </cell>
          <cell r="ES65">
            <v>4.6355774795599998E-2</v>
          </cell>
          <cell r="ET65">
            <v>3.3673673716200003E-2</v>
          </cell>
          <cell r="EU65">
            <v>1.46731730816E-2</v>
          </cell>
          <cell r="EV65">
            <v>4.5894177950400003E-2</v>
          </cell>
          <cell r="EW65">
            <v>6.5386498059300004E-3</v>
          </cell>
          <cell r="EX65">
            <v>0.69018072533163299</v>
          </cell>
          <cell r="EY65">
            <v>0.24561085504169039</v>
          </cell>
          <cell r="EZ65">
            <v>0.6185457558651406</v>
          </cell>
          <cell r="FA65">
            <v>4.1172510228390906E-2</v>
          </cell>
          <cell r="FB65">
            <v>0</v>
          </cell>
          <cell r="FC65">
            <v>9.4670878864778082E-2</v>
          </cell>
          <cell r="FD65">
            <v>7.1634969466492393E-2</v>
          </cell>
          <cell r="FE65" t="str">
            <v>Labour</v>
          </cell>
          <cell r="FF65" t="str">
            <v>Labour</v>
          </cell>
          <cell r="FH65">
            <v>9.1115266529800005E-5</v>
          </cell>
          <cell r="FI65">
            <v>0.99990886802000001</v>
          </cell>
          <cell r="FJ65">
            <v>4.11029397333E-9</v>
          </cell>
          <cell r="FK65">
            <v>9.9867401257300008E-9</v>
          </cell>
          <cell r="FL65">
            <v>2.5982388553899998E-9</v>
          </cell>
          <cell r="FM65">
            <v>1.75920546944E-12</v>
          </cell>
          <cell r="FN65">
            <v>1.6899737025299999E-11</v>
          </cell>
        </row>
        <row r="66">
          <cell r="B66" t="str">
            <v>E14000572</v>
          </cell>
          <cell r="C66" t="str">
            <v>Paul</v>
          </cell>
          <cell r="D66" t="str">
            <v>Maynard</v>
          </cell>
          <cell r="E66" t="str">
            <v>Conservative</v>
          </cell>
          <cell r="F66">
            <v>8596</v>
          </cell>
          <cell r="G66" t="str">
            <v>Leave</v>
          </cell>
          <cell r="H66">
            <v>0.338206848</v>
          </cell>
          <cell r="I66">
            <v>50</v>
          </cell>
          <cell r="J66" t="str">
            <v>North West</v>
          </cell>
          <cell r="K66">
            <v>2010</v>
          </cell>
          <cell r="L66" t="str">
            <v>Labour</v>
          </cell>
          <cell r="M66">
            <v>63691</v>
          </cell>
          <cell r="N66">
            <v>0.26206414904199998</v>
          </cell>
          <cell r="O66">
            <v>0.32056940826500002</v>
          </cell>
          <cell r="P66">
            <v>2.4440530622600001E-2</v>
          </cell>
          <cell r="Q66">
            <v>1.55636732634E-2</v>
          </cell>
          <cell r="R66">
            <v>1.74077729609E-2</v>
          </cell>
          <cell r="S66">
            <v>4.1310213998899998E-4</v>
          </cell>
          <cell r="T66">
            <v>5.0874644242700001E-3</v>
          </cell>
          <cell r="U66">
            <v>0.35445389632000002</v>
          </cell>
          <cell r="V66" t="str">
            <v>Labour</v>
          </cell>
          <cell r="W66">
            <v>0.34654533735800003</v>
          </cell>
          <cell r="X66">
            <v>0.40138218121699998</v>
          </cell>
          <cell r="Y66">
            <v>0.25207247846300002</v>
          </cell>
          <cell r="Z66">
            <v>0.39502430038000003</v>
          </cell>
          <cell r="AA66">
            <v>0.37118468055800002</v>
          </cell>
          <cell r="AB66">
            <v>0.23379101609899999</v>
          </cell>
          <cell r="AC66">
            <v>0.31991894048500003</v>
          </cell>
          <cell r="AD66">
            <v>0.46081694658400002</v>
          </cell>
          <cell r="AE66">
            <v>0.219264109968</v>
          </cell>
          <cell r="AF66">
            <v>0.32453688893299998</v>
          </cell>
          <cell r="AG66">
            <v>0.44730221932100001</v>
          </cell>
          <cell r="AH66">
            <v>0.228160888783</v>
          </cell>
          <cell r="AI66">
            <v>0.30155243483799998</v>
          </cell>
          <cell r="AJ66">
            <v>0.40052206858099998</v>
          </cell>
          <cell r="AK66">
            <v>0.29792549361800003</v>
          </cell>
          <cell r="AL66">
            <v>0.32518305206499998</v>
          </cell>
          <cell r="AM66">
            <v>0.46317549023799998</v>
          </cell>
          <cell r="AN66">
            <v>0.21164145473400001</v>
          </cell>
          <cell r="AO66">
            <v>0.28957903610699998</v>
          </cell>
          <cell r="AP66">
            <v>0.450027214329</v>
          </cell>
          <cell r="AQ66">
            <v>0.26039374660100001</v>
          </cell>
          <cell r="AR66">
            <v>0.41473164028100001</v>
          </cell>
          <cell r="AS66">
            <v>0.361026294139</v>
          </cell>
          <cell r="AT66">
            <v>0.224242062617</v>
          </cell>
          <cell r="AU66">
            <v>0.36558483819600002</v>
          </cell>
          <cell r="AV66">
            <v>0.35401740605999998</v>
          </cell>
          <cell r="AW66">
            <v>0.28039775278099999</v>
          </cell>
          <cell r="AX66">
            <v>0.33036889403399999</v>
          </cell>
          <cell r="AY66">
            <v>0.47348721779800002</v>
          </cell>
          <cell r="AZ66">
            <v>0.19614388520600001</v>
          </cell>
          <cell r="BA66">
            <v>0.40899581114700001</v>
          </cell>
          <cell r="BB66">
            <v>0.32312429443500001</v>
          </cell>
          <cell r="BC66">
            <v>0.26787989145399999</v>
          </cell>
          <cell r="BD66">
            <v>0.357092227905</v>
          </cell>
          <cell r="BE66">
            <v>0.33860241560400001</v>
          </cell>
          <cell r="BF66">
            <v>0.30430535352799998</v>
          </cell>
          <cell r="BG66">
            <v>0.191592673568</v>
          </cell>
          <cell r="BH66">
            <v>0.72808802315400001</v>
          </cell>
          <cell r="BI66">
            <v>8.0319300314999995E-2</v>
          </cell>
          <cell r="BJ66">
            <v>0.107201773685</v>
          </cell>
          <cell r="BK66">
            <v>0.83003395123099999</v>
          </cell>
          <cell r="BL66">
            <v>6.2764272120300002E-2</v>
          </cell>
          <cell r="BM66">
            <v>0.10260555998900001</v>
          </cell>
          <cell r="BN66">
            <v>0.82952038573599995</v>
          </cell>
          <cell r="BO66">
            <v>6.7874051311799993E-2</v>
          </cell>
          <cell r="BP66">
            <v>0.18920497845100001</v>
          </cell>
          <cell r="BQ66">
            <v>0.72812731656899998</v>
          </cell>
          <cell r="BR66">
            <v>8.2667702016999994E-2</v>
          </cell>
          <cell r="BS66">
            <v>0.17572751952900001</v>
          </cell>
          <cell r="BT66">
            <v>0.73357212210400002</v>
          </cell>
          <cell r="BU66">
            <v>9.0700355403800004E-2</v>
          </cell>
          <cell r="BV66">
            <v>0.162095942385</v>
          </cell>
          <cell r="BW66">
            <v>0.76712329215499997</v>
          </cell>
          <cell r="BX66">
            <v>7.0780762496199995E-2</v>
          </cell>
          <cell r="BY66">
            <v>0.35513469440899997</v>
          </cell>
          <cell r="BZ66">
            <v>0.39123214745500001</v>
          </cell>
          <cell r="CA66">
            <v>0.253633155173</v>
          </cell>
          <cell r="CB66">
            <v>0.30486948375</v>
          </cell>
          <cell r="CC66">
            <v>0.41975811601500002</v>
          </cell>
          <cell r="CD66">
            <v>0.27537239727200002</v>
          </cell>
          <cell r="CE66">
            <v>0.183665775768</v>
          </cell>
          <cell r="CF66">
            <v>0.31127828146199998</v>
          </cell>
          <cell r="CG66">
            <v>0.50505593980700003</v>
          </cell>
          <cell r="CH66">
            <v>0.14570443156900001</v>
          </cell>
          <cell r="CI66">
            <v>0.37484070672300002</v>
          </cell>
          <cell r="CJ66">
            <v>0.47945485874600002</v>
          </cell>
          <cell r="CK66">
            <v>0.22645413953999999</v>
          </cell>
          <cell r="CL66">
            <v>0.32497239421700003</v>
          </cell>
          <cell r="CM66">
            <v>0.44857346327999997</v>
          </cell>
          <cell r="CN66">
            <v>0.18545548445099999</v>
          </cell>
          <cell r="CO66">
            <v>0.43077620913800002</v>
          </cell>
          <cell r="CP66">
            <v>0.383768303448</v>
          </cell>
          <cell r="CQ66">
            <v>0.26248459737300001</v>
          </cell>
          <cell r="CR66">
            <v>0.28903469414100003</v>
          </cell>
          <cell r="CS66">
            <v>0.44848070552300001</v>
          </cell>
          <cell r="CT66">
            <v>0.179658240394</v>
          </cell>
          <cell r="CU66">
            <v>0.41749232028</v>
          </cell>
          <cell r="CV66">
            <v>0.40284943636300002</v>
          </cell>
          <cell r="CW66">
            <v>0.25720611456499998</v>
          </cell>
          <cell r="CX66">
            <v>0.314677039115</v>
          </cell>
          <cell r="CY66">
            <v>0.42811684335599998</v>
          </cell>
          <cell r="CZ66">
            <v>0.20406684563700001</v>
          </cell>
          <cell r="DA66">
            <v>0.37120157056300002</v>
          </cell>
          <cell r="DB66">
            <v>0.42473158083700002</v>
          </cell>
          <cell r="DC66">
            <v>0.15249250546500001</v>
          </cell>
          <cell r="DD66">
            <v>0.27848531892599998</v>
          </cell>
          <cell r="DE66">
            <v>0.56902217264599997</v>
          </cell>
          <cell r="DF66">
            <v>0.32482413342200001</v>
          </cell>
          <cell r="DG66">
            <v>0.43205189802799998</v>
          </cell>
          <cell r="DH66">
            <v>0.243123965587</v>
          </cell>
          <cell r="DI66">
            <v>0.42080324963299998</v>
          </cell>
          <cell r="DJ66">
            <v>0.37385422045900002</v>
          </cell>
          <cell r="DK66">
            <v>0.20534252694499999</v>
          </cell>
          <cell r="DL66">
            <v>0.32889287651799998</v>
          </cell>
          <cell r="DM66">
            <v>0.11197319477000001</v>
          </cell>
          <cell r="DN66">
            <v>0.55913393135699996</v>
          </cell>
          <cell r="DO66">
            <v>0.121869914077</v>
          </cell>
          <cell r="DP66">
            <v>0.47965673265100001</v>
          </cell>
          <cell r="DQ66">
            <v>0.398473350309</v>
          </cell>
          <cell r="DR66">
            <v>0.366494216501</v>
          </cell>
          <cell r="DS66">
            <v>0.17112788818300001</v>
          </cell>
          <cell r="DT66">
            <v>0.46237789235299998</v>
          </cell>
          <cell r="DU66">
            <v>0.135523451697</v>
          </cell>
          <cell r="DV66">
            <v>0.51291488987199996</v>
          </cell>
          <cell r="DW66">
            <v>0.35156165546700002</v>
          </cell>
          <cell r="DX66">
            <v>0.37535046052900001</v>
          </cell>
          <cell r="DY66">
            <v>0.20458048355399999</v>
          </cell>
          <cell r="DZ66">
            <v>0.42006905295399999</v>
          </cell>
          <cell r="EA66">
            <v>0.56594661227099996</v>
          </cell>
          <cell r="EB66">
            <v>0.124784633842</v>
          </cell>
          <cell r="EC66">
            <v>0.30926875092400002</v>
          </cell>
          <cell r="ED66">
            <v>0.43199818991099997</v>
          </cell>
          <cell r="EE66">
            <v>0.2445372794</v>
          </cell>
          <cell r="EF66">
            <v>0.32346452772599998</v>
          </cell>
          <cell r="EG66">
            <v>0.117595205923</v>
          </cell>
          <cell r="EH66">
            <v>0.454872830171</v>
          </cell>
          <cell r="EI66">
            <v>0.427531960943</v>
          </cell>
          <cell r="EJ66">
            <v>0.15184153303199999</v>
          </cell>
          <cell r="EK66">
            <v>0.48565490450400001</v>
          </cell>
          <cell r="EL66">
            <v>0.36250355950099999</v>
          </cell>
          <cell r="EM66">
            <v>0.43013627841800001</v>
          </cell>
          <cell r="EN66">
            <v>0.24942380104100001</v>
          </cell>
          <cell r="EO66">
            <v>0.320439917578</v>
          </cell>
          <cell r="EP66">
            <v>5.7106524371700003E-2</v>
          </cell>
          <cell r="EQ66">
            <v>0.18102037549800001</v>
          </cell>
          <cell r="ER66">
            <v>0.63122459208699999</v>
          </cell>
          <cell r="ES66">
            <v>3.7816613250900001E-2</v>
          </cell>
          <cell r="ET66">
            <v>2.3758742223799999E-2</v>
          </cell>
          <cell r="EU66">
            <v>1.50529394837E-2</v>
          </cell>
          <cell r="EV66">
            <v>3.8511176127200002E-2</v>
          </cell>
          <cell r="EW66">
            <v>1.55090339946E-2</v>
          </cell>
          <cell r="EX66">
            <v>0.49436208748564103</v>
          </cell>
          <cell r="EY66">
            <v>0.57633233687248742</v>
          </cell>
          <cell r="EZ66">
            <v>0.35480878259973198</v>
          </cell>
          <cell r="FA66">
            <v>3.8501185444799503E-2</v>
          </cell>
          <cell r="FB66">
            <v>0</v>
          </cell>
          <cell r="FC66">
            <v>3.0357695082981136E-2</v>
          </cell>
          <cell r="FD66">
            <v>0.13955330488590906</v>
          </cell>
          <cell r="FE66" t="str">
            <v>Conservative</v>
          </cell>
          <cell r="FF66" t="str">
            <v>Labour</v>
          </cell>
          <cell r="FH66">
            <v>0.25694167425199999</v>
          </cell>
          <cell r="FI66">
            <v>0.74305805498300004</v>
          </cell>
          <cell r="FJ66">
            <v>1.8455856500199999E-7</v>
          </cell>
          <cell r="FK66">
            <v>3.4112021283199998E-8</v>
          </cell>
          <cell r="FL66">
            <v>5.00948151211E-8</v>
          </cell>
          <cell r="FM66">
            <v>6.1748243874799998E-11</v>
          </cell>
          <cell r="FN66">
            <v>1.9380456055699999E-9</v>
          </cell>
        </row>
        <row r="67">
          <cell r="B67" t="str">
            <v>E14000573</v>
          </cell>
          <cell r="C67" t="str">
            <v>Scott</v>
          </cell>
          <cell r="D67" t="str">
            <v>Lloyd Benton</v>
          </cell>
          <cell r="E67" t="str">
            <v>Conservative</v>
          </cell>
          <cell r="F67">
            <v>3690</v>
          </cell>
          <cell r="G67" t="str">
            <v>Leave</v>
          </cell>
          <cell r="H67">
            <v>0.35628249200000006</v>
          </cell>
          <cell r="I67">
            <v>3</v>
          </cell>
          <cell r="J67" t="str">
            <v>North West</v>
          </cell>
          <cell r="K67">
            <v>2019</v>
          </cell>
          <cell r="L67" t="str">
            <v>Labour</v>
          </cell>
          <cell r="M67">
            <v>57690</v>
          </cell>
          <cell r="N67">
            <v>0.216292112964</v>
          </cell>
          <cell r="O67">
            <v>0.319848071663</v>
          </cell>
          <cell r="P67">
            <v>2.11306327841E-2</v>
          </cell>
          <cell r="Q67">
            <v>2.86316098018E-2</v>
          </cell>
          <cell r="R67">
            <v>1.6017885009500001E-2</v>
          </cell>
          <cell r="S67">
            <v>4.3223060705399998E-4</v>
          </cell>
          <cell r="T67">
            <v>4.6173779838200001E-3</v>
          </cell>
          <cell r="U67">
            <v>0.393030079029</v>
          </cell>
          <cell r="V67" t="str">
            <v>Labour</v>
          </cell>
          <cell r="W67">
            <v>0.31863864579700002</v>
          </cell>
          <cell r="X67">
            <v>0.41227350586299999</v>
          </cell>
          <cell r="Y67">
            <v>0.26908784818199999</v>
          </cell>
          <cell r="Z67">
            <v>0.36481786549599998</v>
          </cell>
          <cell r="AA67">
            <v>0.37942988289899998</v>
          </cell>
          <cell r="AB67">
            <v>0.25575225144699998</v>
          </cell>
          <cell r="AC67">
            <v>0.297732416537</v>
          </cell>
          <cell r="AD67">
            <v>0.464453157841</v>
          </cell>
          <cell r="AE67">
            <v>0.237814425464</v>
          </cell>
          <cell r="AF67">
            <v>0.29552625834200003</v>
          </cell>
          <cell r="AG67">
            <v>0.45678892596600001</v>
          </cell>
          <cell r="AH67">
            <v>0.24768481553400001</v>
          </cell>
          <cell r="AI67">
            <v>0.277049966338</v>
          </cell>
          <cell r="AJ67">
            <v>0.40785579499899999</v>
          </cell>
          <cell r="AK67">
            <v>0.31509423850500001</v>
          </cell>
          <cell r="AL67">
            <v>0.29889215822999998</v>
          </cell>
          <cell r="AM67">
            <v>0.46642563520399999</v>
          </cell>
          <cell r="AN67">
            <v>0.234682206408</v>
          </cell>
          <cell r="AO67">
            <v>0.26851744244999998</v>
          </cell>
          <cell r="AP67">
            <v>0.45294837835700003</v>
          </cell>
          <cell r="AQ67">
            <v>0.278534179035</v>
          </cell>
          <cell r="AR67">
            <v>0.38545653751999998</v>
          </cell>
          <cell r="AS67">
            <v>0.36812487214900003</v>
          </cell>
          <cell r="AT67">
            <v>0.246418590173</v>
          </cell>
          <cell r="AU67">
            <v>0.338184820853</v>
          </cell>
          <cell r="AV67">
            <v>0.36457234164300001</v>
          </cell>
          <cell r="AW67">
            <v>0.29724283734599999</v>
          </cell>
          <cell r="AX67">
            <v>0.30363814282399998</v>
          </cell>
          <cell r="AY67">
            <v>0.48002374006999998</v>
          </cell>
          <cell r="AZ67">
            <v>0.216338116947</v>
          </cell>
          <cell r="BA67">
            <v>0.37703546948200001</v>
          </cell>
          <cell r="BB67">
            <v>0.33178520538799999</v>
          </cell>
          <cell r="BC67">
            <v>0.29117932497299998</v>
          </cell>
          <cell r="BD67">
            <v>0.33859144341399999</v>
          </cell>
          <cell r="BE67">
            <v>0.34102706579399999</v>
          </cell>
          <cell r="BF67">
            <v>0.32038149063499999</v>
          </cell>
          <cell r="BG67">
            <v>0.18934538755499999</v>
          </cell>
          <cell r="BH67">
            <v>0.72370150547800005</v>
          </cell>
          <cell r="BI67">
            <v>8.6953106808800001E-2</v>
          </cell>
          <cell r="BJ67">
            <v>0.11260856481299999</v>
          </cell>
          <cell r="BK67">
            <v>0.81456836617200001</v>
          </cell>
          <cell r="BL67">
            <v>7.28230688573E-2</v>
          </cell>
          <cell r="BM67">
            <v>0.106118089606</v>
          </cell>
          <cell r="BN67">
            <v>0.81621548899200003</v>
          </cell>
          <cell r="BO67">
            <v>7.7666421244100003E-2</v>
          </cell>
          <cell r="BP67">
            <v>0.190287313412</v>
          </cell>
          <cell r="BQ67">
            <v>0.72134792716399998</v>
          </cell>
          <cell r="BR67">
            <v>8.8364759266000001E-2</v>
          </cell>
          <cell r="BS67">
            <v>0.17338716661100001</v>
          </cell>
          <cell r="BT67">
            <v>0.728635590015</v>
          </cell>
          <cell r="BU67">
            <v>9.7977243216199994E-2</v>
          </cell>
          <cell r="BV67">
            <v>0.15869312611700001</v>
          </cell>
          <cell r="BW67">
            <v>0.76439634698600001</v>
          </cell>
          <cell r="BX67">
            <v>7.6910526739300003E-2</v>
          </cell>
          <cell r="BY67">
            <v>0.360133297282</v>
          </cell>
          <cell r="BZ67">
            <v>0.36548196849100001</v>
          </cell>
          <cell r="CA67">
            <v>0.27438473406899999</v>
          </cell>
          <cell r="CB67">
            <v>0.27309937208599999</v>
          </cell>
          <cell r="CC67">
            <v>0.44232761448199998</v>
          </cell>
          <cell r="CD67">
            <v>0.28457301327399998</v>
          </cell>
          <cell r="CE67">
            <v>0.18175950077200001</v>
          </cell>
          <cell r="CF67">
            <v>0.31403935245999998</v>
          </cell>
          <cell r="CG67">
            <v>0.50420114660899995</v>
          </cell>
          <cell r="CH67">
            <v>0.14538965456700001</v>
          </cell>
          <cell r="CI67">
            <v>0.367822850172</v>
          </cell>
          <cell r="CJ67">
            <v>0.48678749510300001</v>
          </cell>
          <cell r="CK67">
            <v>0.22741701869700001</v>
          </cell>
          <cell r="CL67">
            <v>0.31612871715500002</v>
          </cell>
          <cell r="CM67">
            <v>0.45645426399099998</v>
          </cell>
          <cell r="CN67">
            <v>0.18958435474900001</v>
          </cell>
          <cell r="CO67">
            <v>0.41341126760199998</v>
          </cell>
          <cell r="CP67">
            <v>0.39700437749099998</v>
          </cell>
          <cell r="CQ67">
            <v>0.259900596102</v>
          </cell>
          <cell r="CR67">
            <v>0.286412290264</v>
          </cell>
          <cell r="CS67">
            <v>0.45368711347599999</v>
          </cell>
          <cell r="CT67">
            <v>0.18001837180399999</v>
          </cell>
          <cell r="CU67">
            <v>0.410475849462</v>
          </cell>
          <cell r="CV67">
            <v>0.40950577857699999</v>
          </cell>
          <cell r="CW67">
            <v>0.25410842963000002</v>
          </cell>
          <cell r="CX67">
            <v>0.32093286804999999</v>
          </cell>
          <cell r="CY67">
            <v>0.42495870216300002</v>
          </cell>
          <cell r="CZ67">
            <v>0.20177526772599999</v>
          </cell>
          <cell r="DA67">
            <v>0.37319733302500002</v>
          </cell>
          <cell r="DB67">
            <v>0.42502739909100001</v>
          </cell>
          <cell r="DC67">
            <v>0.14845642175900001</v>
          </cell>
          <cell r="DD67">
            <v>0.28935845301300001</v>
          </cell>
          <cell r="DE67">
            <v>0.56218512506999996</v>
          </cell>
          <cell r="DF67">
            <v>0.30639543218499998</v>
          </cell>
          <cell r="DG67">
            <v>0.43537582324000001</v>
          </cell>
          <cell r="DH67">
            <v>0.258228744417</v>
          </cell>
          <cell r="DI67">
            <v>0.41474660431900001</v>
          </cell>
          <cell r="DJ67">
            <v>0.36737326214999999</v>
          </cell>
          <cell r="DK67">
            <v>0.217880133373</v>
          </cell>
          <cell r="DL67">
            <v>0.32085357677300003</v>
          </cell>
          <cell r="DM67">
            <v>0.118625954981</v>
          </cell>
          <cell r="DN67">
            <v>0.56052046900300001</v>
          </cell>
          <cell r="DO67">
            <v>0.12863580502700001</v>
          </cell>
          <cell r="DP67">
            <v>0.469667165833</v>
          </cell>
          <cell r="DQ67">
            <v>0.40169702898199999</v>
          </cell>
          <cell r="DR67">
            <v>0.35364440352100002</v>
          </cell>
          <cell r="DS67">
            <v>0.18517786855000001</v>
          </cell>
          <cell r="DT67">
            <v>0.46117772777100002</v>
          </cell>
          <cell r="DU67">
            <v>0.14257941392099999</v>
          </cell>
          <cell r="DV67">
            <v>0.49763534426700001</v>
          </cell>
          <cell r="DW67">
            <v>0.35978524165300002</v>
          </cell>
          <cell r="DX67">
            <v>0.36115179365</v>
          </cell>
          <cell r="DY67">
            <v>0.219254776496</v>
          </cell>
          <cell r="DZ67">
            <v>0.419593429696</v>
          </cell>
          <cell r="EA67">
            <v>0.54043607406500005</v>
          </cell>
          <cell r="EB67">
            <v>0.13833973032499999</v>
          </cell>
          <cell r="EC67">
            <v>0.32122419545199998</v>
          </cell>
          <cell r="ED67">
            <v>0.40504956636799999</v>
          </cell>
          <cell r="EE67">
            <v>0.25779734802299997</v>
          </cell>
          <cell r="EF67">
            <v>0.33715308545099998</v>
          </cell>
          <cell r="EG67">
            <v>0.11699376715</v>
          </cell>
          <cell r="EH67">
            <v>0.44799964505899997</v>
          </cell>
          <cell r="EI67">
            <v>0.43500658763299999</v>
          </cell>
          <cell r="EJ67">
            <v>0.16509146120199999</v>
          </cell>
          <cell r="EK67">
            <v>0.46094044955399999</v>
          </cell>
          <cell r="EL67">
            <v>0.37396808908700002</v>
          </cell>
          <cell r="EM67">
            <v>0.40896638270300001</v>
          </cell>
          <cell r="EN67">
            <v>0.26163810346999999</v>
          </cell>
          <cell r="EO67">
            <v>0.32939551366999997</v>
          </cell>
          <cell r="EP67">
            <v>5.5118391519199998E-2</v>
          </cell>
          <cell r="EQ67">
            <v>0.17599387818699999</v>
          </cell>
          <cell r="ER67">
            <v>0.63422081729500002</v>
          </cell>
          <cell r="ES67">
            <v>3.8905123026999999E-2</v>
          </cell>
          <cell r="ET67">
            <v>2.6164712155700001E-2</v>
          </cell>
          <cell r="EU67">
            <v>1.40819049446E-2</v>
          </cell>
          <cell r="EV67">
            <v>4.1419695171700001E-2</v>
          </cell>
          <cell r="EW67">
            <v>1.4095477542000001E-2</v>
          </cell>
          <cell r="EX67">
            <v>0.52477721085151541</v>
          </cell>
          <cell r="EY67">
            <v>0.49606130923302394</v>
          </cell>
          <cell r="EZ67">
            <v>0.38339643380556915</v>
          </cell>
          <cell r="FA67">
            <v>3.0776746458231558E-2</v>
          </cell>
          <cell r="FB67">
            <v>0</v>
          </cell>
          <cell r="FC67">
            <v>8.9765510503175383E-2</v>
          </cell>
          <cell r="FD67">
            <v>0.14138077704594626</v>
          </cell>
          <cell r="FE67" t="str">
            <v>Conservative</v>
          </cell>
          <cell r="FF67" t="str">
            <v>Labour</v>
          </cell>
          <cell r="FH67">
            <v>0.107297620705</v>
          </cell>
          <cell r="FI67">
            <v>0.89270175537600005</v>
          </cell>
          <cell r="FJ67">
            <v>1.23493741708E-7</v>
          </cell>
          <cell r="FK67">
            <v>4.5465592945699998E-7</v>
          </cell>
          <cell r="FL67">
            <v>4.3971733637500001E-8</v>
          </cell>
          <cell r="FM67">
            <v>6.66343981309E-11</v>
          </cell>
          <cell r="FN67">
            <v>1.73081480498E-9</v>
          </cell>
        </row>
        <row r="68">
          <cell r="B68" t="str">
            <v>W07000072</v>
          </cell>
          <cell r="C68" t="str">
            <v>Nick</v>
          </cell>
          <cell r="D68" t="str">
            <v>Smith</v>
          </cell>
          <cell r="E68" t="str">
            <v>Labour</v>
          </cell>
          <cell r="F68">
            <v>8647</v>
          </cell>
          <cell r="G68" t="str">
            <v>Leave</v>
          </cell>
          <cell r="H68">
            <v>0.24056088740000003</v>
          </cell>
          <cell r="I68" t="e">
            <v>#N/A</v>
          </cell>
          <cell r="J68" t="str">
            <v>Wales</v>
          </cell>
          <cell r="K68">
            <v>2010</v>
          </cell>
          <cell r="L68" t="str">
            <v>Brexit Party</v>
          </cell>
          <cell r="M68">
            <v>50740</v>
          </cell>
          <cell r="N68">
            <v>0.120411590857</v>
          </cell>
          <cell r="O68">
            <v>0.34061041096799999</v>
          </cell>
          <cell r="P68">
            <v>1.07847437037E-2</v>
          </cell>
          <cell r="Q68">
            <v>6.9972361270499994E-2</v>
          </cell>
          <cell r="R68">
            <v>1.32494171468E-2</v>
          </cell>
          <cell r="S68">
            <v>6.3515411491799997E-2</v>
          </cell>
          <cell r="T68">
            <v>5.8936623873500002E-3</v>
          </cell>
          <cell r="U68">
            <v>0.37556240068199997</v>
          </cell>
          <cell r="V68" t="str">
            <v>Labour</v>
          </cell>
          <cell r="W68">
            <v>0.22057330834800001</v>
          </cell>
          <cell r="X68">
            <v>0.48269599010300002</v>
          </cell>
          <cell r="Y68">
            <v>0.29673070005699997</v>
          </cell>
          <cell r="Z68">
            <v>0.271150840758</v>
          </cell>
          <cell r="AA68">
            <v>0.447199542427</v>
          </cell>
          <cell r="AB68">
            <v>0.281649615322</v>
          </cell>
          <cell r="AC68">
            <v>0.216060831619</v>
          </cell>
          <cell r="AD68">
            <v>0.53156457210499997</v>
          </cell>
          <cell r="AE68">
            <v>0.25237459478399998</v>
          </cell>
          <cell r="AF68">
            <v>0.24986201719699999</v>
          </cell>
          <cell r="AG68">
            <v>0.55216714020199997</v>
          </cell>
          <cell r="AH68">
            <v>0.19797084110900001</v>
          </cell>
          <cell r="AI68">
            <v>0.23962143027400001</v>
          </cell>
          <cell r="AJ68">
            <v>0.453878295466</v>
          </cell>
          <cell r="AK68">
            <v>0.30650027276800001</v>
          </cell>
          <cell r="AL68">
            <v>0.21085103946200001</v>
          </cell>
          <cell r="AM68">
            <v>0.53114955857400004</v>
          </cell>
          <cell r="AN68">
            <v>0.25799940047199998</v>
          </cell>
          <cell r="AO68">
            <v>0.19925280977400001</v>
          </cell>
          <cell r="AP68">
            <v>0.50188117216700001</v>
          </cell>
          <cell r="AQ68">
            <v>0.29886601656599998</v>
          </cell>
          <cell r="AR68">
            <v>0.363479329967</v>
          </cell>
          <cell r="AS68">
            <v>0.36652408588500002</v>
          </cell>
          <cell r="AT68">
            <v>0.26999658265600002</v>
          </cell>
          <cell r="AU68">
            <v>0.25059606642400001</v>
          </cell>
          <cell r="AV68">
            <v>0.426527162036</v>
          </cell>
          <cell r="AW68">
            <v>0.32287677004699999</v>
          </cell>
          <cell r="AX68">
            <v>0.28571096340199997</v>
          </cell>
          <cell r="AY68">
            <v>0.49218106305300002</v>
          </cell>
          <cell r="AZ68">
            <v>0.22210797205300001</v>
          </cell>
          <cell r="BA68">
            <v>0.28436469291100003</v>
          </cell>
          <cell r="BB68">
            <v>0.38453695264400001</v>
          </cell>
          <cell r="BC68">
            <v>0.331098352953</v>
          </cell>
          <cell r="BD68">
            <v>0.26695011875000002</v>
          </cell>
          <cell r="BE68">
            <v>0.39311347005199998</v>
          </cell>
          <cell r="BF68">
            <v>0.33993640970599998</v>
          </cell>
          <cell r="BG68">
            <v>0.16612284925599999</v>
          </cell>
          <cell r="BH68">
            <v>0.73757257358899997</v>
          </cell>
          <cell r="BI68">
            <v>9.6304575662699995E-2</v>
          </cell>
          <cell r="BJ68">
            <v>0.117746840366</v>
          </cell>
          <cell r="BK68">
            <v>0.80636584404400002</v>
          </cell>
          <cell r="BL68">
            <v>7.5887314097000003E-2</v>
          </cell>
          <cell r="BM68">
            <v>0.106117825236</v>
          </cell>
          <cell r="BN68">
            <v>0.816490178106</v>
          </cell>
          <cell r="BO68">
            <v>7.7391995165199998E-2</v>
          </cell>
          <cell r="BP68">
            <v>0.17426156279400001</v>
          </cell>
          <cell r="BQ68">
            <v>0.728939561377</v>
          </cell>
          <cell r="BR68">
            <v>9.6798874336299995E-2</v>
          </cell>
          <cell r="BS68">
            <v>0.16538866887699999</v>
          </cell>
          <cell r="BT68">
            <v>0.74218656677299999</v>
          </cell>
          <cell r="BU68">
            <v>9.2424762857700002E-2</v>
          </cell>
          <cell r="BV68">
            <v>0.14523646944599999</v>
          </cell>
          <cell r="BW68">
            <v>0.77159844538</v>
          </cell>
          <cell r="BX68">
            <v>8.3165083681400007E-2</v>
          </cell>
          <cell r="BY68">
            <v>0.45768228832000002</v>
          </cell>
          <cell r="BZ68">
            <v>0.27465346500799998</v>
          </cell>
          <cell r="CA68">
            <v>0.26766424517999998</v>
          </cell>
          <cell r="CB68">
            <v>0.187034771554</v>
          </cell>
          <cell r="CC68">
            <v>0.48371699295100001</v>
          </cell>
          <cell r="CD68">
            <v>0.32924823400300002</v>
          </cell>
          <cell r="CE68">
            <v>0.22444347520999999</v>
          </cell>
          <cell r="CF68">
            <v>0.283363368906</v>
          </cell>
          <cell r="CG68">
            <v>0.49219315439099998</v>
          </cell>
          <cell r="CH68">
            <v>0.160015006844</v>
          </cell>
          <cell r="CI68">
            <v>0.33959834639600001</v>
          </cell>
          <cell r="CJ68">
            <v>0.50038664526800003</v>
          </cell>
          <cell r="CK68">
            <v>0.25231254395800001</v>
          </cell>
          <cell r="CL68">
            <v>0.28727298899100001</v>
          </cell>
          <cell r="CM68">
            <v>0.46041446555900001</v>
          </cell>
          <cell r="CN68">
            <v>0.210888099248</v>
          </cell>
          <cell r="CO68">
            <v>0.38529841186800001</v>
          </cell>
          <cell r="CP68">
            <v>0.40381348739200001</v>
          </cell>
          <cell r="CQ68">
            <v>0.24568837965099999</v>
          </cell>
          <cell r="CR68">
            <v>0.302281626315</v>
          </cell>
          <cell r="CS68">
            <v>0.45202999254199999</v>
          </cell>
          <cell r="CT68">
            <v>0.21338849936900001</v>
          </cell>
          <cell r="CU68">
            <v>0.37783969989900001</v>
          </cell>
          <cell r="CV68">
            <v>0.40877179924000001</v>
          </cell>
          <cell r="CW68">
            <v>0.26167963534100003</v>
          </cell>
          <cell r="CX68">
            <v>0.32287896405200001</v>
          </cell>
          <cell r="CY68">
            <v>0.415441399115</v>
          </cell>
          <cell r="CZ68">
            <v>0.17449495041599999</v>
          </cell>
          <cell r="DA68">
            <v>0.437618684905</v>
          </cell>
          <cell r="DB68">
            <v>0.387886363186</v>
          </cell>
          <cell r="DC68">
            <v>0.13828370396600001</v>
          </cell>
          <cell r="DD68">
            <v>0.30577720610300002</v>
          </cell>
          <cell r="DE68">
            <v>0.55593908843899997</v>
          </cell>
          <cell r="DF68">
            <v>0.338373913832</v>
          </cell>
          <cell r="DG68">
            <v>0.41371995520499999</v>
          </cell>
          <cell r="DH68">
            <v>0.24790612946999999</v>
          </cell>
          <cell r="DI68">
            <v>0.38117392588999999</v>
          </cell>
          <cell r="DJ68">
            <v>0.409521752525</v>
          </cell>
          <cell r="DK68">
            <v>0.20930432009200001</v>
          </cell>
          <cell r="DL68">
            <v>0.31527504410099999</v>
          </cell>
          <cell r="DM68">
            <v>0.12601295394799999</v>
          </cell>
          <cell r="DN68">
            <v>0.55871199819700001</v>
          </cell>
          <cell r="DO68">
            <v>0.13811948728099999</v>
          </cell>
          <cell r="DP68">
            <v>0.45508225063800001</v>
          </cell>
          <cell r="DQ68">
            <v>0.40679826058899998</v>
          </cell>
          <cell r="DR68">
            <v>0.33406403799200002</v>
          </cell>
          <cell r="DS68">
            <v>0.14834514593100001</v>
          </cell>
          <cell r="DT68">
            <v>0.517590814585</v>
          </cell>
          <cell r="DU68">
            <v>0.15508458434200001</v>
          </cell>
          <cell r="DV68">
            <v>0.48816197922999999</v>
          </cell>
          <cell r="DW68">
            <v>0.35675343493599998</v>
          </cell>
          <cell r="DX68">
            <v>0.361082111958</v>
          </cell>
          <cell r="DY68">
            <v>0.23467764099899999</v>
          </cell>
          <cell r="DZ68">
            <v>0.40424024555100002</v>
          </cell>
          <cell r="EA68">
            <v>0.481468073931</v>
          </cell>
          <cell r="EB68">
            <v>0.17087500115000001</v>
          </cell>
          <cell r="EC68">
            <v>0.34765692342600002</v>
          </cell>
          <cell r="ED68">
            <v>0.33064822333600002</v>
          </cell>
          <cell r="EE68">
            <v>0.318966353205</v>
          </cell>
          <cell r="EF68">
            <v>0.35038542196599998</v>
          </cell>
          <cell r="EG68">
            <v>0.118567889917</v>
          </cell>
          <cell r="EH68">
            <v>0.45148585992399998</v>
          </cell>
          <cell r="EI68">
            <v>0.42994624866699999</v>
          </cell>
          <cell r="EJ68">
            <v>0.18966643522000001</v>
          </cell>
          <cell r="EK68">
            <v>0.40957429494699998</v>
          </cell>
          <cell r="EL68">
            <v>0.40075926834100001</v>
          </cell>
          <cell r="EM68">
            <v>0.41963477037899999</v>
          </cell>
          <cell r="EN68">
            <v>0.26485299709999999</v>
          </cell>
          <cell r="EO68">
            <v>0.31551223102800002</v>
          </cell>
          <cell r="EP68">
            <v>5.883883619E-2</v>
          </cell>
          <cell r="EQ68">
            <v>0.16903891176999999</v>
          </cell>
          <cell r="ER68">
            <v>0.63290352407200001</v>
          </cell>
          <cell r="ES68">
            <v>4.2796348179599999E-2</v>
          </cell>
          <cell r="ET68">
            <v>2.5368076959100001E-2</v>
          </cell>
          <cell r="EU68">
            <v>1.24696545941E-2</v>
          </cell>
          <cell r="EV68">
            <v>4.2333995033100001E-2</v>
          </cell>
          <cell r="EW68">
            <v>1.6250651709499998E-2</v>
          </cell>
          <cell r="EX68">
            <v>0.54514859830875029</v>
          </cell>
          <cell r="EY68">
            <v>0.19024454813196995</v>
          </cell>
          <cell r="EZ68">
            <v>0.4918097885436315</v>
          </cell>
          <cell r="FA68">
            <v>4.2522916046196103E-2</v>
          </cell>
          <cell r="FB68">
            <v>5.6984016678248782E-2</v>
          </cell>
          <cell r="FC68">
            <v>0.21843873059995367</v>
          </cell>
          <cell r="FD68">
            <v>5.3338809765118789E-2</v>
          </cell>
          <cell r="FE68" t="str">
            <v>Labour</v>
          </cell>
          <cell r="FF68" t="str">
            <v>Labour</v>
          </cell>
          <cell r="FH68">
            <v>2.26063995638E-3</v>
          </cell>
          <cell r="FI68">
            <v>0.99762494211399999</v>
          </cell>
          <cell r="FJ68">
            <v>2.2089567290099999E-8</v>
          </cell>
          <cell r="FK68">
            <v>7.3222550989799994E-5</v>
          </cell>
          <cell r="FL68">
            <v>4.00050122805E-8</v>
          </cell>
          <cell r="FM68">
            <v>4.1128056104500003E-5</v>
          </cell>
          <cell r="FN68">
            <v>5.2277534932199998E-9</v>
          </cell>
        </row>
        <row r="69">
          <cell r="B69" t="str">
            <v>E14000574</v>
          </cell>
          <cell r="C69" t="str">
            <v>Liz</v>
          </cell>
          <cell r="D69" t="str">
            <v>Twist</v>
          </cell>
          <cell r="E69" t="str">
            <v>Labour</v>
          </cell>
          <cell r="F69">
            <v>5531</v>
          </cell>
          <cell r="G69" t="str">
            <v>Leave</v>
          </cell>
          <cell r="H69">
            <v>0.12249248600000007</v>
          </cell>
          <cell r="I69">
            <v>254</v>
          </cell>
          <cell r="J69" t="str">
            <v>North East</v>
          </cell>
          <cell r="K69">
            <v>2017</v>
          </cell>
          <cell r="L69" t="str">
            <v>Conservative</v>
          </cell>
          <cell r="M69">
            <v>67854</v>
          </cell>
          <cell r="N69">
            <v>0.16952774457399999</v>
          </cell>
          <cell r="O69">
            <v>0.37400104708199999</v>
          </cell>
          <cell r="P69">
            <v>4.6047343756000003E-2</v>
          </cell>
          <cell r="Q69">
            <v>4.9920461450299998E-2</v>
          </cell>
          <cell r="R69">
            <v>2.1763036519900001E-2</v>
          </cell>
          <cell r="S69">
            <v>3.6461485570799998E-4</v>
          </cell>
          <cell r="T69">
            <v>8.3456307702899999E-3</v>
          </cell>
          <cell r="U69">
            <v>0.33003012473299997</v>
          </cell>
          <cell r="V69" t="str">
            <v>Labour</v>
          </cell>
          <cell r="W69">
            <v>0.27124370402999998</v>
          </cell>
          <cell r="X69">
            <v>0.46246628581799998</v>
          </cell>
          <cell r="Y69">
            <v>0.26629001389500001</v>
          </cell>
          <cell r="Z69">
            <v>0.32891886388000002</v>
          </cell>
          <cell r="AA69">
            <v>0.43192484463500003</v>
          </cell>
          <cell r="AB69">
            <v>0.23915629522699999</v>
          </cell>
          <cell r="AC69">
            <v>0.26050720478099998</v>
          </cell>
          <cell r="AD69">
            <v>0.52510335806200004</v>
          </cell>
          <cell r="AE69">
            <v>0.214389440899</v>
          </cell>
          <cell r="AF69">
            <v>0.26149744712700002</v>
          </cell>
          <cell r="AG69">
            <v>0.50437597393199995</v>
          </cell>
          <cell r="AH69">
            <v>0.23412658268299999</v>
          </cell>
          <cell r="AI69">
            <v>0.24087669477400001</v>
          </cell>
          <cell r="AJ69">
            <v>0.45849202712699999</v>
          </cell>
          <cell r="AK69">
            <v>0.300631281842</v>
          </cell>
          <cell r="AL69">
            <v>0.26149890885499999</v>
          </cell>
          <cell r="AM69">
            <v>0.52780117027700002</v>
          </cell>
          <cell r="AN69">
            <v>0.21069992461100001</v>
          </cell>
          <cell r="AO69">
            <v>0.234048407613</v>
          </cell>
          <cell r="AP69">
            <v>0.50818081597200004</v>
          </cell>
          <cell r="AQ69">
            <v>0.25777078015799998</v>
          </cell>
          <cell r="AR69">
            <v>0.36156055297599998</v>
          </cell>
          <cell r="AS69">
            <v>0.40614903652099998</v>
          </cell>
          <cell r="AT69">
            <v>0.23229041424499999</v>
          </cell>
          <cell r="AU69">
            <v>0.30736241699900002</v>
          </cell>
          <cell r="AV69">
            <v>0.409432305143</v>
          </cell>
          <cell r="AW69">
            <v>0.283205281601</v>
          </cell>
          <cell r="AX69">
            <v>0.28965450581399999</v>
          </cell>
          <cell r="AY69">
            <v>0.49678478814999999</v>
          </cell>
          <cell r="AZ69">
            <v>0.21356070977899999</v>
          </cell>
          <cell r="BA69">
            <v>0.344914067474</v>
          </cell>
          <cell r="BB69">
            <v>0.37992553324900002</v>
          </cell>
          <cell r="BC69">
            <v>0.27516040301900002</v>
          </cell>
          <cell r="BD69">
            <v>0.31359377410200001</v>
          </cell>
          <cell r="BE69">
            <v>0.38801601866199997</v>
          </cell>
          <cell r="BF69">
            <v>0.298390210978</v>
          </cell>
          <cell r="BG69">
            <v>0.17864618531199999</v>
          </cell>
          <cell r="BH69">
            <v>0.74338856013099996</v>
          </cell>
          <cell r="BI69">
            <v>7.7965258298899998E-2</v>
          </cell>
          <cell r="BJ69">
            <v>0.12106064110500001</v>
          </cell>
          <cell r="BK69">
            <v>0.82125558828099998</v>
          </cell>
          <cell r="BL69">
            <v>5.76837743566E-2</v>
          </cell>
          <cell r="BM69">
            <v>0.10878145156000001</v>
          </cell>
          <cell r="BN69">
            <v>0.83011680644200003</v>
          </cell>
          <cell r="BO69">
            <v>6.11017457407E-2</v>
          </cell>
          <cell r="BP69">
            <v>0.18334278155</v>
          </cell>
          <cell r="BQ69">
            <v>0.73478382914399998</v>
          </cell>
          <cell r="BR69">
            <v>8.1873393048200002E-2</v>
          </cell>
          <cell r="BS69">
            <v>0.17254098126799999</v>
          </cell>
          <cell r="BT69">
            <v>0.74252896684799996</v>
          </cell>
          <cell r="BU69">
            <v>8.4930055626300002E-2</v>
          </cell>
          <cell r="BV69">
            <v>0.15424630995800001</v>
          </cell>
          <cell r="BW69">
            <v>0.77861052126600006</v>
          </cell>
          <cell r="BX69">
            <v>6.7143172518400004E-2</v>
          </cell>
          <cell r="BY69">
            <v>0.409531733841</v>
          </cell>
          <cell r="BZ69">
            <v>0.33157310440100002</v>
          </cell>
          <cell r="CA69">
            <v>0.25889516550000002</v>
          </cell>
          <cell r="CB69">
            <v>0.233840340831</v>
          </cell>
          <cell r="CC69">
            <v>0.49301074705499998</v>
          </cell>
          <cell r="CD69">
            <v>0.27314891585599999</v>
          </cell>
          <cell r="CE69">
            <v>0.234566874806</v>
          </cell>
          <cell r="CF69">
            <v>0.247195473272</v>
          </cell>
          <cell r="CG69">
            <v>0.51823765566500002</v>
          </cell>
          <cell r="CH69">
            <v>0.16931122898000001</v>
          </cell>
          <cell r="CI69">
            <v>0.339795180383</v>
          </cell>
          <cell r="CJ69">
            <v>0.49089359437899999</v>
          </cell>
          <cell r="CK69">
            <v>0.253528907001</v>
          </cell>
          <cell r="CL69">
            <v>0.29569930167000003</v>
          </cell>
          <cell r="CM69">
            <v>0.45077179507100001</v>
          </cell>
          <cell r="CN69">
            <v>0.20697532140700001</v>
          </cell>
          <cell r="CO69">
            <v>0.39913482184499999</v>
          </cell>
          <cell r="CP69">
            <v>0.393889860491</v>
          </cell>
          <cell r="CQ69">
            <v>0.25778174494900002</v>
          </cell>
          <cell r="CR69">
            <v>0.29421426199200001</v>
          </cell>
          <cell r="CS69">
            <v>0.448003996801</v>
          </cell>
          <cell r="CT69">
            <v>0.20634564242299999</v>
          </cell>
          <cell r="CU69">
            <v>0.39224887893799998</v>
          </cell>
          <cell r="CV69">
            <v>0.40140548238099999</v>
          </cell>
          <cell r="CW69">
            <v>0.27766118272000001</v>
          </cell>
          <cell r="CX69">
            <v>0.30571861059700001</v>
          </cell>
          <cell r="CY69">
            <v>0.41662021042500003</v>
          </cell>
          <cell r="CZ69">
            <v>0.19260967427799999</v>
          </cell>
          <cell r="DA69">
            <v>0.40965264668500001</v>
          </cell>
          <cell r="DB69">
            <v>0.39773768277900001</v>
          </cell>
          <cell r="DC69">
            <v>0.15576226473900001</v>
          </cell>
          <cell r="DD69">
            <v>0.28260083009699999</v>
          </cell>
          <cell r="DE69">
            <v>0.56163690890600004</v>
          </cell>
          <cell r="DF69">
            <v>0.37790312446399998</v>
          </cell>
          <cell r="DG69">
            <v>0.39116777132800001</v>
          </cell>
          <cell r="DH69">
            <v>0.230929107951</v>
          </cell>
          <cell r="DI69">
            <v>0.39068721364199999</v>
          </cell>
          <cell r="DJ69">
            <v>0.41924311614999998</v>
          </cell>
          <cell r="DK69">
            <v>0.19006967394999999</v>
          </cell>
          <cell r="DL69">
            <v>0.33516964915800002</v>
          </cell>
          <cell r="DM69">
            <v>0.11045289687</v>
          </cell>
          <cell r="DN69">
            <v>0.55437745639400005</v>
          </cell>
          <cell r="DO69">
            <v>0.134181834922</v>
          </cell>
          <cell r="DP69">
            <v>0.46922963017300001</v>
          </cell>
          <cell r="DQ69">
            <v>0.396588538647</v>
          </cell>
          <cell r="DR69">
            <v>0.41410772595700002</v>
          </cell>
          <cell r="DS69">
            <v>0.12644291636400001</v>
          </cell>
          <cell r="DT69">
            <v>0.45944936142100001</v>
          </cell>
          <cell r="DU69">
            <v>0.148488791915</v>
          </cell>
          <cell r="DV69">
            <v>0.50171890037300004</v>
          </cell>
          <cell r="DW69">
            <v>0.34979231145400003</v>
          </cell>
          <cell r="DX69">
            <v>0.37966185151199999</v>
          </cell>
          <cell r="DY69">
            <v>0.20997491295199999</v>
          </cell>
          <cell r="DZ69">
            <v>0.410363239278</v>
          </cell>
          <cell r="EA69">
            <v>0.54260765988299997</v>
          </cell>
          <cell r="EB69">
            <v>0.13642593234299999</v>
          </cell>
          <cell r="EC69">
            <v>0.32096641151600003</v>
          </cell>
          <cell r="ED69">
            <v>0.40463438045200001</v>
          </cell>
          <cell r="EE69">
            <v>0.25823194793499998</v>
          </cell>
          <cell r="EF69">
            <v>0.33713367535599997</v>
          </cell>
          <cell r="EG69">
            <v>0.11787563411300001</v>
          </cell>
          <cell r="EH69">
            <v>0.45803295381300002</v>
          </cell>
          <cell r="EI69">
            <v>0.42409141581699999</v>
          </cell>
          <cell r="EJ69">
            <v>0.17306910869200001</v>
          </cell>
          <cell r="EK69">
            <v>0.45230089539599999</v>
          </cell>
          <cell r="EL69">
            <v>0.37462999965499999</v>
          </cell>
          <cell r="EM69">
            <v>0.45382772313000003</v>
          </cell>
          <cell r="EN69">
            <v>0.240474649979</v>
          </cell>
          <cell r="EO69">
            <v>0.30569763063400002</v>
          </cell>
          <cell r="EP69">
            <v>6.0998636572399997E-2</v>
          </cell>
          <cell r="EQ69">
            <v>0.17979504801900001</v>
          </cell>
          <cell r="ER69">
            <v>0.62715153330600004</v>
          </cell>
          <cell r="ES69">
            <v>4.3184739057800001E-2</v>
          </cell>
          <cell r="ET69">
            <v>2.44289249368E-2</v>
          </cell>
          <cell r="EU69">
            <v>1.41522421984E-2</v>
          </cell>
          <cell r="EV69">
            <v>3.41810569821E-2</v>
          </cell>
          <cell r="EW69">
            <v>1.6107822669900001E-2</v>
          </cell>
          <cell r="EX69">
            <v>0.56022902418073162</v>
          </cell>
          <cell r="EY69">
            <v>0.31223046780937369</v>
          </cell>
          <cell r="EZ69">
            <v>0.43330925330005909</v>
          </cell>
          <cell r="FA69">
            <v>8.1062148376786852E-2</v>
          </cell>
          <cell r="FB69">
            <v>0</v>
          </cell>
          <cell r="FC69">
            <v>0.17339813051378034</v>
          </cell>
          <cell r="FD69">
            <v>0.12691977088067252</v>
          </cell>
          <cell r="FE69" t="str">
            <v>Labour</v>
          </cell>
          <cell r="FF69" t="str">
            <v>Labour</v>
          </cell>
          <cell r="FH69">
            <v>1.0028319309599999E-2</v>
          </cell>
          <cell r="FI69">
            <v>0.98996433074699997</v>
          </cell>
          <cell r="FJ69">
            <v>2.8494572938500001E-6</v>
          </cell>
          <cell r="FK69">
            <v>4.3999280026900004E-6</v>
          </cell>
          <cell r="FL69">
            <v>9.5269683132999995E-8</v>
          </cell>
          <cell r="FM69">
            <v>5.3478697190399997E-11</v>
          </cell>
          <cell r="FN69">
            <v>5.2348897649599996E-9</v>
          </cell>
        </row>
        <row r="70">
          <cell r="B70" t="str">
            <v>E14000575</v>
          </cell>
          <cell r="C70" t="str">
            <v>Ian</v>
          </cell>
          <cell r="D70" t="str">
            <v>Levy</v>
          </cell>
          <cell r="E70" t="str">
            <v>Conservative</v>
          </cell>
          <cell r="F70">
            <v>712</v>
          </cell>
          <cell r="G70" t="str">
            <v>Leave</v>
          </cell>
          <cell r="H70">
            <v>0.20989706599999991</v>
          </cell>
          <cell r="I70">
            <v>133</v>
          </cell>
          <cell r="J70" t="str">
            <v>North East</v>
          </cell>
          <cell r="K70">
            <v>2019</v>
          </cell>
          <cell r="L70" t="str">
            <v>Labour</v>
          </cell>
          <cell r="M70">
            <v>64431</v>
          </cell>
          <cell r="N70">
            <v>0.20141980772900001</v>
          </cell>
          <cell r="O70">
            <v>0.34768906964000001</v>
          </cell>
          <cell r="P70">
            <v>3.0979127818699999E-2</v>
          </cell>
          <cell r="Q70">
            <v>3.5983754298900002E-2</v>
          </cell>
          <cell r="R70">
            <v>2.1599493023800001E-2</v>
          </cell>
          <cell r="S70">
            <v>3.6912062632500002E-4</v>
          </cell>
          <cell r="T70">
            <v>4.3889586755999997E-3</v>
          </cell>
          <cell r="U70">
            <v>0.35757067241599999</v>
          </cell>
          <cell r="V70" t="str">
            <v>Labour</v>
          </cell>
          <cell r="W70">
            <v>0.29722646717599999</v>
          </cell>
          <cell r="X70">
            <v>0.44102281768500001</v>
          </cell>
          <cell r="Y70">
            <v>0.26175071936700001</v>
          </cell>
          <cell r="Z70">
            <v>0.34866975063</v>
          </cell>
          <cell r="AA70">
            <v>0.40994391150600001</v>
          </cell>
          <cell r="AB70">
            <v>0.24138634209199999</v>
          </cell>
          <cell r="AC70">
            <v>0.28112973700799998</v>
          </cell>
          <cell r="AD70">
            <v>0.49782274374899999</v>
          </cell>
          <cell r="AE70">
            <v>0.22104752347100001</v>
          </cell>
          <cell r="AF70">
            <v>0.28515256315999998</v>
          </cell>
          <cell r="AG70">
            <v>0.47971731196900003</v>
          </cell>
          <cell r="AH70">
            <v>0.23513012909799999</v>
          </cell>
          <cell r="AI70">
            <v>0.264835270821</v>
          </cell>
          <cell r="AJ70">
            <v>0.43325495441099998</v>
          </cell>
          <cell r="AK70">
            <v>0.30190977899600002</v>
          </cell>
          <cell r="AL70">
            <v>0.28215706869700002</v>
          </cell>
          <cell r="AM70">
            <v>0.49948863024700002</v>
          </cell>
          <cell r="AN70">
            <v>0.21835430528399999</v>
          </cell>
          <cell r="AO70">
            <v>0.25713317842</v>
          </cell>
          <cell r="AP70">
            <v>0.47815191812300001</v>
          </cell>
          <cell r="AQ70">
            <v>0.264714907685</v>
          </cell>
          <cell r="AR70">
            <v>0.37355747403</v>
          </cell>
          <cell r="AS70">
            <v>0.39177157953199998</v>
          </cell>
          <cell r="AT70">
            <v>0.23467095066599999</v>
          </cell>
          <cell r="AU70">
            <v>0.325160793246</v>
          </cell>
          <cell r="AV70">
            <v>0.39076111837999999</v>
          </cell>
          <cell r="AW70">
            <v>0.28407809260200001</v>
          </cell>
          <cell r="AX70">
            <v>0.30671230032500002</v>
          </cell>
          <cell r="AY70">
            <v>0.47875017426599997</v>
          </cell>
          <cell r="AZ70">
            <v>0.21453752963700001</v>
          </cell>
          <cell r="BA70">
            <v>0.36250458561799997</v>
          </cell>
          <cell r="BB70">
            <v>0.35822794256500001</v>
          </cell>
          <cell r="BC70">
            <v>0.27926747604500002</v>
          </cell>
          <cell r="BD70">
            <v>0.32692448570799998</v>
          </cell>
          <cell r="BE70">
            <v>0.36970910533500001</v>
          </cell>
          <cell r="BF70">
            <v>0.30336641318500002</v>
          </cell>
          <cell r="BG70">
            <v>0.18497010789099999</v>
          </cell>
          <cell r="BH70">
            <v>0.73315884328500003</v>
          </cell>
          <cell r="BI70">
            <v>8.1871053051799994E-2</v>
          </cell>
          <cell r="BJ70">
            <v>0.119125624848</v>
          </cell>
          <cell r="BK70">
            <v>0.81941789808599996</v>
          </cell>
          <cell r="BL70">
            <v>6.1456481294300001E-2</v>
          </cell>
          <cell r="BM70">
            <v>0.109864087124</v>
          </cell>
          <cell r="BN70">
            <v>0.82465743782000001</v>
          </cell>
          <cell r="BO70">
            <v>6.5478479283900007E-2</v>
          </cell>
          <cell r="BP70">
            <v>0.186791026759</v>
          </cell>
          <cell r="BQ70">
            <v>0.72806351169899997</v>
          </cell>
          <cell r="BR70">
            <v>8.5145465769099996E-2</v>
          </cell>
          <cell r="BS70">
            <v>0.17492066697399999</v>
          </cell>
          <cell r="BT70">
            <v>0.73672166256399996</v>
          </cell>
          <cell r="BU70">
            <v>8.8357674689700003E-2</v>
          </cell>
          <cell r="BV70">
            <v>0.15754190497100001</v>
          </cell>
          <cell r="BW70">
            <v>0.77086854112299996</v>
          </cell>
          <cell r="BX70">
            <v>7.1589558134000003E-2</v>
          </cell>
          <cell r="BY70">
            <v>0.380045240417</v>
          </cell>
          <cell r="BZ70">
            <v>0.35519084991599997</v>
          </cell>
          <cell r="CA70">
            <v>0.26476391389499998</v>
          </cell>
          <cell r="CB70">
            <v>0.25848846671800002</v>
          </cell>
          <cell r="CC70">
            <v>0.46080586052200001</v>
          </cell>
          <cell r="CD70">
            <v>0.28070567698799997</v>
          </cell>
          <cell r="CE70">
            <v>0.21692034018699999</v>
          </cell>
          <cell r="CF70">
            <v>0.25693958890700003</v>
          </cell>
          <cell r="CG70">
            <v>0.52614007513399996</v>
          </cell>
          <cell r="CH70">
            <v>0.154186321327</v>
          </cell>
          <cell r="CI70">
            <v>0.351362272842</v>
          </cell>
          <cell r="CJ70">
            <v>0.49445141005799997</v>
          </cell>
          <cell r="CK70">
            <v>0.239432811493</v>
          </cell>
          <cell r="CL70">
            <v>0.30067531504099998</v>
          </cell>
          <cell r="CM70">
            <v>0.45989187769399997</v>
          </cell>
          <cell r="CN70">
            <v>0.19772400496</v>
          </cell>
          <cell r="CO70">
            <v>0.407740161544</v>
          </cell>
          <cell r="CP70">
            <v>0.39453583772299999</v>
          </cell>
          <cell r="CQ70">
            <v>0.253483539782</v>
          </cell>
          <cell r="CR70">
            <v>0.29425722150400002</v>
          </cell>
          <cell r="CS70">
            <v>0.45225924294199998</v>
          </cell>
          <cell r="CT70">
            <v>0.19525320337099999</v>
          </cell>
          <cell r="CU70">
            <v>0.39644964200400001</v>
          </cell>
          <cell r="CV70">
            <v>0.40829715885399998</v>
          </cell>
          <cell r="CW70">
            <v>0.26863637386200001</v>
          </cell>
          <cell r="CX70">
            <v>0.30866202673900001</v>
          </cell>
          <cell r="CY70">
            <v>0.42270160362699999</v>
          </cell>
          <cell r="CZ70">
            <v>0.196448153756</v>
          </cell>
          <cell r="DA70">
            <v>0.39442819595</v>
          </cell>
          <cell r="DB70">
            <v>0.409123654522</v>
          </cell>
          <cell r="DC70">
            <v>0.15063181057200001</v>
          </cell>
          <cell r="DD70">
            <v>0.28483666721599998</v>
          </cell>
          <cell r="DE70">
            <v>0.56453152643899995</v>
          </cell>
          <cell r="DF70">
            <v>0.35032629016099998</v>
          </cell>
          <cell r="DG70">
            <v>0.40488680060799997</v>
          </cell>
          <cell r="DH70">
            <v>0.244786913459</v>
          </cell>
          <cell r="DI70">
            <v>0.39937381763200003</v>
          </cell>
          <cell r="DJ70">
            <v>0.39556058913300002</v>
          </cell>
          <cell r="DK70">
            <v>0.20506559746299999</v>
          </cell>
          <cell r="DL70">
            <v>0.32403236820199999</v>
          </cell>
          <cell r="DM70">
            <v>0.116360128385</v>
          </cell>
          <cell r="DN70">
            <v>0.55960751267599995</v>
          </cell>
          <cell r="DO70">
            <v>0.129823955578</v>
          </cell>
          <cell r="DP70">
            <v>0.47089434697900001</v>
          </cell>
          <cell r="DQ70">
            <v>0.399281701672</v>
          </cell>
          <cell r="DR70">
            <v>0.41139753130099999</v>
          </cell>
          <cell r="DS70">
            <v>0.12722945467999999</v>
          </cell>
          <cell r="DT70">
            <v>0.461373018247</v>
          </cell>
          <cell r="DU70">
            <v>0.14564806460400001</v>
          </cell>
          <cell r="DV70">
            <v>0.49636436065799999</v>
          </cell>
          <cell r="DW70">
            <v>0.35798757896599998</v>
          </cell>
          <cell r="DX70">
            <v>0.372944864835</v>
          </cell>
          <cell r="DY70">
            <v>0.21151719041100001</v>
          </cell>
          <cell r="DZ70">
            <v>0.41553794898200003</v>
          </cell>
          <cell r="EA70">
            <v>0.53498608123799996</v>
          </cell>
          <cell r="EB70">
            <v>0.14029953793899999</v>
          </cell>
          <cell r="EC70">
            <v>0.32471438505099998</v>
          </cell>
          <cell r="ED70">
            <v>0.39831300501900002</v>
          </cell>
          <cell r="EE70">
            <v>0.26431621086500001</v>
          </cell>
          <cell r="EF70">
            <v>0.33737078834400003</v>
          </cell>
          <cell r="EG70">
            <v>0.117991023195</v>
          </cell>
          <cell r="EH70">
            <v>0.45045980228100002</v>
          </cell>
          <cell r="EI70">
            <v>0.431549178752</v>
          </cell>
          <cell r="EJ70">
            <v>0.16844892675100001</v>
          </cell>
          <cell r="EK70">
            <v>0.453889101224</v>
          </cell>
          <cell r="EL70">
            <v>0.37766197625300002</v>
          </cell>
          <cell r="EM70">
            <v>0.43203961740500002</v>
          </cell>
          <cell r="EN70">
            <v>0.25001004465499999</v>
          </cell>
          <cell r="EO70">
            <v>0.31795034216700002</v>
          </cell>
          <cell r="EP70">
            <v>5.9003706790300002E-2</v>
          </cell>
          <cell r="EQ70">
            <v>0.17337916021999999</v>
          </cell>
          <cell r="ER70">
            <v>0.63637312999100004</v>
          </cell>
          <cell r="ES70">
            <v>4.0381805157000003E-2</v>
          </cell>
          <cell r="ET70">
            <v>2.4808402115299999E-2</v>
          </cell>
          <cell r="EU70">
            <v>1.39916964661E-2</v>
          </cell>
          <cell r="EV70">
            <v>3.6958435118000003E-2</v>
          </cell>
          <cell r="EW70">
            <v>1.51036683702E-2</v>
          </cell>
          <cell r="EX70">
            <v>0.54070926979763934</v>
          </cell>
          <cell r="EY70">
            <v>0.42683374531926871</v>
          </cell>
          <cell r="EZ70">
            <v>0.40940796397366552</v>
          </cell>
          <cell r="FA70">
            <v>5.264446021684329E-2</v>
          </cell>
          <cell r="FB70">
            <v>0</v>
          </cell>
          <cell r="FC70">
            <v>0.11111383049022247</v>
          </cell>
          <cell r="FD70">
            <v>0.13130130582397381</v>
          </cell>
          <cell r="FE70" t="str">
            <v>Conservative</v>
          </cell>
          <cell r="FF70" t="str">
            <v>Labour</v>
          </cell>
          <cell r="FH70">
            <v>4.6061531782899998E-2</v>
          </cell>
          <cell r="FI70">
            <v>0.95393674467900003</v>
          </cell>
          <cell r="FJ70">
            <v>5.2856235949300001E-7</v>
          </cell>
          <cell r="FK70">
            <v>1.07907414209E-6</v>
          </cell>
          <cell r="FL70">
            <v>1.14306537222E-7</v>
          </cell>
          <cell r="FM70">
            <v>5.7660045396600002E-11</v>
          </cell>
          <cell r="FN70">
            <v>1.53710702256E-9</v>
          </cell>
        </row>
        <row r="71">
          <cell r="B71" t="str">
            <v>E14000576</v>
          </cell>
          <cell r="C71" t="str">
            <v>Nick</v>
          </cell>
          <cell r="D71" t="str">
            <v>Gibb</v>
          </cell>
          <cell r="E71" t="str">
            <v>Conservative</v>
          </cell>
          <cell r="F71">
            <v>22503</v>
          </cell>
          <cell r="G71" t="str">
            <v>Leave</v>
          </cell>
          <cell r="H71">
            <v>0.29584609999999989</v>
          </cell>
          <cell r="I71">
            <v>245</v>
          </cell>
          <cell r="J71" t="str">
            <v>South East</v>
          </cell>
          <cell r="K71">
            <v>1997</v>
          </cell>
          <cell r="L71" t="str">
            <v>Labour</v>
          </cell>
          <cell r="M71">
            <v>77448</v>
          </cell>
          <cell r="N71">
            <v>0.32741441965099999</v>
          </cell>
          <cell r="O71">
            <v>0.232685012626</v>
          </cell>
          <cell r="P71">
            <v>6.5578953884499996E-2</v>
          </cell>
          <cell r="Q71">
            <v>1.9194016948499999E-2</v>
          </cell>
          <cell r="R71">
            <v>2.9604834437800001E-2</v>
          </cell>
          <cell r="S71">
            <v>8.9734147000199995E-4</v>
          </cell>
          <cell r="T71">
            <v>4.527170013E-3</v>
          </cell>
          <cell r="U71">
            <v>0.32009825001800002</v>
          </cell>
          <cell r="V71" t="str">
            <v>Conservative</v>
          </cell>
          <cell r="W71">
            <v>0.38067083061399998</v>
          </cell>
          <cell r="X71">
            <v>0.35861690989299999</v>
          </cell>
          <cell r="Y71">
            <v>0.26071225854199997</v>
          </cell>
          <cell r="Z71">
            <v>0.44116849593000002</v>
          </cell>
          <cell r="AA71">
            <v>0.32856731181499998</v>
          </cell>
          <cell r="AB71">
            <v>0.230264191304</v>
          </cell>
          <cell r="AC71">
            <v>0.35276121996100002</v>
          </cell>
          <cell r="AD71">
            <v>0.42778928927100002</v>
          </cell>
          <cell r="AE71">
            <v>0.21944948981699999</v>
          </cell>
          <cell r="AF71">
            <v>0.39036231579399999</v>
          </cell>
          <cell r="AG71">
            <v>0.35596460869500002</v>
          </cell>
          <cell r="AH71">
            <v>0.25367307455999999</v>
          </cell>
          <cell r="AI71">
            <v>0.36123806209300002</v>
          </cell>
          <cell r="AJ71">
            <v>0.32840332555899998</v>
          </cell>
          <cell r="AK71">
            <v>0.31035861139600002</v>
          </cell>
          <cell r="AL71">
            <v>0.36485902971400003</v>
          </cell>
          <cell r="AM71">
            <v>0.425763545676</v>
          </cell>
          <cell r="AN71">
            <v>0.20937742365799999</v>
          </cell>
          <cell r="AO71">
            <v>0.32430503027199997</v>
          </cell>
          <cell r="AP71">
            <v>0.415045657565</v>
          </cell>
          <cell r="AQ71">
            <v>0.26064931121099999</v>
          </cell>
          <cell r="AR71">
            <v>0.50768947915100004</v>
          </cell>
          <cell r="AS71">
            <v>0.25967772960300001</v>
          </cell>
          <cell r="AT71">
            <v>0.232632790295</v>
          </cell>
          <cell r="AU71">
            <v>0.40752307822900002</v>
          </cell>
          <cell r="AV71">
            <v>0.309838956414</v>
          </cell>
          <cell r="AW71">
            <v>0.282637964405</v>
          </cell>
          <cell r="AX71">
            <v>0.42629147156699998</v>
          </cell>
          <cell r="AY71">
            <v>0.32450650631099998</v>
          </cell>
          <cell r="AZ71">
            <v>0.24920202117099999</v>
          </cell>
          <cell r="BA71">
            <v>0.45551099213000001</v>
          </cell>
          <cell r="BB71">
            <v>0.28290016690300002</v>
          </cell>
          <cell r="BC71">
            <v>0.26158884001600002</v>
          </cell>
          <cell r="BD71">
            <v>0.39740572181099998</v>
          </cell>
          <cell r="BE71">
            <v>0.301326794595</v>
          </cell>
          <cell r="BF71">
            <v>0.30126748264300002</v>
          </cell>
          <cell r="BG71">
            <v>0.19881715933499999</v>
          </cell>
          <cell r="BH71">
            <v>0.72316606710300002</v>
          </cell>
          <cell r="BI71">
            <v>7.8016772610700003E-2</v>
          </cell>
          <cell r="BJ71">
            <v>0.10983973214499999</v>
          </cell>
          <cell r="BK71">
            <v>0.830782354261</v>
          </cell>
          <cell r="BL71">
            <v>5.9377912643399998E-2</v>
          </cell>
          <cell r="BM71">
            <v>0.101903112578</v>
          </cell>
          <cell r="BN71">
            <v>0.83414505196699995</v>
          </cell>
          <cell r="BO71">
            <v>6.3951834503299998E-2</v>
          </cell>
          <cell r="BP71">
            <v>0.19719642466100001</v>
          </cell>
          <cell r="BQ71">
            <v>0.72100032085599997</v>
          </cell>
          <cell r="BR71">
            <v>8.1803253531600006E-2</v>
          </cell>
          <cell r="BS71">
            <v>0.18402653368899999</v>
          </cell>
          <cell r="BT71">
            <v>0.72770994720799997</v>
          </cell>
          <cell r="BU71">
            <v>8.8263518151999995E-2</v>
          </cell>
          <cell r="BV71">
            <v>0.16961823114399999</v>
          </cell>
          <cell r="BW71">
            <v>0.76154870528600005</v>
          </cell>
          <cell r="BX71">
            <v>6.8833062618399998E-2</v>
          </cell>
          <cell r="BY71">
            <v>0.295978244374</v>
          </cell>
          <cell r="BZ71">
            <v>0.44310572845000001</v>
          </cell>
          <cell r="CA71">
            <v>0.26091602622400001</v>
          </cell>
          <cell r="CB71">
            <v>0.37461575711700001</v>
          </cell>
          <cell r="CC71">
            <v>0.31892614317000001</v>
          </cell>
          <cell r="CD71">
            <v>0.30645809876199998</v>
          </cell>
          <cell r="CE71">
            <v>0.223121946637</v>
          </cell>
          <cell r="CF71">
            <v>0.32659866225400003</v>
          </cell>
          <cell r="CG71">
            <v>0.450279390158</v>
          </cell>
          <cell r="CH71">
            <v>0.15032106930700001</v>
          </cell>
          <cell r="CI71">
            <v>0.379982659705</v>
          </cell>
          <cell r="CJ71">
            <v>0.46969627003699999</v>
          </cell>
          <cell r="CK71">
            <v>0.206114002799</v>
          </cell>
          <cell r="CL71">
            <v>0.34631263717299998</v>
          </cell>
          <cell r="CM71">
            <v>0.44757335907700002</v>
          </cell>
          <cell r="CN71">
            <v>0.168354738955</v>
          </cell>
          <cell r="CO71">
            <v>0.45711446752099999</v>
          </cell>
          <cell r="CP71">
            <v>0.374530792572</v>
          </cell>
          <cell r="CQ71">
            <v>0.26634867895499997</v>
          </cell>
          <cell r="CR71">
            <v>0.28707503472200002</v>
          </cell>
          <cell r="CS71">
            <v>0.44657628537100003</v>
          </cell>
          <cell r="CT71">
            <v>0.15925991786599999</v>
          </cell>
          <cell r="CU71">
            <v>0.43898814804800002</v>
          </cell>
          <cell r="CV71">
            <v>0.40175193313500002</v>
          </cell>
          <cell r="CW71">
            <v>0.25468746605300002</v>
          </cell>
          <cell r="CX71">
            <v>0.31584495194399997</v>
          </cell>
          <cell r="CY71">
            <v>0.42946758105100002</v>
          </cell>
          <cell r="CZ71">
            <v>0.21367254376799999</v>
          </cell>
          <cell r="DA71">
            <v>0.35110166186399999</v>
          </cell>
          <cell r="DB71">
            <v>0.43522579341700002</v>
          </cell>
          <cell r="DC71">
            <v>0.156278712569</v>
          </cell>
          <cell r="DD71">
            <v>0.268289006926</v>
          </cell>
          <cell r="DE71">
            <v>0.575432279554</v>
          </cell>
          <cell r="DF71">
            <v>0.32122351615099998</v>
          </cell>
          <cell r="DG71">
            <v>0.45010245656800002</v>
          </cell>
          <cell r="DH71">
            <v>0.22867402633</v>
          </cell>
          <cell r="DI71">
            <v>0.44576291947399999</v>
          </cell>
          <cell r="DJ71">
            <v>0.35735804832700002</v>
          </cell>
          <cell r="DK71">
            <v>0.19687903124799999</v>
          </cell>
          <cell r="DL71">
            <v>0.33377549829300002</v>
          </cell>
          <cell r="DM71">
            <v>0.111209312388</v>
          </cell>
          <cell r="DN71">
            <v>0.55501518692399998</v>
          </cell>
          <cell r="DO71">
            <v>0.11663745295</v>
          </cell>
          <cell r="DP71">
            <v>0.48758112903200002</v>
          </cell>
          <cell r="DQ71">
            <v>0.39578141706600001</v>
          </cell>
          <cell r="DR71">
            <v>0.36247569926000001</v>
          </cell>
          <cell r="DS71">
            <v>0.15072930509400001</v>
          </cell>
          <cell r="DT71">
            <v>0.486794994694</v>
          </cell>
          <cell r="DU71">
            <v>0.127181814325</v>
          </cell>
          <cell r="DV71">
            <v>0.53414876176799997</v>
          </cell>
          <cell r="DW71">
            <v>0.338669422956</v>
          </cell>
          <cell r="DX71">
            <v>0.38076265303599999</v>
          </cell>
          <cell r="DY71">
            <v>0.20062243203899999</v>
          </cell>
          <cell r="DZ71">
            <v>0.41861491397400002</v>
          </cell>
          <cell r="EA71">
            <v>0.58148663345100005</v>
          </cell>
          <cell r="EB71">
            <v>0.117653951879</v>
          </cell>
          <cell r="EC71">
            <v>0.30085941371899999</v>
          </cell>
          <cell r="ED71">
            <v>0.44900079872100002</v>
          </cell>
          <cell r="EE71">
            <v>0.23066514120699999</v>
          </cell>
          <cell r="EF71">
            <v>0.32033405912099999</v>
          </cell>
          <cell r="EG71">
            <v>0.116732147493</v>
          </cell>
          <cell r="EH71">
            <v>0.46374597700199999</v>
          </cell>
          <cell r="EI71">
            <v>0.419521874553</v>
          </cell>
          <cell r="EJ71">
            <v>0.14378637546299999</v>
          </cell>
          <cell r="EK71">
            <v>0.497979432163</v>
          </cell>
          <cell r="EL71">
            <v>0.35823419142200003</v>
          </cell>
          <cell r="EM71">
            <v>0.43263573322799997</v>
          </cell>
          <cell r="EN71">
            <v>0.247971416266</v>
          </cell>
          <cell r="EO71">
            <v>0.31939284955399999</v>
          </cell>
          <cell r="EP71">
            <v>5.9920689279499999E-2</v>
          </cell>
          <cell r="EQ71">
            <v>0.17909257884499999</v>
          </cell>
          <cell r="ER71">
            <v>0.62822860275000003</v>
          </cell>
          <cell r="ES71">
            <v>3.9969205488299998E-2</v>
          </cell>
          <cell r="ET71">
            <v>2.2455040283200001E-2</v>
          </cell>
          <cell r="EU71">
            <v>1.60713957461E-2</v>
          </cell>
          <cell r="EV71">
            <v>3.6581284564700001E-2</v>
          </cell>
          <cell r="EW71">
            <v>1.7681202091699998E-2</v>
          </cell>
          <cell r="EX71">
            <v>0.34243893240009771</v>
          </cell>
          <cell r="EY71">
            <v>0.6348905764988384</v>
          </cell>
          <cell r="EZ71">
            <v>0.1955762060012104</v>
          </cell>
          <cell r="FA71">
            <v>0.11020440036702263</v>
          </cell>
          <cell r="FB71">
            <v>0</v>
          </cell>
          <cell r="FC71">
            <v>5.932881713292857E-2</v>
          </cell>
          <cell r="FD71">
            <v>0.14686272639888731</v>
          </cell>
          <cell r="FE71" t="str">
            <v>Conservative</v>
          </cell>
          <cell r="FF71" t="str">
            <v>Conservative</v>
          </cell>
          <cell r="FH71">
            <v>0.853517679074</v>
          </cell>
          <cell r="FI71">
            <v>0.14642202611300001</v>
          </cell>
          <cell r="FJ71">
            <v>5.9072525714899998E-5</v>
          </cell>
          <cell r="FK71">
            <v>1.8897451754799999E-7</v>
          </cell>
          <cell r="FL71">
            <v>1.02796735625E-6</v>
          </cell>
          <cell r="FM71">
            <v>4.9030023627800001E-10</v>
          </cell>
          <cell r="FN71">
            <v>4.85501949376E-9</v>
          </cell>
        </row>
        <row r="72">
          <cell r="B72" t="str">
            <v>E14000577</v>
          </cell>
          <cell r="C72" t="str">
            <v>Mark</v>
          </cell>
          <cell r="D72" t="str">
            <v>Fletcher</v>
          </cell>
          <cell r="E72" t="str">
            <v>Conservative</v>
          </cell>
          <cell r="F72">
            <v>5299</v>
          </cell>
          <cell r="G72" t="str">
            <v>Leave</v>
          </cell>
          <cell r="H72">
            <v>0.40788492800000009</v>
          </cell>
          <cell r="I72">
            <v>179</v>
          </cell>
          <cell r="J72" t="str">
            <v>East Midlands</v>
          </cell>
          <cell r="K72">
            <v>2019</v>
          </cell>
          <cell r="L72" t="str">
            <v>Labour</v>
          </cell>
          <cell r="M72">
            <v>74295</v>
          </cell>
          <cell r="N72">
            <v>0.221778198802</v>
          </cell>
          <cell r="O72">
            <v>0.32601155020400002</v>
          </cell>
          <cell r="P72">
            <v>2.3108987805000002E-2</v>
          </cell>
          <cell r="Q72">
            <v>4.2599503217799997E-2</v>
          </cell>
          <cell r="R72">
            <v>1.5727346573200001E-2</v>
          </cell>
          <cell r="S72">
            <v>3.7365789800500001E-4</v>
          </cell>
          <cell r="T72">
            <v>8.4978285602600005E-3</v>
          </cell>
          <cell r="U72">
            <v>0.361902926653</v>
          </cell>
          <cell r="V72" t="str">
            <v>Labour</v>
          </cell>
          <cell r="W72">
            <v>0.31999076251000003</v>
          </cell>
          <cell r="X72">
            <v>0.407113596247</v>
          </cell>
          <cell r="Y72">
            <v>0.27289564095699997</v>
          </cell>
          <cell r="Z72">
            <v>0.37340349343000001</v>
          </cell>
          <cell r="AA72">
            <v>0.37769417298800001</v>
          </cell>
          <cell r="AB72">
            <v>0.24890233329600001</v>
          </cell>
          <cell r="AC72">
            <v>0.301348973563</v>
          </cell>
          <cell r="AD72">
            <v>0.46544413142699997</v>
          </cell>
          <cell r="AE72">
            <v>0.23320689472299999</v>
          </cell>
          <cell r="AF72">
            <v>0.30688741507099998</v>
          </cell>
          <cell r="AG72">
            <v>0.44482211784800002</v>
          </cell>
          <cell r="AH72">
            <v>0.24829046679399999</v>
          </cell>
          <cell r="AI72">
            <v>0.28780812773199999</v>
          </cell>
          <cell r="AJ72">
            <v>0.39427989319500001</v>
          </cell>
          <cell r="AK72">
            <v>0.31791197878600003</v>
          </cell>
          <cell r="AL72">
            <v>0.30561693231300002</v>
          </cell>
          <cell r="AM72">
            <v>0.465099451286</v>
          </cell>
          <cell r="AN72">
            <v>0.229283616114</v>
          </cell>
          <cell r="AO72">
            <v>0.28182865970799997</v>
          </cell>
          <cell r="AP72">
            <v>0.44144729751099998</v>
          </cell>
          <cell r="AQ72">
            <v>0.27672404249400001</v>
          </cell>
          <cell r="AR72">
            <v>0.39818117952600002</v>
          </cell>
          <cell r="AS72">
            <v>0.360244317313</v>
          </cell>
          <cell r="AT72">
            <v>0.24157450287400001</v>
          </cell>
          <cell r="AU72">
            <v>0.34631579816399999</v>
          </cell>
          <cell r="AV72">
            <v>0.35865507579</v>
          </cell>
          <cell r="AW72">
            <v>0.29502912575899998</v>
          </cell>
          <cell r="AX72">
            <v>0.37781047769600001</v>
          </cell>
          <cell r="AY72">
            <v>0.38140973059</v>
          </cell>
          <cell r="AZ72">
            <v>0.24077979142799999</v>
          </cell>
          <cell r="BA72">
            <v>0.38743374970599997</v>
          </cell>
          <cell r="BB72">
            <v>0.32933240439200001</v>
          </cell>
          <cell r="BC72">
            <v>0.28323384561600001</v>
          </cell>
          <cell r="BD72">
            <v>0.35195082033399999</v>
          </cell>
          <cell r="BE72">
            <v>0.33354277099500002</v>
          </cell>
          <cell r="BF72">
            <v>0.31450640838400001</v>
          </cell>
          <cell r="BG72">
            <v>0.18722680121099999</v>
          </cell>
          <cell r="BH72">
            <v>0.72788204317899996</v>
          </cell>
          <cell r="BI72">
            <v>8.48911553239E-2</v>
          </cell>
          <cell r="BJ72">
            <v>0.121434488521</v>
          </cell>
          <cell r="BK72">
            <v>0.81288818704599997</v>
          </cell>
          <cell r="BL72">
            <v>6.5677324145800006E-2</v>
          </cell>
          <cell r="BM72">
            <v>0.109729909778</v>
          </cell>
          <cell r="BN72">
            <v>0.82220037882200003</v>
          </cell>
          <cell r="BO72">
            <v>6.8069711112699993E-2</v>
          </cell>
          <cell r="BP72">
            <v>0.190848332372</v>
          </cell>
          <cell r="BQ72">
            <v>0.722020614314</v>
          </cell>
          <cell r="BR72">
            <v>8.7131053027600006E-2</v>
          </cell>
          <cell r="BS72">
            <v>0.17847432173700001</v>
          </cell>
          <cell r="BT72">
            <v>0.73135496602899996</v>
          </cell>
          <cell r="BU72">
            <v>9.0170711947099996E-2</v>
          </cell>
          <cell r="BV72">
            <v>0.16144959701600001</v>
          </cell>
          <cell r="BW72">
            <v>0.76499185823799998</v>
          </cell>
          <cell r="BX72">
            <v>7.3558544459899997E-2</v>
          </cell>
          <cell r="BY72">
            <v>0.34935841139500001</v>
          </cell>
          <cell r="BZ72">
            <v>0.382760187508</v>
          </cell>
          <cell r="CA72">
            <v>0.26788140081099998</v>
          </cell>
          <cell r="CB72">
            <v>0.27839000661399999</v>
          </cell>
          <cell r="CC72">
            <v>0.43159717470300002</v>
          </cell>
          <cell r="CD72">
            <v>0.29001281839600002</v>
          </cell>
          <cell r="CE72">
            <v>0.21747739937300001</v>
          </cell>
          <cell r="CF72">
            <v>0.31427978331700002</v>
          </cell>
          <cell r="CG72">
            <v>0.468242817024</v>
          </cell>
          <cell r="CH72">
            <v>0.14740480004100001</v>
          </cell>
          <cell r="CI72">
            <v>0.36957390951800001</v>
          </cell>
          <cell r="CJ72">
            <v>0.48302129015400003</v>
          </cell>
          <cell r="CK72">
            <v>0.22535078343199999</v>
          </cell>
          <cell r="CL72">
            <v>0.31874999519199998</v>
          </cell>
          <cell r="CM72">
            <v>0.455899221089</v>
          </cell>
          <cell r="CN72">
            <v>0.18926086244000001</v>
          </cell>
          <cell r="CO72">
            <v>0.41909023394</v>
          </cell>
          <cell r="CP72">
            <v>0.39164890333399999</v>
          </cell>
          <cell r="CQ72">
            <v>0.26604071904799997</v>
          </cell>
          <cell r="CR72">
            <v>0.283157722753</v>
          </cell>
          <cell r="CS72">
            <v>0.45080155791199999</v>
          </cell>
          <cell r="CT72">
            <v>0.17707740531300001</v>
          </cell>
          <cell r="CU72">
            <v>0.41758964817400002</v>
          </cell>
          <cell r="CV72">
            <v>0.40533294622600002</v>
          </cell>
          <cell r="CW72">
            <v>0.25067688209</v>
          </cell>
          <cell r="CX72">
            <v>0.32524923130299999</v>
          </cell>
          <cell r="CY72">
            <v>0.42407388631999998</v>
          </cell>
          <cell r="CZ72">
            <v>0.20829485684099999</v>
          </cell>
          <cell r="DA72">
            <v>0.37101747244900002</v>
          </cell>
          <cell r="DB72">
            <v>0.42068767042299998</v>
          </cell>
          <cell r="DC72">
            <v>0.14755870278800001</v>
          </cell>
          <cell r="DD72">
            <v>0.28637266462200001</v>
          </cell>
          <cell r="DE72">
            <v>0.56606863230399995</v>
          </cell>
          <cell r="DF72">
            <v>0.30089381675499999</v>
          </cell>
          <cell r="DG72">
            <v>0.45819249857900002</v>
          </cell>
          <cell r="DH72">
            <v>0.24091368437999999</v>
          </cell>
          <cell r="DI72">
            <v>0.45289871970000001</v>
          </cell>
          <cell r="DJ72">
            <v>0.341450145865</v>
          </cell>
          <cell r="DK72">
            <v>0.20565113414799999</v>
          </cell>
          <cell r="DL72">
            <v>0.32407095778099998</v>
          </cell>
          <cell r="DM72">
            <v>0.11754090556299999</v>
          </cell>
          <cell r="DN72">
            <v>0.55838814123199998</v>
          </cell>
          <cell r="DO72">
            <v>0.12849142915100001</v>
          </cell>
          <cell r="DP72">
            <v>0.47254419396199998</v>
          </cell>
          <cell r="DQ72">
            <v>0.3989643766</v>
          </cell>
          <cell r="DR72">
            <v>0.413275023287</v>
          </cell>
          <cell r="DS72">
            <v>0.16421324536699999</v>
          </cell>
          <cell r="DT72">
            <v>0.422511731058</v>
          </cell>
          <cell r="DU72">
            <v>0.138246701917</v>
          </cell>
          <cell r="DV72">
            <v>0.51647471124599997</v>
          </cell>
          <cell r="DW72">
            <v>0.34527858655100002</v>
          </cell>
          <cell r="DX72">
            <v>0.35955700977400001</v>
          </cell>
          <cell r="DY72">
            <v>0.22362728411900001</v>
          </cell>
          <cell r="DZ72">
            <v>0.41681570582100003</v>
          </cell>
          <cell r="EA72">
            <v>0.55211698192299996</v>
          </cell>
          <cell r="EB72">
            <v>0.13425022679900001</v>
          </cell>
          <cell r="EC72">
            <v>0.31363279099199998</v>
          </cell>
          <cell r="ED72">
            <v>0.412971614539</v>
          </cell>
          <cell r="EE72">
            <v>0.251103791312</v>
          </cell>
          <cell r="EF72">
            <v>0.33592459386200002</v>
          </cell>
          <cell r="EG72">
            <v>0.115702508575</v>
          </cell>
          <cell r="EH72">
            <v>0.45354931774000001</v>
          </cell>
          <cell r="EI72">
            <v>0.43074817339900001</v>
          </cell>
          <cell r="EJ72">
            <v>0.16585760893099999</v>
          </cell>
          <cell r="EK72">
            <v>0.46120875763300001</v>
          </cell>
          <cell r="EL72">
            <v>0.37293363314900002</v>
          </cell>
          <cell r="EM72">
            <v>0.411996214704</v>
          </cell>
          <cell r="EN72">
            <v>0.26392960063499998</v>
          </cell>
          <cell r="EO72">
            <v>0.32407418437500002</v>
          </cell>
          <cell r="EP72">
            <v>5.5030188992200003E-2</v>
          </cell>
          <cell r="EQ72">
            <v>0.174001565124</v>
          </cell>
          <cell r="ER72">
            <v>0.63735242006899995</v>
          </cell>
          <cell r="ES72">
            <v>4.0110012240199999E-2</v>
          </cell>
          <cell r="ET72">
            <v>2.4634037626199999E-2</v>
          </cell>
          <cell r="EU72">
            <v>1.41666329437E-2</v>
          </cell>
          <cell r="EV72">
            <v>3.8741721253200002E-2</v>
          </cell>
          <cell r="EW72">
            <v>1.5963421464899999E-2</v>
          </cell>
          <cell r="EX72">
            <v>0.50906674069127322</v>
          </cell>
          <cell r="EY72">
            <v>0.47435674169532849</v>
          </cell>
          <cell r="EZ72">
            <v>0.35900561626540117</v>
          </cell>
          <cell r="FA72">
            <v>3.8290739692629194E-2</v>
          </cell>
          <cell r="FB72">
            <v>0</v>
          </cell>
          <cell r="FC72">
            <v>0.12834690234664112</v>
          </cell>
          <cell r="FD72">
            <v>0.15006112442587205</v>
          </cell>
          <cell r="FE72" t="str">
            <v>Conservative</v>
          </cell>
          <cell r="FF72" t="str">
            <v>Labour</v>
          </cell>
          <cell r="FH72">
            <v>0.11385877442099999</v>
          </cell>
          <cell r="FI72">
            <v>0.88613698556800002</v>
          </cell>
          <cell r="FJ72">
            <v>2.3103593208499999E-7</v>
          </cell>
          <cell r="FK72">
            <v>3.9429988383799997E-6</v>
          </cell>
          <cell r="FL72">
            <v>5.6279059805700002E-8</v>
          </cell>
          <cell r="FM72">
            <v>8.9472668624400004E-11</v>
          </cell>
          <cell r="FN72">
            <v>9.6068106910000008E-9</v>
          </cell>
        </row>
        <row r="73">
          <cell r="B73" t="str">
            <v>E14000578</v>
          </cell>
          <cell r="C73" t="str">
            <v>Mark</v>
          </cell>
          <cell r="D73" t="str">
            <v>Logan</v>
          </cell>
          <cell r="E73" t="str">
            <v>Conservative</v>
          </cell>
          <cell r="F73">
            <v>378</v>
          </cell>
          <cell r="G73" t="str">
            <v>Leave</v>
          </cell>
          <cell r="H73">
            <v>0.1622551940000001</v>
          </cell>
          <cell r="I73">
            <v>60</v>
          </cell>
          <cell r="J73" t="str">
            <v>North West</v>
          </cell>
          <cell r="K73">
            <v>2019</v>
          </cell>
          <cell r="L73" t="str">
            <v>Labour</v>
          </cell>
          <cell r="M73">
            <v>67564</v>
          </cell>
          <cell r="N73">
            <v>0.21204565929899999</v>
          </cell>
          <cell r="O73">
            <v>0.36716068451400002</v>
          </cell>
          <cell r="P73">
            <v>2.5246518257699999E-2</v>
          </cell>
          <cell r="Q73">
            <v>2.45875985097E-2</v>
          </cell>
          <cell r="R73">
            <v>1.6562594176399999E-2</v>
          </cell>
          <cell r="S73">
            <v>3.9894648381500001E-4</v>
          </cell>
          <cell r="T73">
            <v>3.3590191842199999E-3</v>
          </cell>
          <cell r="U73">
            <v>0.35063898197499999</v>
          </cell>
          <cell r="V73" t="str">
            <v>Labour</v>
          </cell>
          <cell r="W73">
            <v>0.31977376391500001</v>
          </cell>
          <cell r="X73">
            <v>0.45288358232999998</v>
          </cell>
          <cell r="Y73">
            <v>0.22734265615499999</v>
          </cell>
          <cell r="Z73">
            <v>0.36496071441299999</v>
          </cell>
          <cell r="AA73">
            <v>0.41433944812599999</v>
          </cell>
          <cell r="AB73">
            <v>0.22069983986</v>
          </cell>
          <cell r="AC73">
            <v>0.301861108707</v>
          </cell>
          <cell r="AD73">
            <v>0.50146662152699994</v>
          </cell>
          <cell r="AE73">
            <v>0.196672272166</v>
          </cell>
          <cell r="AF73">
            <v>0.29840400042300003</v>
          </cell>
          <cell r="AG73">
            <v>0.50406727200300006</v>
          </cell>
          <cell r="AH73">
            <v>0.19752872997400001</v>
          </cell>
          <cell r="AI73">
            <v>0.28340642605999999</v>
          </cell>
          <cell r="AJ73">
            <v>0.44685450961000001</v>
          </cell>
          <cell r="AK73">
            <v>0.269739066729</v>
          </cell>
          <cell r="AL73">
            <v>0.302957388996</v>
          </cell>
          <cell r="AM73">
            <v>0.50606584690500001</v>
          </cell>
          <cell r="AN73">
            <v>0.19097676649799999</v>
          </cell>
          <cell r="AO73">
            <v>0.27373785255900002</v>
          </cell>
          <cell r="AP73">
            <v>0.49376423049500001</v>
          </cell>
          <cell r="AQ73">
            <v>0.232497919346</v>
          </cell>
          <cell r="AR73">
            <v>0.38644475685200003</v>
          </cell>
          <cell r="AS73">
            <v>0.40668117606100002</v>
          </cell>
          <cell r="AT73">
            <v>0.20687406948600001</v>
          </cell>
          <cell r="AU73">
            <v>0.34099779621800003</v>
          </cell>
          <cell r="AV73">
            <v>0.40204538607099999</v>
          </cell>
          <cell r="AW73">
            <v>0.25695682010999998</v>
          </cell>
          <cell r="AX73">
            <v>0.30975001007800002</v>
          </cell>
          <cell r="AY73">
            <v>0.51208958900599999</v>
          </cell>
          <cell r="AZ73">
            <v>0.17816040331499999</v>
          </cell>
          <cell r="BA73">
            <v>0.38301943965000002</v>
          </cell>
          <cell r="BB73">
            <v>0.36693248225300001</v>
          </cell>
          <cell r="BC73">
            <v>0.25004808049600002</v>
          </cell>
          <cell r="BD73">
            <v>0.34413629161600001</v>
          </cell>
          <cell r="BE73">
            <v>0.38621883176999999</v>
          </cell>
          <cell r="BF73">
            <v>0.26964487901400003</v>
          </cell>
          <cell r="BG73">
            <v>0.20015891438799999</v>
          </cell>
          <cell r="BH73">
            <v>0.72427313709600005</v>
          </cell>
          <cell r="BI73">
            <v>7.5567950914899998E-2</v>
          </cell>
          <cell r="BJ73">
            <v>0.12948595134900001</v>
          </cell>
          <cell r="BK73">
            <v>0.81197017326700005</v>
          </cell>
          <cell r="BL73">
            <v>5.8543877783700002E-2</v>
          </cell>
          <cell r="BM73">
            <v>0.12092626814599999</v>
          </cell>
          <cell r="BN73">
            <v>0.81348525025200003</v>
          </cell>
          <cell r="BO73">
            <v>6.5588484001099998E-2</v>
          </cell>
          <cell r="BP73">
            <v>0.20130588179700001</v>
          </cell>
          <cell r="BQ73">
            <v>0.71731566970799998</v>
          </cell>
          <cell r="BR73">
            <v>8.13784508943E-2</v>
          </cell>
          <cell r="BS73">
            <v>0.18913825119300001</v>
          </cell>
          <cell r="BT73">
            <v>0.72582854983900003</v>
          </cell>
          <cell r="BU73">
            <v>8.5033201366899999E-2</v>
          </cell>
          <cell r="BV73">
            <v>0.16730146422700001</v>
          </cell>
          <cell r="BW73">
            <v>0.76606081455999997</v>
          </cell>
          <cell r="BX73">
            <v>6.6637723612900004E-2</v>
          </cell>
          <cell r="BY73">
            <v>0.38714754583799998</v>
          </cell>
          <cell r="BZ73">
            <v>0.37282621357700002</v>
          </cell>
          <cell r="CA73">
            <v>0.240026242985</v>
          </cell>
          <cell r="CB73">
            <v>0.29263595201600001</v>
          </cell>
          <cell r="CC73">
            <v>0.427013844373</v>
          </cell>
          <cell r="CD73">
            <v>0.28035020601100002</v>
          </cell>
          <cell r="CE73">
            <v>0.20690112081699999</v>
          </cell>
          <cell r="CF73">
            <v>0.28743630691299998</v>
          </cell>
          <cell r="CG73">
            <v>0.50566257466999998</v>
          </cell>
          <cell r="CH73">
            <v>0.171320874737</v>
          </cell>
          <cell r="CI73">
            <v>0.32391857581700001</v>
          </cell>
          <cell r="CJ73">
            <v>0.50476055184599999</v>
          </cell>
          <cell r="CK73">
            <v>0.25076263828500001</v>
          </cell>
          <cell r="CL73">
            <v>0.29237334372399998</v>
          </cell>
          <cell r="CM73">
            <v>0.45686402039099999</v>
          </cell>
          <cell r="CN73">
            <v>0.212816356979</v>
          </cell>
          <cell r="CO73">
            <v>0.39085085398000002</v>
          </cell>
          <cell r="CP73">
            <v>0.39633279144099998</v>
          </cell>
          <cell r="CQ73">
            <v>0.27596237775100002</v>
          </cell>
          <cell r="CR73">
            <v>0.27966858020300001</v>
          </cell>
          <cell r="CS73">
            <v>0.44436904444500003</v>
          </cell>
          <cell r="CT73">
            <v>0.20870406278500001</v>
          </cell>
          <cell r="CU73">
            <v>0.385324695592</v>
          </cell>
          <cell r="CV73">
            <v>0.405971244023</v>
          </cell>
          <cell r="CW73">
            <v>0.28160653805300001</v>
          </cell>
          <cell r="CX73">
            <v>0.29761148115300001</v>
          </cell>
          <cell r="CY73">
            <v>0.42078198319299998</v>
          </cell>
          <cell r="CZ73">
            <v>0.21310279409300001</v>
          </cell>
          <cell r="DA73">
            <v>0.36746306565800002</v>
          </cell>
          <cell r="DB73">
            <v>0.41943414264899997</v>
          </cell>
          <cell r="DC73">
            <v>0.17368227910199999</v>
          </cell>
          <cell r="DD73">
            <v>0.26478521846399999</v>
          </cell>
          <cell r="DE73">
            <v>0.56153250483399997</v>
          </cell>
          <cell r="DF73">
            <v>0.362740591329</v>
          </cell>
          <cell r="DG73">
            <v>0.374050077383</v>
          </cell>
          <cell r="DH73">
            <v>0.263209333687</v>
          </cell>
          <cell r="DI73">
            <v>0.40260190567100002</v>
          </cell>
          <cell r="DJ73">
            <v>0.38446210388099999</v>
          </cell>
          <cell r="DK73">
            <v>0.21293599284699999</v>
          </cell>
          <cell r="DL73">
            <v>0.33904287294000002</v>
          </cell>
          <cell r="DM73">
            <v>0.115132761532</v>
          </cell>
          <cell r="DN73">
            <v>0.54582436429699999</v>
          </cell>
          <cell r="DO73">
            <v>0.143976415267</v>
          </cell>
          <cell r="DP73">
            <v>0.46233800353299997</v>
          </cell>
          <cell r="DQ73">
            <v>0.3936855836</v>
          </cell>
          <cell r="DR73">
            <v>0.38200425409099997</v>
          </cell>
          <cell r="DS73">
            <v>0.16906120538899999</v>
          </cell>
          <cell r="DT73">
            <v>0.44893454292000001</v>
          </cell>
          <cell r="DU73">
            <v>0.17001417851</v>
          </cell>
          <cell r="DV73">
            <v>0.46063245679199999</v>
          </cell>
          <cell r="DW73">
            <v>0.36935336709700001</v>
          </cell>
          <cell r="DX73">
            <v>0.38406102895999999</v>
          </cell>
          <cell r="DY73">
            <v>0.200327104403</v>
          </cell>
          <cell r="DZ73">
            <v>0.41561186903699998</v>
          </cell>
          <cell r="EA73">
            <v>0.53947444249099996</v>
          </cell>
          <cell r="EB73">
            <v>0.137055966049</v>
          </cell>
          <cell r="EC73">
            <v>0.32346959386000002</v>
          </cell>
          <cell r="ED73">
            <v>0.41048237598600001</v>
          </cell>
          <cell r="EE73">
            <v>0.24509939849099999</v>
          </cell>
          <cell r="EF73">
            <v>0.344418227922</v>
          </cell>
          <cell r="EG73">
            <v>0.136375592047</v>
          </cell>
          <cell r="EH73">
            <v>0.42736577234899997</v>
          </cell>
          <cell r="EI73">
            <v>0.436258638004</v>
          </cell>
          <cell r="EJ73">
            <v>0.18174738418200001</v>
          </cell>
          <cell r="EK73">
            <v>0.44036728153100002</v>
          </cell>
          <cell r="EL73">
            <v>0.37788533668699997</v>
          </cell>
          <cell r="EM73">
            <v>0.440502150792</v>
          </cell>
          <cell r="EN73">
            <v>0.242542745339</v>
          </cell>
          <cell r="EO73">
            <v>0.316955106268</v>
          </cell>
          <cell r="EP73">
            <v>5.85279950713E-2</v>
          </cell>
          <cell r="EQ73">
            <v>0.183127328309</v>
          </cell>
          <cell r="ER73">
            <v>0.62274984566400005</v>
          </cell>
          <cell r="ES73">
            <v>4.44722741214E-2</v>
          </cell>
          <cell r="ET73">
            <v>2.69785434365E-2</v>
          </cell>
          <cell r="EU73">
            <v>1.5718614875500001E-2</v>
          </cell>
          <cell r="EV73">
            <v>3.7537417207400003E-2</v>
          </cell>
          <cell r="EW73">
            <v>1.0887983714499999E-2</v>
          </cell>
          <cell r="EX73">
            <v>0.56320327948569071</v>
          </cell>
          <cell r="EY73">
            <v>0.4536458811644779</v>
          </cell>
          <cell r="EZ73">
            <v>0.44496739829185417</v>
          </cell>
          <cell r="FA73">
            <v>4.2405179538984296E-2</v>
          </cell>
          <cell r="FB73">
            <v>0</v>
          </cell>
          <cell r="FC73">
            <v>5.8981541004683627E-2</v>
          </cell>
          <cell r="FD73">
            <v>0.11823588119383655</v>
          </cell>
          <cell r="FE73" t="str">
            <v>Conservative</v>
          </cell>
          <cell r="FF73" t="str">
            <v>Labour</v>
          </cell>
          <cell r="FH73">
            <v>4.2007917434299998E-2</v>
          </cell>
          <cell r="FI73">
            <v>0.95799187028900001</v>
          </cell>
          <cell r="FJ73">
            <v>1.0115990516500001E-7</v>
          </cell>
          <cell r="FK73">
            <v>9.0499867343500001E-8</v>
          </cell>
          <cell r="FL73">
            <v>2.0147237960100002E-8</v>
          </cell>
          <cell r="FM73">
            <v>2.8632493906699999E-11</v>
          </cell>
          <cell r="FN73">
            <v>4.4140706607300001E-10</v>
          </cell>
        </row>
        <row r="74">
          <cell r="B74" t="str">
            <v>E14000579</v>
          </cell>
          <cell r="C74" t="str">
            <v>Yasmin</v>
          </cell>
          <cell r="D74" t="str">
            <v>Qureshi</v>
          </cell>
          <cell r="E74" t="str">
            <v>Labour</v>
          </cell>
          <cell r="F74">
            <v>7598</v>
          </cell>
          <cell r="G74" t="str">
            <v>Leave</v>
          </cell>
          <cell r="H74">
            <v>0.26055348600000006</v>
          </cell>
          <cell r="I74">
            <v>38</v>
          </cell>
          <cell r="J74" t="str">
            <v>North West</v>
          </cell>
          <cell r="K74">
            <v>2010</v>
          </cell>
          <cell r="L74" t="str">
            <v>Conservative</v>
          </cell>
          <cell r="M74">
            <v>69164</v>
          </cell>
          <cell r="N74">
            <v>0.15534247454399999</v>
          </cell>
          <cell r="O74">
            <v>0.38075207954099999</v>
          </cell>
          <cell r="P74">
            <v>2.0934007251599999E-2</v>
          </cell>
          <cell r="Q74">
            <v>3.0393412936100001E-2</v>
          </cell>
          <cell r="R74">
            <v>1.7186610301999999E-2</v>
          </cell>
          <cell r="S74">
            <v>4.1261375563300001E-4</v>
          </cell>
          <cell r="T74">
            <v>3.74364469729E-3</v>
          </cell>
          <cell r="U74">
            <v>0.39123515404499998</v>
          </cell>
          <cell r="V74" t="str">
            <v>Labour</v>
          </cell>
          <cell r="W74">
            <v>0.29165288650100002</v>
          </cell>
          <cell r="X74">
            <v>0.475132511742</v>
          </cell>
          <cell r="Y74">
            <v>0.233214598829</v>
          </cell>
          <cell r="Z74">
            <v>0.32584656401500001</v>
          </cell>
          <cell r="AA74">
            <v>0.43209389973700002</v>
          </cell>
          <cell r="AB74">
            <v>0.24205953331999999</v>
          </cell>
          <cell r="AC74">
            <v>0.274608640839</v>
          </cell>
          <cell r="AD74">
            <v>0.51576796423399995</v>
          </cell>
          <cell r="AE74">
            <v>0.20962339199999999</v>
          </cell>
          <cell r="AF74">
            <v>0.26521378585700001</v>
          </cell>
          <cell r="AG74">
            <v>0.53004574578100005</v>
          </cell>
          <cell r="AH74">
            <v>0.20474046543400001</v>
          </cell>
          <cell r="AI74">
            <v>0.255218326941</v>
          </cell>
          <cell r="AJ74">
            <v>0.46528366824200001</v>
          </cell>
          <cell r="AK74">
            <v>0.27949800189000001</v>
          </cell>
          <cell r="AL74">
            <v>0.27333323897900003</v>
          </cell>
          <cell r="AM74">
            <v>0.52286405735999997</v>
          </cell>
          <cell r="AN74">
            <v>0.203802700734</v>
          </cell>
          <cell r="AO74">
            <v>0.24870036721300001</v>
          </cell>
          <cell r="AP74">
            <v>0.50988637037399998</v>
          </cell>
          <cell r="AQ74">
            <v>0.24141325948600001</v>
          </cell>
          <cell r="AR74">
            <v>0.34681882326800001</v>
          </cell>
          <cell r="AS74">
            <v>0.43161721129899999</v>
          </cell>
          <cell r="AT74">
            <v>0.221563962506</v>
          </cell>
          <cell r="AU74">
            <v>0.30292428085799999</v>
          </cell>
          <cell r="AV74">
            <v>0.42675778650899998</v>
          </cell>
          <cell r="AW74">
            <v>0.27031792970500002</v>
          </cell>
          <cell r="AX74">
            <v>0.27780098557400001</v>
          </cell>
          <cell r="AY74">
            <v>0.53210038094099998</v>
          </cell>
          <cell r="AZ74">
            <v>0.190098630558</v>
          </cell>
          <cell r="BA74">
            <v>0.34542154101400002</v>
          </cell>
          <cell r="BB74">
            <v>0.38784485002800001</v>
          </cell>
          <cell r="BC74">
            <v>0.26673360603099999</v>
          </cell>
          <cell r="BD74">
            <v>0.31784973915499998</v>
          </cell>
          <cell r="BE74">
            <v>0.40142550719800002</v>
          </cell>
          <cell r="BF74">
            <v>0.28072475071899999</v>
          </cell>
          <cell r="BG74">
            <v>0.19837651615900001</v>
          </cell>
          <cell r="BH74">
            <v>0.721946730737</v>
          </cell>
          <cell r="BI74">
            <v>7.9676750175899994E-2</v>
          </cell>
          <cell r="BJ74">
            <v>0.13929679909100001</v>
          </cell>
          <cell r="BK74">
            <v>0.79709901265100003</v>
          </cell>
          <cell r="BL74">
            <v>6.3604185329699997E-2</v>
          </cell>
          <cell r="BM74">
            <v>0.127694566101</v>
          </cell>
          <cell r="BN74">
            <v>0.79912300017899995</v>
          </cell>
          <cell r="BO74">
            <v>7.3182430792500003E-2</v>
          </cell>
          <cell r="BP74">
            <v>0.203404241273</v>
          </cell>
          <cell r="BQ74">
            <v>0.70820909662099996</v>
          </cell>
          <cell r="BR74">
            <v>8.8386659178300006E-2</v>
          </cell>
          <cell r="BS74">
            <v>0.19256323933399999</v>
          </cell>
          <cell r="BT74">
            <v>0.71827903100900004</v>
          </cell>
          <cell r="BU74">
            <v>8.9157726728799999E-2</v>
          </cell>
          <cell r="BV74">
            <v>0.165078171734</v>
          </cell>
          <cell r="BW74">
            <v>0.76351202052400002</v>
          </cell>
          <cell r="BX74">
            <v>7.1409804814500003E-2</v>
          </cell>
          <cell r="BY74">
            <v>0.39917057939</v>
          </cell>
          <cell r="BZ74">
            <v>0.34872663370700002</v>
          </cell>
          <cell r="CA74">
            <v>0.252102783976</v>
          </cell>
          <cell r="CB74">
            <v>0.26586315380199999</v>
          </cell>
          <cell r="CC74">
            <v>0.44402918016699999</v>
          </cell>
          <cell r="CD74">
            <v>0.29010766310300001</v>
          </cell>
          <cell r="CE74">
            <v>0.204297216655</v>
          </cell>
          <cell r="CF74">
            <v>0.29229891422100002</v>
          </cell>
          <cell r="CG74">
            <v>0.50340386619699995</v>
          </cell>
          <cell r="CH74">
            <v>0.17587992817299999</v>
          </cell>
          <cell r="CI74">
            <v>0.31167420418699998</v>
          </cell>
          <cell r="CJ74">
            <v>0.51244586471300002</v>
          </cell>
          <cell r="CK74">
            <v>0.25679778628299998</v>
          </cell>
          <cell r="CL74">
            <v>0.27777424700800002</v>
          </cell>
          <cell r="CM74">
            <v>0.46542796378200002</v>
          </cell>
          <cell r="CN74">
            <v>0.224292875196</v>
          </cell>
          <cell r="CO74">
            <v>0.36648357236399998</v>
          </cell>
          <cell r="CP74">
            <v>0.409223549513</v>
          </cell>
          <cell r="CQ74">
            <v>0.28187027747900001</v>
          </cell>
          <cell r="CR74">
            <v>0.27366638025399997</v>
          </cell>
          <cell r="CS74">
            <v>0.44446333933999999</v>
          </cell>
          <cell r="CT74">
            <v>0.214841301905</v>
          </cell>
          <cell r="CU74">
            <v>0.37330396462400001</v>
          </cell>
          <cell r="CV74">
            <v>0.41185473054299998</v>
          </cell>
          <cell r="CW74">
            <v>0.27805377328600001</v>
          </cell>
          <cell r="CX74">
            <v>0.30183680109799998</v>
          </cell>
          <cell r="CY74">
            <v>0.42010942268899998</v>
          </cell>
          <cell r="CZ74">
            <v>0.21155684596499999</v>
          </cell>
          <cell r="DA74">
            <v>0.36611033591199998</v>
          </cell>
          <cell r="DB74">
            <v>0.42233281519499999</v>
          </cell>
          <cell r="DC74">
            <v>0.17791501652899999</v>
          </cell>
          <cell r="DD74">
            <v>0.26747246526500001</v>
          </cell>
          <cell r="DE74">
            <v>0.55461251527800004</v>
          </cell>
          <cell r="DF74">
            <v>0.33376563239399998</v>
          </cell>
          <cell r="DG74">
            <v>0.37821651014899998</v>
          </cell>
          <cell r="DH74">
            <v>0.28801785453000001</v>
          </cell>
          <cell r="DI74">
            <v>0.415171248587</v>
          </cell>
          <cell r="DJ74">
            <v>0.35395378383199999</v>
          </cell>
          <cell r="DK74">
            <v>0.23087496465400001</v>
          </cell>
          <cell r="DL74">
            <v>0.33485421283799999</v>
          </cell>
          <cell r="DM74">
            <v>0.119175372589</v>
          </cell>
          <cell r="DN74">
            <v>0.54597041167399996</v>
          </cell>
          <cell r="DO74">
            <v>0.154741437806</v>
          </cell>
          <cell r="DP74">
            <v>0.45022367094600002</v>
          </cell>
          <cell r="DQ74">
            <v>0.39503488832099998</v>
          </cell>
          <cell r="DR74">
            <v>0.37112691791000002</v>
          </cell>
          <cell r="DS74">
            <v>0.18018753847800001</v>
          </cell>
          <cell r="DT74">
            <v>0.44868554068400002</v>
          </cell>
          <cell r="DU74">
            <v>0.184287487635</v>
          </cell>
          <cell r="DV74">
            <v>0.43775526837099998</v>
          </cell>
          <cell r="DW74">
            <v>0.37795724106700002</v>
          </cell>
          <cell r="DX74">
            <v>0.37435250280600002</v>
          </cell>
          <cell r="DY74">
            <v>0.21191105574499999</v>
          </cell>
          <cell r="DZ74">
            <v>0.41373643852100001</v>
          </cell>
          <cell r="EA74">
            <v>0.51903880341300002</v>
          </cell>
          <cell r="EB74">
            <v>0.148028795937</v>
          </cell>
          <cell r="EC74">
            <v>0.33293239772299998</v>
          </cell>
          <cell r="ED74">
            <v>0.38956238799199999</v>
          </cell>
          <cell r="EE74">
            <v>0.25058894221</v>
          </cell>
          <cell r="EF74">
            <v>0.35984866687099998</v>
          </cell>
          <cell r="EG74">
            <v>0.142223418622</v>
          </cell>
          <cell r="EH74">
            <v>0.41356614604500003</v>
          </cell>
          <cell r="EI74">
            <v>0.44421043240500002</v>
          </cell>
          <cell r="EJ74">
            <v>0.20023108667100001</v>
          </cell>
          <cell r="EK74">
            <v>0.41251401427700002</v>
          </cell>
          <cell r="EL74">
            <v>0.38725489612399999</v>
          </cell>
          <cell r="EM74">
            <v>0.419752437752</v>
          </cell>
          <cell r="EN74">
            <v>0.25533361610200001</v>
          </cell>
          <cell r="EO74">
            <v>0.32491394321900002</v>
          </cell>
          <cell r="EP74">
            <v>5.84432534923E-2</v>
          </cell>
          <cell r="EQ74">
            <v>0.18550339443899999</v>
          </cell>
          <cell r="ER74">
            <v>0.613363741603</v>
          </cell>
          <cell r="ES74">
            <v>4.7171453046199997E-2</v>
          </cell>
          <cell r="ET74">
            <v>2.9662659317599999E-2</v>
          </cell>
          <cell r="EU74">
            <v>1.49400990402E-2</v>
          </cell>
          <cell r="EV74">
            <v>4.2870541670799997E-2</v>
          </cell>
          <cell r="EW74">
            <v>8.0448544639200002E-3</v>
          </cell>
          <cell r="EX74">
            <v>0.62340811382648031</v>
          </cell>
          <cell r="EY74">
            <v>0.34277411092503202</v>
          </cell>
          <cell r="EZ74">
            <v>0.52989853216431881</v>
          </cell>
          <cell r="FA74">
            <v>3.475027090927002E-2</v>
          </cell>
          <cell r="FB74">
            <v>0</v>
          </cell>
          <cell r="FC74">
            <v>9.2577086001379177E-2</v>
          </cell>
          <cell r="FD74">
            <v>9.3509581662161501E-2</v>
          </cell>
          <cell r="FE74" t="str">
            <v>Labour</v>
          </cell>
          <cell r="FF74" t="str">
            <v>Labour</v>
          </cell>
          <cell r="FH74">
            <v>3.3918053068800001E-3</v>
          </cell>
          <cell r="FI74">
            <v>0.99660807106799998</v>
          </cell>
          <cell r="FJ74">
            <v>1.85140790924E-8</v>
          </cell>
          <cell r="FK74">
            <v>9.6245928058500004E-8</v>
          </cell>
          <cell r="FL74">
            <v>8.6813097159000008E-9</v>
          </cell>
          <cell r="FM74">
            <v>9.3107088926700006E-12</v>
          </cell>
          <cell r="FN74">
            <v>1.74398620103E-10</v>
          </cell>
        </row>
        <row r="75">
          <cell r="B75" t="str">
            <v>E14000580</v>
          </cell>
          <cell r="C75" t="str">
            <v>Chris</v>
          </cell>
          <cell r="D75" t="str">
            <v>Green</v>
          </cell>
          <cell r="E75" t="str">
            <v>Conservative</v>
          </cell>
          <cell r="F75">
            <v>8855</v>
          </cell>
          <cell r="G75" t="str">
            <v>Leave</v>
          </cell>
          <cell r="H75">
            <v>0.11108052999999996</v>
          </cell>
          <cell r="I75">
            <v>242</v>
          </cell>
          <cell r="J75" t="str">
            <v>North West</v>
          </cell>
          <cell r="K75">
            <v>2015</v>
          </cell>
          <cell r="L75" t="str">
            <v>Labour</v>
          </cell>
          <cell r="M75">
            <v>73191</v>
          </cell>
          <cell r="N75">
            <v>0.26100195794300002</v>
          </cell>
          <cell r="O75">
            <v>0.347693417758</v>
          </cell>
          <cell r="P75">
            <v>3.1370678081199997E-2</v>
          </cell>
          <cell r="Q75">
            <v>1.3787857337500001E-2</v>
          </cell>
          <cell r="R75">
            <v>1.8431434059299999E-2</v>
          </cell>
          <cell r="S75">
            <v>3.6811984137999999E-4</v>
          </cell>
          <cell r="T75">
            <v>2.9642643457500001E-3</v>
          </cell>
          <cell r="U75">
            <v>0.32438227099400002</v>
          </cell>
          <cell r="V75" t="str">
            <v>Labour</v>
          </cell>
          <cell r="W75">
            <v>0.34524100289499998</v>
          </cell>
          <cell r="X75">
            <v>0.42881118400000001</v>
          </cell>
          <cell r="Y75">
            <v>0.225947813464</v>
          </cell>
          <cell r="Z75">
            <v>0.398958384582</v>
          </cell>
          <cell r="AA75">
            <v>0.39562370569100003</v>
          </cell>
          <cell r="AB75">
            <v>0.20541791008800001</v>
          </cell>
          <cell r="AC75">
            <v>0.32357079427199997</v>
          </cell>
          <cell r="AD75">
            <v>0.48625887778600002</v>
          </cell>
          <cell r="AE75">
            <v>0.19017032830200001</v>
          </cell>
          <cell r="AF75">
            <v>0.33088750985999998</v>
          </cell>
          <cell r="AG75">
            <v>0.47152518277599997</v>
          </cell>
          <cell r="AH75">
            <v>0.19758730772399999</v>
          </cell>
          <cell r="AI75">
            <v>0.31194389228899999</v>
          </cell>
          <cell r="AJ75">
            <v>0.42385328370699998</v>
          </cell>
          <cell r="AK75">
            <v>0.26420282436499998</v>
          </cell>
          <cell r="AL75">
            <v>0.32808888516899998</v>
          </cell>
          <cell r="AM75">
            <v>0.48782588738400001</v>
          </cell>
          <cell r="AN75">
            <v>0.18408522780700001</v>
          </cell>
          <cell r="AO75">
            <v>0.298632622756</v>
          </cell>
          <cell r="AP75">
            <v>0.47188169198300001</v>
          </cell>
          <cell r="AQ75">
            <v>0.229485685621</v>
          </cell>
          <cell r="AR75">
            <v>0.42143347378899998</v>
          </cell>
          <cell r="AS75">
            <v>0.38241036365999997</v>
          </cell>
          <cell r="AT75">
            <v>0.196156162912</v>
          </cell>
          <cell r="AU75">
            <v>0.37411703504900001</v>
          </cell>
          <cell r="AV75">
            <v>0.37672987686600001</v>
          </cell>
          <cell r="AW75">
            <v>0.24915308844600001</v>
          </cell>
          <cell r="AX75">
            <v>0.33667445605599999</v>
          </cell>
          <cell r="AY75">
            <v>0.49304431994800002</v>
          </cell>
          <cell r="AZ75">
            <v>0.17028122435699999</v>
          </cell>
          <cell r="BA75">
            <v>0.415593355793</v>
          </cell>
          <cell r="BB75">
            <v>0.34781332123800002</v>
          </cell>
          <cell r="BC75">
            <v>0.23659332332999999</v>
          </cell>
          <cell r="BD75">
            <v>0.366478367975</v>
          </cell>
          <cell r="BE75">
            <v>0.36923311767400002</v>
          </cell>
          <cell r="BF75">
            <v>0.26428851471199999</v>
          </cell>
          <cell r="BG75">
            <v>0.202210278647</v>
          </cell>
          <cell r="BH75">
            <v>0.72650085715099999</v>
          </cell>
          <cell r="BI75">
            <v>7.1288864562499998E-2</v>
          </cell>
          <cell r="BJ75">
            <v>0.12046622124</v>
          </cell>
          <cell r="BK75">
            <v>0.82696669409000001</v>
          </cell>
          <cell r="BL75">
            <v>5.2567085029899999E-2</v>
          </cell>
          <cell r="BM75">
            <v>0.11391874783</v>
          </cell>
          <cell r="BN75">
            <v>0.82984395554500001</v>
          </cell>
          <cell r="BO75">
            <v>5.6237296985199997E-2</v>
          </cell>
          <cell r="BP75">
            <v>0.19735004695800001</v>
          </cell>
          <cell r="BQ75">
            <v>0.72834174444400002</v>
          </cell>
          <cell r="BR75">
            <v>7.4308208958299996E-2</v>
          </cell>
          <cell r="BS75">
            <v>0.184540493694</v>
          </cell>
          <cell r="BT75">
            <v>0.734321035392</v>
          </cell>
          <cell r="BU75">
            <v>8.1138471273900004E-2</v>
          </cell>
          <cell r="BV75">
            <v>0.16879166631100001</v>
          </cell>
          <cell r="BW75">
            <v>0.76937213220699996</v>
          </cell>
          <cell r="BX75">
            <v>6.18362018431E-2</v>
          </cell>
          <cell r="BY75">
            <v>0.36904569658699998</v>
          </cell>
          <cell r="BZ75">
            <v>0.40195754213500001</v>
          </cell>
          <cell r="CA75">
            <v>0.22899676163800001</v>
          </cell>
          <cell r="CB75">
            <v>0.31843933334199997</v>
          </cell>
          <cell r="CC75">
            <v>0.405228496238</v>
          </cell>
          <cell r="CD75">
            <v>0.27633217078</v>
          </cell>
          <cell r="CE75">
            <v>0.20931194486599999</v>
          </cell>
          <cell r="CF75">
            <v>0.28470647204900001</v>
          </cell>
          <cell r="CG75">
            <v>0.50598158344499999</v>
          </cell>
          <cell r="CH75">
            <v>0.16423996607999999</v>
          </cell>
          <cell r="CI75">
            <v>0.33900672258300002</v>
          </cell>
          <cell r="CJ75">
            <v>0.49675331169699999</v>
          </cell>
          <cell r="CK75">
            <v>0.24140398686600001</v>
          </cell>
          <cell r="CL75">
            <v>0.30468387040400002</v>
          </cell>
          <cell r="CM75">
            <v>0.45391214309099998</v>
          </cell>
          <cell r="CN75">
            <v>0.19994661650000001</v>
          </cell>
          <cell r="CO75">
            <v>0.41036038732199998</v>
          </cell>
          <cell r="CP75">
            <v>0.38969299653799999</v>
          </cell>
          <cell r="CQ75">
            <v>0.27140634146699999</v>
          </cell>
          <cell r="CR75">
            <v>0.28342024528100002</v>
          </cell>
          <cell r="CS75">
            <v>0.44517341361200002</v>
          </cell>
          <cell r="CT75">
            <v>0.198330167172</v>
          </cell>
          <cell r="CU75">
            <v>0.39366476335</v>
          </cell>
          <cell r="CV75">
            <v>0.408005069838</v>
          </cell>
          <cell r="CW75">
            <v>0.28146897550299999</v>
          </cell>
          <cell r="CX75">
            <v>0.29353247122199999</v>
          </cell>
          <cell r="CY75">
            <v>0.424998553635</v>
          </cell>
          <cell r="CZ75">
            <v>0.21293697563899999</v>
          </cell>
          <cell r="DA75">
            <v>0.36725825824800001</v>
          </cell>
          <cell r="DB75">
            <v>0.419804766474</v>
          </cell>
          <cell r="DC75">
            <v>0.16831591365500001</v>
          </cell>
          <cell r="DD75">
            <v>0.26270017493199999</v>
          </cell>
          <cell r="DE75">
            <v>0.56898391177300001</v>
          </cell>
          <cell r="DF75">
            <v>0.38085010619199999</v>
          </cell>
          <cell r="DG75">
            <v>0.37677943551900001</v>
          </cell>
          <cell r="DH75">
            <v>0.242370458649</v>
          </cell>
          <cell r="DI75">
            <v>0.39661828053600001</v>
          </cell>
          <cell r="DJ75">
            <v>0.40389517587000001</v>
          </cell>
          <cell r="DK75">
            <v>0.19948654395500001</v>
          </cell>
          <cell r="DL75">
            <v>0.34075759241800002</v>
          </cell>
          <cell r="DM75">
            <v>0.109582888411</v>
          </cell>
          <cell r="DN75">
            <v>0.54965952281099995</v>
          </cell>
          <cell r="DO75">
            <v>0.131771665328</v>
          </cell>
          <cell r="DP75">
            <v>0.47235958193900002</v>
          </cell>
          <cell r="DQ75">
            <v>0.39586875309399999</v>
          </cell>
          <cell r="DR75">
            <v>0.39097900528500001</v>
          </cell>
          <cell r="DS75">
            <v>0.15715907194600001</v>
          </cell>
          <cell r="DT75">
            <v>0.45186192312899998</v>
          </cell>
          <cell r="DU75">
            <v>0.15281087852200001</v>
          </cell>
          <cell r="DV75">
            <v>0.48351158011299999</v>
          </cell>
          <cell r="DW75">
            <v>0.363677541725</v>
          </cell>
          <cell r="DX75">
            <v>0.390862632672</v>
          </cell>
          <cell r="DY75">
            <v>0.18959368344399999</v>
          </cell>
          <cell r="DZ75">
            <v>0.41954368424400001</v>
          </cell>
          <cell r="EA75">
            <v>0.56263189272799996</v>
          </cell>
          <cell r="EB75">
            <v>0.123446482456</v>
          </cell>
          <cell r="EC75">
            <v>0.31392162517700001</v>
          </cell>
          <cell r="ED75">
            <v>0.43337765397200001</v>
          </cell>
          <cell r="EE75">
            <v>0.235416551542</v>
          </cell>
          <cell r="EF75">
            <v>0.33120579484599999</v>
          </cell>
          <cell r="EG75">
            <v>0.129299242141</v>
          </cell>
          <cell r="EH75">
            <v>0.43791603580100003</v>
          </cell>
          <cell r="EI75">
            <v>0.43278472241900001</v>
          </cell>
          <cell r="EJ75">
            <v>0.161935637567</v>
          </cell>
          <cell r="EK75">
            <v>0.46869571975500002</v>
          </cell>
          <cell r="EL75">
            <v>0.36936864303799999</v>
          </cell>
          <cell r="EM75">
            <v>0.45402352143899999</v>
          </cell>
          <cell r="EN75">
            <v>0.23237215194300001</v>
          </cell>
          <cell r="EO75">
            <v>0.31360432697899998</v>
          </cell>
          <cell r="EP75">
            <v>5.8953567292100002E-2</v>
          </cell>
          <cell r="EQ75">
            <v>0.18065520653700001</v>
          </cell>
          <cell r="ER75">
            <v>0.63250427956300004</v>
          </cell>
          <cell r="ES75">
            <v>4.0523570859300001E-2</v>
          </cell>
          <cell r="ET75">
            <v>2.53072450655E-2</v>
          </cell>
          <cell r="EU75">
            <v>1.6049314919899998E-2</v>
          </cell>
          <cell r="EV75">
            <v>3.2910883619500002E-2</v>
          </cell>
          <cell r="EW75">
            <v>1.3095932503699999E-2</v>
          </cell>
          <cell r="EX75">
            <v>0.51288003355312872</v>
          </cell>
          <cell r="EY75">
            <v>0.55286218507850216</v>
          </cell>
          <cell r="EZ75">
            <v>0.37324029372388334</v>
          </cell>
          <cell r="FA75">
            <v>5.4850095338553291E-2</v>
          </cell>
          <cell r="FB75">
            <v>0</v>
          </cell>
          <cell r="FC75">
            <v>1.9047425859061221E-2</v>
          </cell>
          <cell r="FD75">
            <v>0.13963973982924538</v>
          </cell>
          <cell r="FE75" t="str">
            <v>Conservative</v>
          </cell>
          <cell r="FF75" t="str">
            <v>Labour</v>
          </cell>
          <cell r="FH75">
            <v>0.17762859364299999</v>
          </cell>
          <cell r="FI75">
            <v>0.82237094434799995</v>
          </cell>
          <cell r="FJ75">
            <v>3.9775220114499999E-7</v>
          </cell>
          <cell r="FK75">
            <v>1.7620742312899999E-8</v>
          </cell>
          <cell r="FL75">
            <v>4.5976167347999997E-8</v>
          </cell>
          <cell r="FM75">
            <v>4.5648999660700003E-11</v>
          </cell>
          <cell r="FN75">
            <v>6.1407814304200003E-10</v>
          </cell>
        </row>
        <row r="76">
          <cell r="B76" t="str">
            <v>E14000581</v>
          </cell>
          <cell r="C76" t="str">
            <v>Peter</v>
          </cell>
          <cell r="D76" t="str">
            <v>Dowd</v>
          </cell>
          <cell r="E76" t="str">
            <v>Labour</v>
          </cell>
          <cell r="F76">
            <v>34556</v>
          </cell>
          <cell r="G76" t="str">
            <v>Leave</v>
          </cell>
          <cell r="H76">
            <v>9.5993489999999904E-2</v>
          </cell>
          <cell r="I76">
            <v>16</v>
          </cell>
          <cell r="J76" t="str">
            <v>North West</v>
          </cell>
          <cell r="K76">
            <v>2015</v>
          </cell>
          <cell r="L76" t="str">
            <v>Conservative</v>
          </cell>
          <cell r="M76">
            <v>74832</v>
          </cell>
          <cell r="N76">
            <v>6.76871875101E-2</v>
          </cell>
          <cell r="O76">
            <v>0.524604860334</v>
          </cell>
          <cell r="P76">
            <v>2.3178532696900001E-2</v>
          </cell>
          <cell r="Q76">
            <v>2.1486321846400001E-2</v>
          </cell>
          <cell r="R76">
            <v>2.0129096390599999E-2</v>
          </cell>
          <cell r="S76">
            <v>4.4009144171E-4</v>
          </cell>
          <cell r="T76">
            <v>3.1220905182999998E-3</v>
          </cell>
          <cell r="U76">
            <v>0.33935182490400001</v>
          </cell>
          <cell r="V76" t="str">
            <v>Labour</v>
          </cell>
          <cell r="W76">
            <v>0.174058630894</v>
          </cell>
          <cell r="X76">
            <v>0.60607637854499996</v>
          </cell>
          <cell r="Y76">
            <v>0.21986499620399999</v>
          </cell>
          <cell r="Z76">
            <v>0.20976235903599999</v>
          </cell>
          <cell r="AA76">
            <v>0.56763929717899997</v>
          </cell>
          <cell r="AB76">
            <v>0.222598349428</v>
          </cell>
          <cell r="AC76">
            <v>0.165921753162</v>
          </cell>
          <cell r="AD76">
            <v>0.65177291076199995</v>
          </cell>
          <cell r="AE76">
            <v>0.18230534171900001</v>
          </cell>
          <cell r="AF76">
            <v>0.160629849455</v>
          </cell>
          <cell r="AG76">
            <v>0.64325811990600001</v>
          </cell>
          <cell r="AH76">
            <v>0.196112036282</v>
          </cell>
          <cell r="AI76">
            <v>0.15191851529600001</v>
          </cell>
          <cell r="AJ76">
            <v>0.59092934742900005</v>
          </cell>
          <cell r="AK76">
            <v>0.257152142917</v>
          </cell>
          <cell r="AL76">
            <v>0.16093858012199999</v>
          </cell>
          <cell r="AM76">
            <v>0.65379580781799995</v>
          </cell>
          <cell r="AN76">
            <v>0.18526561770300001</v>
          </cell>
          <cell r="AO76">
            <v>0.144629580387</v>
          </cell>
          <cell r="AP76">
            <v>0.63102605026000003</v>
          </cell>
          <cell r="AQ76">
            <v>0.22434437499500001</v>
          </cell>
          <cell r="AR76">
            <v>0.239557291053</v>
          </cell>
          <cell r="AS76">
            <v>0.54285694848099997</v>
          </cell>
          <cell r="AT76">
            <v>0.21758576610899999</v>
          </cell>
          <cell r="AU76">
            <v>0.20312875312600001</v>
          </cell>
          <cell r="AV76">
            <v>0.53969602749699996</v>
          </cell>
          <cell r="AW76">
            <v>0.25717522501899998</v>
          </cell>
          <cell r="AX76">
            <v>0.16486756183500001</v>
          </cell>
          <cell r="AY76">
            <v>0.65981105722599998</v>
          </cell>
          <cell r="AZ76">
            <v>0.17532138658099999</v>
          </cell>
          <cell r="BA76">
            <v>0.23122187111</v>
          </cell>
          <cell r="BB76">
            <v>0.50089262508800003</v>
          </cell>
          <cell r="BC76">
            <v>0.26788550944400003</v>
          </cell>
          <cell r="BD76">
            <v>0.20883293943299999</v>
          </cell>
          <cell r="BE76">
            <v>0.51978583859799998</v>
          </cell>
          <cell r="BF76">
            <v>0.27138122761099998</v>
          </cell>
          <cell r="BG76">
            <v>0.159725875786</v>
          </cell>
          <cell r="BH76">
            <v>0.76473349405900004</v>
          </cell>
          <cell r="BI76">
            <v>7.5540635796700006E-2</v>
          </cell>
          <cell r="BJ76">
            <v>0.108672523072</v>
          </cell>
          <cell r="BK76">
            <v>0.83671253268400003</v>
          </cell>
          <cell r="BL76">
            <v>5.4614949886799997E-2</v>
          </cell>
          <cell r="BM76">
            <v>0.107602811169</v>
          </cell>
          <cell r="BN76">
            <v>0.83348510131200004</v>
          </cell>
          <cell r="BO76">
            <v>5.8912093162200002E-2</v>
          </cell>
          <cell r="BP76">
            <v>0.16396844372899999</v>
          </cell>
          <cell r="BQ76">
            <v>0.75984954856099995</v>
          </cell>
          <cell r="BR76">
            <v>7.6182013353299993E-2</v>
          </cell>
          <cell r="BS76">
            <v>0.14933703753300001</v>
          </cell>
          <cell r="BT76">
            <v>0.76661018117199997</v>
          </cell>
          <cell r="BU76">
            <v>8.4052786937200002E-2</v>
          </cell>
          <cell r="BV76">
            <v>0.132968091205</v>
          </cell>
          <cell r="BW76">
            <v>0.80334441889999997</v>
          </cell>
          <cell r="BX76">
            <v>6.3687495538000002E-2</v>
          </cell>
          <cell r="BY76">
            <v>0.52141708313799995</v>
          </cell>
          <cell r="BZ76">
            <v>0.23264562250500001</v>
          </cell>
          <cell r="CA76">
            <v>0.24593729999899999</v>
          </cell>
          <cell r="CB76">
            <v>0.15302914911000001</v>
          </cell>
          <cell r="CC76">
            <v>0.60681244263800005</v>
          </cell>
          <cell r="CD76">
            <v>0.240158413894</v>
          </cell>
          <cell r="CE76">
            <v>0.23417396964699999</v>
          </cell>
          <cell r="CF76">
            <v>0.26219882523299998</v>
          </cell>
          <cell r="CG76">
            <v>0.50362721076200001</v>
          </cell>
          <cell r="CH76">
            <v>0.18644122769999999</v>
          </cell>
          <cell r="CI76">
            <v>0.307612768122</v>
          </cell>
          <cell r="CJ76">
            <v>0.50594600982000004</v>
          </cell>
          <cell r="CK76">
            <v>0.312545579937</v>
          </cell>
          <cell r="CL76">
            <v>0.23014330689099999</v>
          </cell>
          <cell r="CM76">
            <v>0.45731111881399999</v>
          </cell>
          <cell r="CN76">
            <v>0.25394073684000001</v>
          </cell>
          <cell r="CO76">
            <v>0.31958976874599998</v>
          </cell>
          <cell r="CP76">
            <v>0.42646950005700002</v>
          </cell>
          <cell r="CQ76">
            <v>0.240362728414</v>
          </cell>
          <cell r="CR76">
            <v>0.30442935143900002</v>
          </cell>
          <cell r="CS76">
            <v>0.45520792578899999</v>
          </cell>
          <cell r="CT76">
            <v>0.27247933109599998</v>
          </cell>
          <cell r="CU76">
            <v>0.308882659595</v>
          </cell>
          <cell r="CV76">
            <v>0.418638014951</v>
          </cell>
          <cell r="CW76">
            <v>0.30978328323799997</v>
          </cell>
          <cell r="CX76">
            <v>0.27628573881500001</v>
          </cell>
          <cell r="CY76">
            <v>0.41393098358899999</v>
          </cell>
          <cell r="CZ76">
            <v>0.158953139326</v>
          </cell>
          <cell r="DA76">
            <v>0.46660270455800001</v>
          </cell>
          <cell r="DB76">
            <v>0.37444416175900003</v>
          </cell>
          <cell r="DC76">
            <v>0.16127985353300001</v>
          </cell>
          <cell r="DD76">
            <v>0.28456467934599999</v>
          </cell>
          <cell r="DE76">
            <v>0.55415547276300003</v>
          </cell>
          <cell r="DF76">
            <v>0.43247806179100001</v>
          </cell>
          <cell r="DG76">
            <v>0.31288160437200002</v>
          </cell>
          <cell r="DH76">
            <v>0.254640339479</v>
          </cell>
          <cell r="DI76">
            <v>0.32161856178999998</v>
          </cell>
          <cell r="DJ76">
            <v>0.47143054235100001</v>
          </cell>
          <cell r="DK76">
            <v>0.20695090150100001</v>
          </cell>
          <cell r="DL76">
            <v>0.32986945722900002</v>
          </cell>
          <cell r="DM76">
            <v>0.114262137663</v>
          </cell>
          <cell r="DN76">
            <v>0.55586840995800002</v>
          </cell>
          <cell r="DO76">
            <v>0.14259931569199999</v>
          </cell>
          <cell r="DP76">
            <v>0.448938820834</v>
          </cell>
          <cell r="DQ76">
            <v>0.40846186911600002</v>
          </cell>
          <cell r="DR76">
            <v>0.39902264022700001</v>
          </cell>
          <cell r="DS76">
            <v>0.16379742893800001</v>
          </cell>
          <cell r="DT76">
            <v>0.43717993647699999</v>
          </cell>
          <cell r="DU76">
            <v>0.187469491746</v>
          </cell>
          <cell r="DV76">
            <v>0.42756334254400002</v>
          </cell>
          <cell r="DW76">
            <v>0.38496717135199998</v>
          </cell>
          <cell r="DX76">
            <v>0.406026172977</v>
          </cell>
          <cell r="DY76">
            <v>0.19022685648500001</v>
          </cell>
          <cell r="DZ76">
            <v>0.40374697617999999</v>
          </cell>
          <cell r="EA76">
            <v>0.50251780655400002</v>
          </cell>
          <cell r="EB76">
            <v>0.14998843764299999</v>
          </cell>
          <cell r="EC76">
            <v>0.34749376144600003</v>
          </cell>
          <cell r="ED76">
            <v>0.36424686885200003</v>
          </cell>
          <cell r="EE76">
            <v>0.28243167174400002</v>
          </cell>
          <cell r="EF76">
            <v>0.35332146504799999</v>
          </cell>
          <cell r="EG76">
            <v>0.12604886971099999</v>
          </cell>
          <cell r="EH76">
            <v>0.43049051105899999</v>
          </cell>
          <cell r="EI76">
            <v>0.443460624872</v>
          </cell>
          <cell r="EJ76">
            <v>0.19393140877000001</v>
          </cell>
          <cell r="EK76">
            <v>0.410138174523</v>
          </cell>
          <cell r="EL76">
            <v>0.39593042234999998</v>
          </cell>
          <cell r="EM76">
            <v>0.46393093385799999</v>
          </cell>
          <cell r="EN76">
            <v>0.23389292901299999</v>
          </cell>
          <cell r="EO76">
            <v>0.302176142772</v>
          </cell>
          <cell r="EP76">
            <v>6.4423146574199994E-2</v>
          </cell>
          <cell r="EQ76">
            <v>0.19156004111</v>
          </cell>
          <cell r="ER76">
            <v>0.62584538418000002</v>
          </cell>
          <cell r="ES76">
            <v>3.6700769850699998E-2</v>
          </cell>
          <cell r="ET76">
            <v>2.6716824428999999E-2</v>
          </cell>
          <cell r="EU76">
            <v>1.23591940671E-2</v>
          </cell>
          <cell r="EV76">
            <v>3.2547534118099998E-2</v>
          </cell>
          <cell r="EW76">
            <v>9.8471113138300006E-3</v>
          </cell>
          <cell r="EX76">
            <v>0.79170901057251031</v>
          </cell>
          <cell r="EY76">
            <v>9.1715134013909794E-2</v>
          </cell>
          <cell r="EZ76">
            <v>0.79444421848944569</v>
          </cell>
          <cell r="FA76">
            <v>3.7052100703623865E-2</v>
          </cell>
          <cell r="FB76">
            <v>0</v>
          </cell>
          <cell r="FC76">
            <v>7.6788546793020704E-2</v>
          </cell>
          <cell r="FD76">
            <v>-2.7352079169353782E-3</v>
          </cell>
          <cell r="FE76" t="str">
            <v>Labour</v>
          </cell>
          <cell r="FF76" t="str">
            <v>Labour</v>
          </cell>
          <cell r="FH76">
            <v>8.0844630363300003E-8</v>
          </cell>
          <cell r="FI76">
            <v>0.99999991876100003</v>
          </cell>
          <cell r="FJ76">
            <v>1.73009135786E-10</v>
          </cell>
          <cell r="FK76">
            <v>1.25177539871E-10</v>
          </cell>
          <cell r="FL76">
            <v>9.5719666888100004E-11</v>
          </cell>
          <cell r="FM76">
            <v>5.9547725323600003E-14</v>
          </cell>
          <cell r="FN76">
            <v>7.5304074895400004E-13</v>
          </cell>
        </row>
        <row r="77">
          <cell r="B77" t="str">
            <v>E14000582</v>
          </cell>
          <cell r="C77" t="str">
            <v>Matt</v>
          </cell>
          <cell r="D77" t="str">
            <v>Warman</v>
          </cell>
          <cell r="E77" t="str">
            <v>Conservative</v>
          </cell>
          <cell r="F77">
            <v>25621</v>
          </cell>
          <cell r="G77" t="str">
            <v>Leave</v>
          </cell>
          <cell r="H77">
            <v>0.51299742800000003</v>
          </cell>
          <cell r="I77">
            <v>112</v>
          </cell>
          <cell r="J77" t="str">
            <v>East Midlands</v>
          </cell>
          <cell r="K77">
            <v>2015</v>
          </cell>
          <cell r="L77" t="str">
            <v>Labour</v>
          </cell>
          <cell r="M77">
            <v>69382</v>
          </cell>
          <cell r="N77">
            <v>0.33144072500999999</v>
          </cell>
          <cell r="O77">
            <v>0.23701438356400001</v>
          </cell>
          <cell r="P77">
            <v>2.49827317051E-2</v>
          </cell>
          <cell r="Q77">
            <v>2.4371125668399999E-2</v>
          </cell>
          <cell r="R77">
            <v>9.8262121894899992E-3</v>
          </cell>
          <cell r="S77">
            <v>3.7814638856399998E-4</v>
          </cell>
          <cell r="T77">
            <v>9.74371678069E-3</v>
          </cell>
          <cell r="U77">
            <v>0.36224295894500003</v>
          </cell>
          <cell r="V77" t="str">
            <v>Conservative</v>
          </cell>
          <cell r="W77">
            <v>0.41933825547600001</v>
          </cell>
          <cell r="X77">
            <v>0.31321326626500001</v>
          </cell>
          <cell r="Y77">
            <v>0.26744847850999998</v>
          </cell>
          <cell r="Z77">
            <v>0.47415106820199998</v>
          </cell>
          <cell r="AA77">
            <v>0.28440627833999998</v>
          </cell>
          <cell r="AB77">
            <v>0.241442653709</v>
          </cell>
          <cell r="AC77">
            <v>0.38455133097200001</v>
          </cell>
          <cell r="AD77">
            <v>0.37724264415100001</v>
          </cell>
          <cell r="AE77">
            <v>0.23820602512700001</v>
          </cell>
          <cell r="AF77">
            <v>0.396573810907</v>
          </cell>
          <cell r="AG77">
            <v>0.35803968118500001</v>
          </cell>
          <cell r="AH77">
            <v>0.24538650815900001</v>
          </cell>
          <cell r="AI77">
            <v>0.374968951981</v>
          </cell>
          <cell r="AJ77">
            <v>0.30665805989900002</v>
          </cell>
          <cell r="AK77">
            <v>0.31837298837099998</v>
          </cell>
          <cell r="AL77">
            <v>0.39675222816400002</v>
          </cell>
          <cell r="AM77">
            <v>0.37455055018099997</v>
          </cell>
          <cell r="AN77">
            <v>0.228697221906</v>
          </cell>
          <cell r="AO77">
            <v>0.36255165206000001</v>
          </cell>
          <cell r="AP77">
            <v>0.36159299704800002</v>
          </cell>
          <cell r="AQ77">
            <v>0.27585535114199999</v>
          </cell>
          <cell r="AR77">
            <v>0.49269179817300002</v>
          </cell>
          <cell r="AS77">
            <v>0.27765531605900001</v>
          </cell>
          <cell r="AT77">
            <v>0.229652886019</v>
          </cell>
          <cell r="AU77">
            <v>0.43439872251299999</v>
          </cell>
          <cell r="AV77">
            <v>0.27256150927200001</v>
          </cell>
          <cell r="AW77">
            <v>0.29303976846599999</v>
          </cell>
          <cell r="AX77">
            <v>0.47631092379000001</v>
          </cell>
          <cell r="AY77">
            <v>0.29332837046799998</v>
          </cell>
          <cell r="AZ77">
            <v>0.23036070599200001</v>
          </cell>
          <cell r="BA77">
            <v>0.488009761707</v>
          </cell>
          <cell r="BB77">
            <v>0.246200599784</v>
          </cell>
          <cell r="BC77">
            <v>0.26578963876</v>
          </cell>
          <cell r="BD77">
            <v>0.43001855763399999</v>
          </cell>
          <cell r="BE77">
            <v>0.25243994643099998</v>
          </cell>
          <cell r="BF77">
            <v>0.31754149618600003</v>
          </cell>
          <cell r="BG77">
            <v>0.20344104680799999</v>
          </cell>
          <cell r="BH77">
            <v>0.71156835302099997</v>
          </cell>
          <cell r="BI77">
            <v>8.4990600421900001E-2</v>
          </cell>
          <cell r="BJ77">
            <v>0.117171387238</v>
          </cell>
          <cell r="BK77">
            <v>0.81475679177100002</v>
          </cell>
          <cell r="BL77">
            <v>6.8071821242200001E-2</v>
          </cell>
          <cell r="BM77">
            <v>0.107236240155</v>
          </cell>
          <cell r="BN77">
            <v>0.82003855665699998</v>
          </cell>
          <cell r="BO77">
            <v>7.2725203437899996E-2</v>
          </cell>
          <cell r="BP77">
            <v>0.20171884659700001</v>
          </cell>
          <cell r="BQ77">
            <v>0.71256766807500005</v>
          </cell>
          <cell r="BR77">
            <v>8.5713485578699997E-2</v>
          </cell>
          <cell r="BS77">
            <v>0.18924292827700001</v>
          </cell>
          <cell r="BT77">
            <v>0.71699588821000004</v>
          </cell>
          <cell r="BU77">
            <v>9.3761183764100003E-2</v>
          </cell>
          <cell r="BV77">
            <v>0.17287252003</v>
          </cell>
          <cell r="BW77">
            <v>0.75215046024099996</v>
          </cell>
          <cell r="BX77">
            <v>7.4977019980099993E-2</v>
          </cell>
          <cell r="BY77">
            <v>0.27255871959</v>
          </cell>
          <cell r="BZ77">
            <v>0.47093966897099998</v>
          </cell>
          <cell r="CA77">
            <v>0.25650161169000002</v>
          </cell>
          <cell r="CB77">
            <v>0.37185445135200001</v>
          </cell>
          <cell r="CC77">
            <v>0.33022385641500002</v>
          </cell>
          <cell r="CD77">
            <v>0.29792169248400002</v>
          </cell>
          <cell r="CE77">
            <v>0.18553106172</v>
          </cell>
          <cell r="CF77">
            <v>0.34644679114100002</v>
          </cell>
          <cell r="CG77">
            <v>0.46802214738999998</v>
          </cell>
          <cell r="CH77">
            <v>0.128733159165</v>
          </cell>
          <cell r="CI77">
            <v>0.408412937102</v>
          </cell>
          <cell r="CJ77">
            <v>0.46285390398300003</v>
          </cell>
          <cell r="CK77">
            <v>0.183848591172</v>
          </cell>
          <cell r="CL77">
            <v>0.36935524971400002</v>
          </cell>
          <cell r="CM77">
            <v>0.44679615936400002</v>
          </cell>
          <cell r="CN77">
            <v>0.156906476676</v>
          </cell>
          <cell r="CO77">
            <v>0.46949365549900002</v>
          </cell>
          <cell r="CP77">
            <v>0.37359986807599999</v>
          </cell>
          <cell r="CQ77">
            <v>0.28625307871299999</v>
          </cell>
          <cell r="CR77">
            <v>0.26938622416500002</v>
          </cell>
          <cell r="CS77">
            <v>0.44436069737200001</v>
          </cell>
          <cell r="CT77">
            <v>0.13325726128599999</v>
          </cell>
          <cell r="CU77">
            <v>0.469502746759</v>
          </cell>
          <cell r="CV77">
            <v>0.397239992205</v>
          </cell>
          <cell r="CW77">
            <v>0.22762821242199999</v>
          </cell>
          <cell r="CX77">
            <v>0.33995438068599998</v>
          </cell>
          <cell r="CY77">
            <v>0.43241740714299998</v>
          </cell>
          <cell r="CZ77">
            <v>0.23333254317300001</v>
          </cell>
          <cell r="DA77">
            <v>0.31315460279000001</v>
          </cell>
          <cell r="DB77">
            <v>0.45351285428799998</v>
          </cell>
          <cell r="DC77">
            <v>0.147007242022</v>
          </cell>
          <cell r="DD77">
            <v>0.27975084040300002</v>
          </cell>
          <cell r="DE77">
            <v>0.57324191782599998</v>
          </cell>
          <cell r="DF77">
            <v>0.25360158478099998</v>
          </cell>
          <cell r="DG77">
            <v>0.51546138154800003</v>
          </cell>
          <cell r="DH77">
            <v>0.23093703392199999</v>
          </cell>
          <cell r="DI77">
            <v>0.51169201700099998</v>
          </cell>
          <cell r="DJ77">
            <v>0.286400350882</v>
          </cell>
          <cell r="DK77">
            <v>0.201907632368</v>
          </cell>
          <cell r="DL77">
            <v>0.32972439653000002</v>
          </cell>
          <cell r="DM77">
            <v>0.115117687271</v>
          </cell>
          <cell r="DN77">
            <v>0.55515792089399996</v>
          </cell>
          <cell r="DO77">
            <v>0.11528853842099999</v>
          </cell>
          <cell r="DP77">
            <v>0.48877751797399999</v>
          </cell>
          <cell r="DQ77">
            <v>0.395933943856</v>
          </cell>
          <cell r="DR77">
            <v>0.39885318408800002</v>
          </cell>
          <cell r="DS77">
            <v>0.163997083559</v>
          </cell>
          <cell r="DT77">
            <v>0.43714973260399997</v>
          </cell>
          <cell r="DU77">
            <v>0.116344686212</v>
          </cell>
          <cell r="DV77">
            <v>0.55362706424899999</v>
          </cell>
          <cell r="DW77">
            <v>0.33002824978900003</v>
          </cell>
          <cell r="DX77">
            <v>0.35079812604499999</v>
          </cell>
          <cell r="DY77">
            <v>0.223036949718</v>
          </cell>
          <cell r="DZ77">
            <v>0.42616492448799997</v>
          </cell>
          <cell r="EA77">
            <v>0.60540819041000005</v>
          </cell>
          <cell r="EB77">
            <v>0.109593296514</v>
          </cell>
          <cell r="EC77">
            <v>0.28499851332699999</v>
          </cell>
          <cell r="ED77">
            <v>0.47182079385699999</v>
          </cell>
          <cell r="EE77">
            <v>0.21251864470500001</v>
          </cell>
          <cell r="EF77">
            <v>0.31566056168899997</v>
          </cell>
          <cell r="EG77">
            <v>0.11213383613900001</v>
          </cell>
          <cell r="EH77">
            <v>0.46165352614100003</v>
          </cell>
          <cell r="EI77">
            <v>0.42621263797199999</v>
          </cell>
          <cell r="EJ77">
            <v>0.13936283857099999</v>
          </cell>
          <cell r="EK77">
            <v>0.51187447512100004</v>
          </cell>
          <cell r="EL77">
            <v>0.348762686559</v>
          </cell>
          <cell r="EM77">
            <v>0.39453392182800001</v>
          </cell>
          <cell r="EN77">
            <v>0.27203136740099998</v>
          </cell>
          <cell r="EO77">
            <v>0.33343471102200001</v>
          </cell>
          <cell r="EP77">
            <v>4.9232152847700002E-2</v>
          </cell>
          <cell r="EQ77">
            <v>0.17667593745099999</v>
          </cell>
          <cell r="ER77">
            <v>0.63828006014700001</v>
          </cell>
          <cell r="ES77">
            <v>3.8533829134199997E-2</v>
          </cell>
          <cell r="ET77">
            <v>2.32006172044E-2</v>
          </cell>
          <cell r="EU77">
            <v>1.5957827309899999E-2</v>
          </cell>
          <cell r="EV77">
            <v>4.0569496341099999E-2</v>
          </cell>
          <cell r="EW77">
            <v>1.75500798159E-2</v>
          </cell>
          <cell r="EX77">
            <v>0.36961140907540352</v>
          </cell>
          <cell r="EY77">
            <v>0.76657233307751338</v>
          </cell>
          <cell r="EZ77">
            <v>0.15210092095165004</v>
          </cell>
          <cell r="FA77">
            <v>4.7078856485034536E-2</v>
          </cell>
          <cell r="FB77">
            <v>0</v>
          </cell>
          <cell r="FC77">
            <v>3.4247889485801992E-2</v>
          </cell>
          <cell r="FD77">
            <v>0.21751048812375348</v>
          </cell>
          <cell r="FE77" t="str">
            <v>Conservative</v>
          </cell>
          <cell r="FF77" t="str">
            <v>Conservative</v>
          </cell>
          <cell r="FH77">
            <v>0.85820764095699997</v>
          </cell>
          <cell r="FI77">
            <v>0.14179196232899999</v>
          </cell>
          <cell r="FJ77">
            <v>1.99853775356E-7</v>
          </cell>
          <cell r="FK77">
            <v>1.8007813266000001E-7</v>
          </cell>
          <cell r="FL77">
            <v>8.4576460332599994E-9</v>
          </cell>
          <cell r="FM77">
            <v>5.3934110828000002E-11</v>
          </cell>
          <cell r="FN77">
            <v>8.2703702337200006E-9</v>
          </cell>
        </row>
        <row r="78">
          <cell r="B78" t="str">
            <v>E14000583</v>
          </cell>
          <cell r="C78" t="str">
            <v>Luke</v>
          </cell>
          <cell r="D78" t="str">
            <v>Evans</v>
          </cell>
          <cell r="E78" t="str">
            <v>Conservative</v>
          </cell>
          <cell r="F78">
            <v>26278</v>
          </cell>
          <cell r="G78" t="str">
            <v>Leave</v>
          </cell>
          <cell r="H78">
            <v>0.21658727799999999</v>
          </cell>
          <cell r="I78">
            <v>407</v>
          </cell>
          <cell r="J78" t="str">
            <v>East Midlands</v>
          </cell>
          <cell r="K78">
            <v>2019</v>
          </cell>
          <cell r="L78" t="str">
            <v>Labour</v>
          </cell>
          <cell r="M78">
            <v>81541</v>
          </cell>
          <cell r="N78">
            <v>0.30254321364699999</v>
          </cell>
          <cell r="O78">
            <v>0.25288783114300001</v>
          </cell>
          <cell r="P78">
            <v>8.4119133098499999E-2</v>
          </cell>
          <cell r="Q78">
            <v>1.5286792797099999E-2</v>
          </cell>
          <cell r="R78">
            <v>2.1850071904300002E-2</v>
          </cell>
          <cell r="S78">
            <v>3.04205080633E-4</v>
          </cell>
          <cell r="T78">
            <v>3.1847587435299999E-3</v>
          </cell>
          <cell r="U78">
            <v>0.319823990999</v>
          </cell>
          <cell r="V78" t="str">
            <v>Conservative</v>
          </cell>
          <cell r="W78">
            <v>0.37940533015099998</v>
          </cell>
          <cell r="X78">
            <v>0.36894743922200002</v>
          </cell>
          <cell r="Y78">
            <v>0.25164722804</v>
          </cell>
          <cell r="Z78">
            <v>0.44587525544099998</v>
          </cell>
          <cell r="AA78">
            <v>0.33552000286200001</v>
          </cell>
          <cell r="AB78">
            <v>0.21860473911100001</v>
          </cell>
          <cell r="AC78">
            <v>0.35705494408600003</v>
          </cell>
          <cell r="AD78">
            <v>0.43475588522899999</v>
          </cell>
          <cell r="AE78">
            <v>0.20818916809900001</v>
          </cell>
          <cell r="AF78">
            <v>0.372278432943</v>
          </cell>
          <cell r="AG78">
            <v>0.40791318196300003</v>
          </cell>
          <cell r="AH78">
            <v>0.21980838250699999</v>
          </cell>
          <cell r="AI78">
            <v>0.34464694677699997</v>
          </cell>
          <cell r="AJ78">
            <v>0.36794398522299998</v>
          </cell>
          <cell r="AK78">
            <v>0.28740906541299999</v>
          </cell>
          <cell r="AL78">
            <v>0.36575175704700003</v>
          </cell>
          <cell r="AM78">
            <v>0.43316351419900001</v>
          </cell>
          <cell r="AN78">
            <v>0.20108472616699999</v>
          </cell>
          <cell r="AO78">
            <v>0.33252708305500001</v>
          </cell>
          <cell r="AP78">
            <v>0.418307284961</v>
          </cell>
          <cell r="AQ78">
            <v>0.24916562939799999</v>
          </cell>
          <cell r="AR78">
            <v>0.46720927247799998</v>
          </cell>
          <cell r="AS78">
            <v>0.32212478686899998</v>
          </cell>
          <cell r="AT78">
            <v>0.21066593806700001</v>
          </cell>
          <cell r="AU78">
            <v>0.41468427090900001</v>
          </cell>
          <cell r="AV78">
            <v>0.317009342232</v>
          </cell>
          <cell r="AW78">
            <v>0.26830638427199999</v>
          </cell>
          <cell r="AX78">
            <v>0.44885165020500001</v>
          </cell>
          <cell r="AY78">
            <v>0.34697666607599997</v>
          </cell>
          <cell r="AZ78">
            <v>0.20417168113199999</v>
          </cell>
          <cell r="BA78">
            <v>0.46090112900300001</v>
          </cell>
          <cell r="BB78">
            <v>0.28836654357300001</v>
          </cell>
          <cell r="BC78">
            <v>0.25073232483800001</v>
          </cell>
          <cell r="BD78">
            <v>0.40131581428699997</v>
          </cell>
          <cell r="BE78">
            <v>0.31441785411399997</v>
          </cell>
          <cell r="BF78">
            <v>0.28426632901299997</v>
          </cell>
          <cell r="BG78">
            <v>0.20702738722399999</v>
          </cell>
          <cell r="BH78">
            <v>0.72011805741400003</v>
          </cell>
          <cell r="BI78">
            <v>7.2854552774899994E-2</v>
          </cell>
          <cell r="BJ78">
            <v>0.116104751349</v>
          </cell>
          <cell r="BK78">
            <v>0.830144128639</v>
          </cell>
          <cell r="BL78">
            <v>5.37511174258E-2</v>
          </cell>
          <cell r="BM78">
            <v>0.10615050372</v>
          </cell>
          <cell r="BN78">
            <v>0.83692581112700004</v>
          </cell>
          <cell r="BO78">
            <v>5.6923682566500003E-2</v>
          </cell>
          <cell r="BP78">
            <v>0.201600917302</v>
          </cell>
          <cell r="BQ78">
            <v>0.72067775522999999</v>
          </cell>
          <cell r="BR78">
            <v>7.77213248813E-2</v>
          </cell>
          <cell r="BS78">
            <v>0.18676382877</v>
          </cell>
          <cell r="BT78">
            <v>0.72992465077199997</v>
          </cell>
          <cell r="BU78">
            <v>8.3311517871600002E-2</v>
          </cell>
          <cell r="BV78">
            <v>0.172871802436</v>
          </cell>
          <cell r="BW78">
            <v>0.76314617179300004</v>
          </cell>
          <cell r="BX78">
            <v>6.3982023184300005E-2</v>
          </cell>
          <cell r="BY78">
            <v>0.32028526565999998</v>
          </cell>
          <cell r="BZ78">
            <v>0.437436977477</v>
          </cell>
          <cell r="CA78">
            <v>0.24227775427699999</v>
          </cell>
          <cell r="CB78">
            <v>0.343029926446</v>
          </cell>
          <cell r="CC78">
            <v>0.36306487235099999</v>
          </cell>
          <cell r="CD78">
            <v>0.29390519861600001</v>
          </cell>
          <cell r="CE78">
            <v>0.25124766117500003</v>
          </cell>
          <cell r="CF78">
            <v>0.286085106295</v>
          </cell>
          <cell r="CG78">
            <v>0.462667229944</v>
          </cell>
          <cell r="CH78">
            <v>0.15906750491999999</v>
          </cell>
          <cell r="CI78">
            <v>0.35763584220599998</v>
          </cell>
          <cell r="CJ78">
            <v>0.48329665028800001</v>
          </cell>
          <cell r="CK78">
            <v>0.20514956896200001</v>
          </cell>
          <cell r="CL78">
            <v>0.33625501467899999</v>
          </cell>
          <cell r="CM78">
            <v>0.45859541377200003</v>
          </cell>
          <cell r="CN78">
            <v>0.16931174109399999</v>
          </cell>
          <cell r="CO78">
            <v>0.45110257216400002</v>
          </cell>
          <cell r="CP78">
            <v>0.37958568415499999</v>
          </cell>
          <cell r="CQ78">
            <v>0.26436956909600001</v>
          </cell>
          <cell r="CR78">
            <v>0.28654666687800001</v>
          </cell>
          <cell r="CS78">
            <v>0.44908376143899997</v>
          </cell>
          <cell r="CT78">
            <v>0.162147363495</v>
          </cell>
          <cell r="CU78">
            <v>0.423397222184</v>
          </cell>
          <cell r="CV78">
            <v>0.41445541173400002</v>
          </cell>
          <cell r="CW78">
            <v>0.262450398616</v>
          </cell>
          <cell r="CX78">
            <v>0.30613960469399998</v>
          </cell>
          <cell r="CY78">
            <v>0.43140999410300002</v>
          </cell>
          <cell r="CZ78">
            <v>0.214925197633</v>
          </cell>
          <cell r="DA78">
            <v>0.34897647682799998</v>
          </cell>
          <cell r="DB78">
            <v>0.43609832295299999</v>
          </cell>
          <cell r="DC78">
            <v>0.16516845223400001</v>
          </cell>
          <cell r="DD78">
            <v>0.258486422587</v>
          </cell>
          <cell r="DE78">
            <v>0.57634512259299997</v>
          </cell>
          <cell r="DF78">
            <v>0.35381938772299998</v>
          </cell>
          <cell r="DG78">
            <v>0.41275690632299999</v>
          </cell>
          <cell r="DH78">
            <v>0.233423703367</v>
          </cell>
          <cell r="DI78">
            <v>0.41733467493800003</v>
          </cell>
          <cell r="DJ78">
            <v>0.383689371527</v>
          </cell>
          <cell r="DK78">
            <v>0.198975950949</v>
          </cell>
          <cell r="DL78">
            <v>0.33247705208599998</v>
          </cell>
          <cell r="DM78">
            <v>0.111860420398</v>
          </cell>
          <cell r="DN78">
            <v>0.55566252458499998</v>
          </cell>
          <cell r="DO78">
            <v>0.118051106187</v>
          </cell>
          <cell r="DP78">
            <v>0.486536527223</v>
          </cell>
          <cell r="DQ78">
            <v>0.39541236400300001</v>
          </cell>
          <cell r="DR78">
            <v>0.43698855770400002</v>
          </cell>
          <cell r="DS78">
            <v>0.14207686283599999</v>
          </cell>
          <cell r="DT78">
            <v>0.42093457687399999</v>
          </cell>
          <cell r="DU78">
            <v>0.13131414623099999</v>
          </cell>
          <cell r="DV78">
            <v>0.51639143206799998</v>
          </cell>
          <cell r="DW78">
            <v>0.352294419114</v>
          </cell>
          <cell r="DX78">
            <v>0.38375567849800002</v>
          </cell>
          <cell r="DY78">
            <v>0.19327393511900001</v>
          </cell>
          <cell r="DZ78">
            <v>0.42297038379700003</v>
          </cell>
          <cell r="EA78">
            <v>0.57430025622799996</v>
          </cell>
          <cell r="EB78">
            <v>0.118162503808</v>
          </cell>
          <cell r="EC78">
            <v>0.30753723737700001</v>
          </cell>
          <cell r="ED78">
            <v>0.44274937140800003</v>
          </cell>
          <cell r="EE78">
            <v>0.23043171598100001</v>
          </cell>
          <cell r="EF78">
            <v>0.32681891002399999</v>
          </cell>
          <cell r="EG78">
            <v>0.12118307724999999</v>
          </cell>
          <cell r="EH78">
            <v>0.45318971232499999</v>
          </cell>
          <cell r="EI78">
            <v>0.42562720783899999</v>
          </cell>
          <cell r="EJ78">
            <v>0.145437272255</v>
          </cell>
          <cell r="EK78">
            <v>0.49046911686700001</v>
          </cell>
          <cell r="EL78">
            <v>0.36409360829199999</v>
          </cell>
          <cell r="EM78">
            <v>0.44187003102400002</v>
          </cell>
          <cell r="EN78">
            <v>0.23817038227500001</v>
          </cell>
          <cell r="EO78">
            <v>0.319959584114</v>
          </cell>
          <cell r="EP78">
            <v>5.9160930432700001E-2</v>
          </cell>
          <cell r="EQ78">
            <v>0.17175402902</v>
          </cell>
          <cell r="ER78">
            <v>0.63712170675299995</v>
          </cell>
          <cell r="ES78">
            <v>4.2018221819299997E-2</v>
          </cell>
          <cell r="ET78">
            <v>2.3624354578299998E-2</v>
          </cell>
          <cell r="EU78">
            <v>1.6423373221100001E-2</v>
          </cell>
          <cell r="EV78">
            <v>3.3326431982700001E-2</v>
          </cell>
          <cell r="EW78">
            <v>1.65709496069E-2</v>
          </cell>
          <cell r="EX78">
            <v>0.37921948288645441</v>
          </cell>
          <cell r="EY78">
            <v>0.63892826764956057</v>
          </cell>
          <cell r="EZ78">
            <v>0.17327048483130139</v>
          </cell>
          <cell r="FA78">
            <v>0.1611851431811738</v>
          </cell>
          <cell r="FB78">
            <v>0</v>
          </cell>
          <cell r="FC78">
            <v>2.6616104337964276E-2</v>
          </cell>
          <cell r="FD78">
            <v>0.20594899805515302</v>
          </cell>
          <cell r="FE78" t="str">
            <v>Conservative</v>
          </cell>
          <cell r="FF78" t="str">
            <v>Conservative</v>
          </cell>
          <cell r="FH78">
            <v>0.71011385585300002</v>
          </cell>
          <cell r="FI78">
            <v>0.289510496565</v>
          </cell>
          <cell r="FJ78">
            <v>3.7505885961799999E-4</v>
          </cell>
          <cell r="FK78">
            <v>1.32896614788E-7</v>
          </cell>
          <cell r="FL78">
            <v>4.51537765576E-7</v>
          </cell>
          <cell r="FM78">
            <v>2.2442192576300001E-10</v>
          </cell>
          <cell r="FN78">
            <v>4.0632875567999999E-9</v>
          </cell>
        </row>
        <row r="79">
          <cell r="B79" t="str">
            <v>E14000584</v>
          </cell>
          <cell r="C79" t="str">
            <v>Tobias</v>
          </cell>
          <cell r="D79" t="str">
            <v>Ellwood</v>
          </cell>
          <cell r="E79" t="str">
            <v>Conservative</v>
          </cell>
          <cell r="F79">
            <v>8806</v>
          </cell>
          <cell r="G79" t="str">
            <v>Leave</v>
          </cell>
          <cell r="H79">
            <v>7.3813891999999992E-2</v>
          </cell>
          <cell r="I79">
            <v>243</v>
          </cell>
          <cell r="J79" t="str">
            <v>South West</v>
          </cell>
          <cell r="K79">
            <v>2005</v>
          </cell>
          <cell r="L79" t="str">
            <v>Labour</v>
          </cell>
          <cell r="M79">
            <v>74125</v>
          </cell>
          <cell r="N79">
            <v>0.252543029764</v>
          </cell>
          <cell r="O79">
            <v>0.29129312472500002</v>
          </cell>
          <cell r="P79">
            <v>6.9685874892799995E-2</v>
          </cell>
          <cell r="Q79">
            <v>1.3523124187600001E-2</v>
          </cell>
          <cell r="R79">
            <v>3.4011869908400001E-2</v>
          </cell>
          <cell r="S79">
            <v>1.0119187981299999E-3</v>
          </cell>
          <cell r="T79">
            <v>2.27720450983E-3</v>
          </cell>
          <cell r="U79">
            <v>0.33565385073800003</v>
          </cell>
          <cell r="V79" t="str">
            <v>Labour</v>
          </cell>
          <cell r="W79">
            <v>0.32132871542500002</v>
          </cell>
          <cell r="X79">
            <v>0.43778951875400002</v>
          </cell>
          <cell r="Y79">
            <v>0.24088176334399999</v>
          </cell>
          <cell r="Z79">
            <v>0.37849951636000001</v>
          </cell>
          <cell r="AA79">
            <v>0.40089474445399997</v>
          </cell>
          <cell r="AB79">
            <v>0.22060573671</v>
          </cell>
          <cell r="AC79">
            <v>0.303239524905</v>
          </cell>
          <cell r="AD79">
            <v>0.49708926225099997</v>
          </cell>
          <cell r="AE79">
            <v>0.19967121036800001</v>
          </cell>
          <cell r="AF79">
            <v>0.33522516945800002</v>
          </cell>
          <cell r="AG79">
            <v>0.43075713478900002</v>
          </cell>
          <cell r="AH79">
            <v>0.23401769327700001</v>
          </cell>
          <cell r="AI79">
            <v>0.30977520847099999</v>
          </cell>
          <cell r="AJ79">
            <v>0.40601896235099999</v>
          </cell>
          <cell r="AK79">
            <v>0.28420582670200001</v>
          </cell>
          <cell r="AL79">
            <v>0.31067378260700002</v>
          </cell>
          <cell r="AM79">
            <v>0.49481764778800003</v>
          </cell>
          <cell r="AN79">
            <v>0.194508567129</v>
          </cell>
          <cell r="AO79">
            <v>0.275680926371</v>
          </cell>
          <cell r="AP79">
            <v>0.484922652723</v>
          </cell>
          <cell r="AQ79">
            <v>0.239396418429</v>
          </cell>
          <cell r="AR79">
            <v>0.44587393936699998</v>
          </cell>
          <cell r="AS79">
            <v>0.32502834855399998</v>
          </cell>
          <cell r="AT79">
            <v>0.22909770960199999</v>
          </cell>
          <cell r="AU79">
            <v>0.35601998532500001</v>
          </cell>
          <cell r="AV79">
            <v>0.37792517862399999</v>
          </cell>
          <cell r="AW79">
            <v>0.26605483357499998</v>
          </cell>
          <cell r="AX79">
            <v>0.351882336272</v>
          </cell>
          <cell r="AY79">
            <v>0.44722804768800001</v>
          </cell>
          <cell r="AZ79">
            <v>0.200889613563</v>
          </cell>
          <cell r="BA79">
            <v>0.39265093092800002</v>
          </cell>
          <cell r="BB79">
            <v>0.34945154446900001</v>
          </cell>
          <cell r="BC79">
            <v>0.25789752212700001</v>
          </cell>
          <cell r="BD79">
            <v>0.34769713627499998</v>
          </cell>
          <cell r="BE79">
            <v>0.37668142509899999</v>
          </cell>
          <cell r="BF79">
            <v>0.27562143614899998</v>
          </cell>
          <cell r="BG79">
            <v>0.201607701734</v>
          </cell>
          <cell r="BH79">
            <v>0.724575151473</v>
          </cell>
          <cell r="BI79">
            <v>7.3817144316400005E-2</v>
          </cell>
          <cell r="BJ79">
            <v>0.114606385639</v>
          </cell>
          <cell r="BK79">
            <v>0.82741147250699998</v>
          </cell>
          <cell r="BL79">
            <v>5.7982139377600002E-2</v>
          </cell>
          <cell r="BM79">
            <v>0.10962783055899999</v>
          </cell>
          <cell r="BN79">
            <v>0.82712448348500001</v>
          </cell>
          <cell r="BO79">
            <v>6.3247683479599998E-2</v>
          </cell>
          <cell r="BP79">
            <v>0.199574179262</v>
          </cell>
          <cell r="BQ79">
            <v>0.72355697703499999</v>
          </cell>
          <cell r="BR79">
            <v>7.6868841226599996E-2</v>
          </cell>
          <cell r="BS79">
            <v>0.181843748227</v>
          </cell>
          <cell r="BT79">
            <v>0.73071248036000003</v>
          </cell>
          <cell r="BU79">
            <v>8.7443768936800004E-2</v>
          </cell>
          <cell r="BV79">
            <v>0.16568973572699999</v>
          </cell>
          <cell r="BW79">
            <v>0.769025033518</v>
          </cell>
          <cell r="BX79">
            <v>6.5285228278600005E-2</v>
          </cell>
          <cell r="BY79">
            <v>0.35601715281399998</v>
          </cell>
          <cell r="BZ79">
            <v>0.38907910934000001</v>
          </cell>
          <cell r="CA79">
            <v>0.25490373537</v>
          </cell>
          <cell r="CB79">
            <v>0.32468555275700001</v>
          </cell>
          <cell r="CC79">
            <v>0.36763883574400003</v>
          </cell>
          <cell r="CD79">
            <v>0.30767560902199997</v>
          </cell>
          <cell r="CE79">
            <v>0.31291847582900001</v>
          </cell>
          <cell r="CF79">
            <v>0.24128267944599999</v>
          </cell>
          <cell r="CG79">
            <v>0.44579884224900002</v>
          </cell>
          <cell r="CH79">
            <v>0.179371687271</v>
          </cell>
          <cell r="CI79">
            <v>0.33049312582500001</v>
          </cell>
          <cell r="CJ79">
            <v>0.49013518442800003</v>
          </cell>
          <cell r="CK79">
            <v>0.24635914946000001</v>
          </cell>
          <cell r="CL79">
            <v>0.29685069442099998</v>
          </cell>
          <cell r="CM79">
            <v>0.45679015364300002</v>
          </cell>
          <cell r="CN79">
            <v>0.199169492177</v>
          </cell>
          <cell r="CO79">
            <v>0.402757191643</v>
          </cell>
          <cell r="CP79">
            <v>0.39807331370299998</v>
          </cell>
          <cell r="CQ79">
            <v>0.253411460624</v>
          </cell>
          <cell r="CR79">
            <v>0.29478355701999998</v>
          </cell>
          <cell r="CS79">
            <v>0.45180497988000001</v>
          </cell>
          <cell r="CT79">
            <v>0.206027367224</v>
          </cell>
          <cell r="CU79">
            <v>0.37987194312599998</v>
          </cell>
          <cell r="CV79">
            <v>0.414100687174</v>
          </cell>
          <cell r="CW79">
            <v>0.29506573095400002</v>
          </cell>
          <cell r="CX79">
            <v>0.28499847935400002</v>
          </cell>
          <cell r="CY79">
            <v>0.419935787216</v>
          </cell>
          <cell r="CZ79">
            <v>0.200140893604</v>
          </cell>
          <cell r="DA79">
            <v>0.381235681529</v>
          </cell>
          <cell r="DB79">
            <v>0.41862342239</v>
          </cell>
          <cell r="DC79">
            <v>0.17131424130600001</v>
          </cell>
          <cell r="DD79">
            <v>0.26177052418500002</v>
          </cell>
          <cell r="DE79">
            <v>0.56691523203299998</v>
          </cell>
          <cell r="DF79">
            <v>0.39198785556100002</v>
          </cell>
          <cell r="DG79">
            <v>0.35795501654700002</v>
          </cell>
          <cell r="DH79">
            <v>0.250057125416</v>
          </cell>
          <cell r="DI79">
            <v>0.36320252730500002</v>
          </cell>
          <cell r="DJ79">
            <v>0.42854752484199998</v>
          </cell>
          <cell r="DK79">
            <v>0.20824994537700001</v>
          </cell>
          <cell r="DL79">
            <v>0.335377052575</v>
          </cell>
          <cell r="DM79">
            <v>0.113273155399</v>
          </cell>
          <cell r="DN79">
            <v>0.55134979193</v>
          </cell>
          <cell r="DO79">
            <v>0.13247715296699999</v>
          </cell>
          <cell r="DP79">
            <v>0.46710609922099999</v>
          </cell>
          <cell r="DQ79">
            <v>0.40041674533600002</v>
          </cell>
          <cell r="DR79">
            <v>0.44177376821600001</v>
          </cell>
          <cell r="DS79">
            <v>0.105241567208</v>
          </cell>
          <cell r="DT79">
            <v>0.45298466209900001</v>
          </cell>
          <cell r="DU79">
            <v>0.164605956842</v>
          </cell>
          <cell r="DV79">
            <v>0.46741777107100002</v>
          </cell>
          <cell r="DW79">
            <v>0.367976269611</v>
          </cell>
          <cell r="DX79">
            <v>0.40008377008700002</v>
          </cell>
          <cell r="DY79">
            <v>0.18299926295300001</v>
          </cell>
          <cell r="DZ79">
            <v>0.41691696448400001</v>
          </cell>
          <cell r="EA79">
            <v>0.52593491773599998</v>
          </cell>
          <cell r="EB79">
            <v>0.14063459361</v>
          </cell>
          <cell r="EC79">
            <v>0.33343048617799997</v>
          </cell>
          <cell r="ED79">
            <v>0.39716246361800001</v>
          </cell>
          <cell r="EE79">
            <v>0.260207649481</v>
          </cell>
          <cell r="EF79">
            <v>0.342629884424</v>
          </cell>
          <cell r="EG79">
            <v>0.132485974949</v>
          </cell>
          <cell r="EH79">
            <v>0.43823211262700001</v>
          </cell>
          <cell r="EI79">
            <v>0.429281909947</v>
          </cell>
          <cell r="EJ79">
            <v>0.16874476460500001</v>
          </cell>
          <cell r="EK79">
            <v>0.446630494298</v>
          </cell>
          <cell r="EL79">
            <v>0.384624738621</v>
          </cell>
          <cell r="EM79">
            <v>0.454280936074</v>
          </cell>
          <cell r="EN79">
            <v>0.22746121464399999</v>
          </cell>
          <cell r="EO79">
            <v>0.31825784680500002</v>
          </cell>
          <cell r="EP79">
            <v>6.5343219557700005E-2</v>
          </cell>
          <cell r="EQ79">
            <v>0.17977358383200001</v>
          </cell>
          <cell r="ER79">
            <v>0.62521250585199994</v>
          </cell>
          <cell r="ES79">
            <v>4.0399649081400001E-2</v>
          </cell>
          <cell r="ET79">
            <v>2.6252095682300001E-2</v>
          </cell>
          <cell r="EU79">
            <v>1.5753727603099999E-2</v>
          </cell>
          <cell r="EV79">
            <v>3.4197563613799997E-2</v>
          </cell>
          <cell r="EW79">
            <v>1.3067652301E-2</v>
          </cell>
          <cell r="EX79">
            <v>0.43963915225007599</v>
          </cell>
          <cell r="EY79">
            <v>0.50586516215448307</v>
          </cell>
          <cell r="EZ79">
            <v>0.32715022121199822</v>
          </cell>
          <cell r="FA79">
            <v>0.1099565693875066</v>
          </cell>
          <cell r="FB79">
            <v>0</v>
          </cell>
          <cell r="FC79">
            <v>5.7028047246012098E-2</v>
          </cell>
          <cell r="FD79">
            <v>0.11248893103807778</v>
          </cell>
          <cell r="FE79" t="str">
            <v>Conservative</v>
          </cell>
          <cell r="FF79" t="str">
            <v>Labour</v>
          </cell>
          <cell r="FH79">
            <v>0.32901309247400001</v>
          </cell>
          <cell r="FI79">
            <v>0.67084277301200002</v>
          </cell>
          <cell r="FJ79">
            <v>1.40859002615E-4</v>
          </cell>
          <cell r="FK79">
            <v>9.9157780607200005E-8</v>
          </cell>
          <cell r="FL79">
            <v>3.1728949357999998E-6</v>
          </cell>
          <cell r="FM79">
            <v>8.9136845854899995E-10</v>
          </cell>
          <cell r="FN79">
            <v>2.5669768701E-9</v>
          </cell>
        </row>
        <row r="80">
          <cell r="B80" t="str">
            <v>E14000585</v>
          </cell>
          <cell r="C80" t="str">
            <v>Conor</v>
          </cell>
          <cell r="D80" t="str">
            <v>Burns</v>
          </cell>
          <cell r="E80" t="str">
            <v>Conservative</v>
          </cell>
          <cell r="F80">
            <v>10150</v>
          </cell>
          <cell r="G80" t="str">
            <v>Leave</v>
          </cell>
          <cell r="H80">
            <v>0.15463533200000001</v>
          </cell>
          <cell r="I80">
            <v>234</v>
          </cell>
          <cell r="J80" t="str">
            <v>South West</v>
          </cell>
          <cell r="K80">
            <v>2010</v>
          </cell>
          <cell r="L80" t="str">
            <v>Labour</v>
          </cell>
          <cell r="M80">
            <v>74204</v>
          </cell>
          <cell r="N80">
            <v>0.25166523320900003</v>
          </cell>
          <cell r="O80">
            <v>0.26851349146100001</v>
          </cell>
          <cell r="P80">
            <v>6.6872437015499997E-2</v>
          </cell>
          <cell r="Q80">
            <v>1.22929673879E-2</v>
          </cell>
          <cell r="R80">
            <v>3.4441212072600001E-2</v>
          </cell>
          <cell r="S80">
            <v>1.03810178623E-3</v>
          </cell>
          <cell r="T80">
            <v>1.2905880934E-3</v>
          </cell>
          <cell r="U80">
            <v>0.36388597632899999</v>
          </cell>
          <cell r="V80" t="str">
            <v>Labour</v>
          </cell>
          <cell r="W80">
            <v>0.32615072281399998</v>
          </cell>
          <cell r="X80">
            <v>0.42938172039299999</v>
          </cell>
          <cell r="Y80">
            <v>0.244467564148</v>
          </cell>
          <cell r="Z80">
            <v>0.381121654315</v>
          </cell>
          <cell r="AA80">
            <v>0.39216061208300002</v>
          </cell>
          <cell r="AB80">
            <v>0.22671774095700001</v>
          </cell>
          <cell r="AC80">
            <v>0.30818368520900002</v>
          </cell>
          <cell r="AD80">
            <v>0.48471414542800001</v>
          </cell>
          <cell r="AE80">
            <v>0.20710217671700001</v>
          </cell>
          <cell r="AF80">
            <v>0.34032462644599998</v>
          </cell>
          <cell r="AG80">
            <v>0.41952429633499999</v>
          </cell>
          <cell r="AH80">
            <v>0.240151084573</v>
          </cell>
          <cell r="AI80">
            <v>0.31433554022499999</v>
          </cell>
          <cell r="AJ80">
            <v>0.39635353961300002</v>
          </cell>
          <cell r="AK80">
            <v>0.28931092751699999</v>
          </cell>
          <cell r="AL80">
            <v>0.312957602635</v>
          </cell>
          <cell r="AM80">
            <v>0.48310668834499998</v>
          </cell>
          <cell r="AN80">
            <v>0.20393571637499999</v>
          </cell>
          <cell r="AO80">
            <v>0.27847267729699998</v>
          </cell>
          <cell r="AP80">
            <v>0.47345598970300001</v>
          </cell>
          <cell r="AQ80">
            <v>0.248071340355</v>
          </cell>
          <cell r="AR80">
            <v>0.445923898047</v>
          </cell>
          <cell r="AS80">
            <v>0.31825969205299998</v>
          </cell>
          <cell r="AT80">
            <v>0.23581641725499999</v>
          </cell>
          <cell r="AU80">
            <v>0.35917579422700002</v>
          </cell>
          <cell r="AV80">
            <v>0.370819670652</v>
          </cell>
          <cell r="AW80">
            <v>0.270004542475</v>
          </cell>
          <cell r="AX80">
            <v>0.35357541543499998</v>
          </cell>
          <cell r="AY80">
            <v>0.44098338010400001</v>
          </cell>
          <cell r="AZ80">
            <v>0.205441211816</v>
          </cell>
          <cell r="BA80">
            <v>0.39558277484799997</v>
          </cell>
          <cell r="BB80">
            <v>0.34078789115899999</v>
          </cell>
          <cell r="BC80">
            <v>0.263629341347</v>
          </cell>
          <cell r="BD80">
            <v>0.351254914842</v>
          </cell>
          <cell r="BE80">
            <v>0.366538610303</v>
          </cell>
          <cell r="BF80">
            <v>0.28220648221</v>
          </cell>
          <cell r="BG80">
            <v>0.20483827828500001</v>
          </cell>
          <cell r="BH80">
            <v>0.71707218286499996</v>
          </cell>
          <cell r="BI80">
            <v>7.8089546205399998E-2</v>
          </cell>
          <cell r="BJ80">
            <v>0.11753473787</v>
          </cell>
          <cell r="BK80">
            <v>0.822529638768</v>
          </cell>
          <cell r="BL80">
            <v>5.9935630716300002E-2</v>
          </cell>
          <cell r="BM80">
            <v>0.112975100139</v>
          </cell>
          <cell r="BN80">
            <v>0.82197017052499999</v>
          </cell>
          <cell r="BO80">
            <v>6.5054736690900006E-2</v>
          </cell>
          <cell r="BP80">
            <v>0.201953473429</v>
          </cell>
          <cell r="BQ80">
            <v>0.71616099320100002</v>
          </cell>
          <cell r="BR80">
            <v>8.1885540724199998E-2</v>
          </cell>
          <cell r="BS80">
            <v>0.18235726737800001</v>
          </cell>
          <cell r="BT80">
            <v>0.72699242133300002</v>
          </cell>
          <cell r="BU80">
            <v>9.0650318643499997E-2</v>
          </cell>
          <cell r="BV80">
            <v>0.16549620228600001</v>
          </cell>
          <cell r="BW80">
            <v>0.76496768179399999</v>
          </cell>
          <cell r="BX80">
            <v>6.9536123275299996E-2</v>
          </cell>
          <cell r="BY80">
            <v>0.33485474920800001</v>
          </cell>
          <cell r="BZ80">
            <v>0.39541544658200001</v>
          </cell>
          <cell r="CA80">
            <v>0.269729811564</v>
          </cell>
          <cell r="CB80">
            <v>0.32885317550199999</v>
          </cell>
          <cell r="CC80">
            <v>0.35771229954599998</v>
          </cell>
          <cell r="CD80">
            <v>0.31343453230700002</v>
          </cell>
          <cell r="CE80">
            <v>0.308434087174</v>
          </cell>
          <cell r="CF80">
            <v>0.244873637161</v>
          </cell>
          <cell r="CG80">
            <v>0.44669228301899999</v>
          </cell>
          <cell r="CH80">
            <v>0.17305828888300001</v>
          </cell>
          <cell r="CI80">
            <v>0.33749383040600001</v>
          </cell>
          <cell r="CJ80">
            <v>0.48944788806599998</v>
          </cell>
          <cell r="CK80">
            <v>0.243368730246</v>
          </cell>
          <cell r="CL80">
            <v>0.29807437155599997</v>
          </cell>
          <cell r="CM80">
            <v>0.45855690555299999</v>
          </cell>
          <cell r="CN80">
            <v>0.19589536177299999</v>
          </cell>
          <cell r="CO80">
            <v>0.40209408534199997</v>
          </cell>
          <cell r="CP80">
            <v>0.40201056023999998</v>
          </cell>
          <cell r="CQ80">
            <v>0.25277076958200001</v>
          </cell>
          <cell r="CR80">
            <v>0.29396256380500002</v>
          </cell>
          <cell r="CS80">
            <v>0.45326667396699999</v>
          </cell>
          <cell r="CT80">
            <v>0.20023147461900001</v>
          </cell>
          <cell r="CU80">
            <v>0.383121611004</v>
          </cell>
          <cell r="CV80">
            <v>0.41664692173200002</v>
          </cell>
          <cell r="CW80">
            <v>0.29345263992800003</v>
          </cell>
          <cell r="CX80">
            <v>0.28617352090800002</v>
          </cell>
          <cell r="CY80">
            <v>0.42037384651900001</v>
          </cell>
          <cell r="CZ80">
            <v>0.20355163980800001</v>
          </cell>
          <cell r="DA80">
            <v>0.37428055501599999</v>
          </cell>
          <cell r="DB80">
            <v>0.422167812531</v>
          </cell>
          <cell r="DC80">
            <v>0.16846880403299999</v>
          </cell>
          <cell r="DD80">
            <v>0.26294805388699999</v>
          </cell>
          <cell r="DE80">
            <v>0.56858314943499999</v>
          </cell>
          <cell r="DF80">
            <v>0.36639709534100001</v>
          </cell>
          <cell r="DG80">
            <v>0.37572500898599998</v>
          </cell>
          <cell r="DH80">
            <v>0.25787790302699998</v>
          </cell>
          <cell r="DI80">
            <v>0.376955258495</v>
          </cell>
          <cell r="DJ80">
            <v>0.40576725425799998</v>
          </cell>
          <cell r="DK80">
            <v>0.217277494603</v>
          </cell>
          <cell r="DL80">
            <v>0.33048167686000002</v>
          </cell>
          <cell r="DM80">
            <v>0.116795512529</v>
          </cell>
          <cell r="DN80">
            <v>0.55272281092800002</v>
          </cell>
          <cell r="DO80">
            <v>0.133359092377</v>
          </cell>
          <cell r="DP80">
            <v>0.46292072298499998</v>
          </cell>
          <cell r="DQ80">
            <v>0.40372019199199999</v>
          </cell>
          <cell r="DR80">
            <v>0.439190413866</v>
          </cell>
          <cell r="DS80">
            <v>0.109190010414</v>
          </cell>
          <cell r="DT80">
            <v>0.45161958307400002</v>
          </cell>
          <cell r="DU80">
            <v>0.166145864935</v>
          </cell>
          <cell r="DV80">
            <v>0.461078011929</v>
          </cell>
          <cell r="DW80">
            <v>0.37277613049000002</v>
          </cell>
          <cell r="DX80">
            <v>0.39968580218100003</v>
          </cell>
          <cell r="DY80">
            <v>0.18674481994</v>
          </cell>
          <cell r="DZ80">
            <v>0.41356938523300002</v>
          </cell>
          <cell r="EA80">
            <v>0.51497887945099996</v>
          </cell>
          <cell r="EB80">
            <v>0.14638325529099999</v>
          </cell>
          <cell r="EC80">
            <v>0.33863787261299999</v>
          </cell>
          <cell r="ED80">
            <v>0.38855269657000002</v>
          </cell>
          <cell r="EE80">
            <v>0.26623845556699999</v>
          </cell>
          <cell r="EF80">
            <v>0.34520885521799999</v>
          </cell>
          <cell r="EG80">
            <v>0.13208642453800001</v>
          </cell>
          <cell r="EH80">
            <v>0.43645840065000002</v>
          </cell>
          <cell r="EI80">
            <v>0.43145518216700002</v>
          </cell>
          <cell r="EJ80">
            <v>0.16941345466400001</v>
          </cell>
          <cell r="EK80">
            <v>0.44234486819899999</v>
          </cell>
          <cell r="EL80">
            <v>0.38824168449200003</v>
          </cell>
          <cell r="EM80">
            <v>0.440155782489</v>
          </cell>
          <cell r="EN80">
            <v>0.236319328769</v>
          </cell>
          <cell r="EO80">
            <v>0.32352489609599999</v>
          </cell>
          <cell r="EP80">
            <v>6.6200673749100006E-2</v>
          </cell>
          <cell r="EQ80">
            <v>0.17829885591200001</v>
          </cell>
          <cell r="ER80">
            <v>0.62190545703699995</v>
          </cell>
          <cell r="ES80">
            <v>3.9755954267699997E-2</v>
          </cell>
          <cell r="ET80">
            <v>2.7235428112600001E-2</v>
          </cell>
          <cell r="EU80">
            <v>1.59841127884E-2</v>
          </cell>
          <cell r="EV80">
            <v>3.7812587763199998E-2</v>
          </cell>
          <cell r="EW80">
            <v>1.2806937724500001E-2</v>
          </cell>
          <cell r="EX80">
            <v>0.42405378237462676</v>
          </cell>
          <cell r="EY80">
            <v>0.53396263349065842</v>
          </cell>
          <cell r="EZ80">
            <v>0.31320007830001956</v>
          </cell>
          <cell r="FA80">
            <v>0.1072492768123192</v>
          </cell>
          <cell r="FB80">
            <v>0</v>
          </cell>
          <cell r="FC80">
            <v>4.5588011397002852E-2</v>
          </cell>
          <cell r="FD80">
            <v>0.11085370407460721</v>
          </cell>
          <cell r="FE80" t="str">
            <v>Conservative</v>
          </cell>
          <cell r="FF80" t="str">
            <v>Labour</v>
          </cell>
          <cell r="FH80">
            <v>0.42023548972800001</v>
          </cell>
          <cell r="FI80">
            <v>0.57960782902700003</v>
          </cell>
          <cell r="FJ80">
            <v>1.52175337492E-4</v>
          </cell>
          <cell r="FK80">
            <v>9.1398833598400004E-8</v>
          </cell>
          <cell r="FL80">
            <v>4.4121008527900003E-6</v>
          </cell>
          <cell r="FM80">
            <v>1.0423158799400001E-9</v>
          </cell>
          <cell r="FN80">
            <v>1.36504834218E-9</v>
          </cell>
        </row>
        <row r="81">
          <cell r="B81" t="str">
            <v>E14000586</v>
          </cell>
          <cell r="C81" t="str">
            <v>James</v>
          </cell>
          <cell r="D81" t="str">
            <v>Sunderland</v>
          </cell>
          <cell r="E81" t="str">
            <v>Conservative</v>
          </cell>
          <cell r="F81">
            <v>19829</v>
          </cell>
          <cell r="G81" t="str">
            <v>Leave</v>
          </cell>
          <cell r="H81">
            <v>6.4897492000000057E-2</v>
          </cell>
          <cell r="I81">
            <v>479</v>
          </cell>
          <cell r="J81" t="str">
            <v>South East</v>
          </cell>
          <cell r="K81">
            <v>2019</v>
          </cell>
          <cell r="L81" t="str">
            <v>Labour</v>
          </cell>
          <cell r="M81">
            <v>78976</v>
          </cell>
          <cell r="N81">
            <v>0.29210307321200002</v>
          </cell>
          <cell r="O81">
            <v>0.25414763879000002</v>
          </cell>
          <cell r="P81">
            <v>8.0260796127500006E-2</v>
          </cell>
          <cell r="Q81">
            <v>1.5191991124399999E-2</v>
          </cell>
          <cell r="R81">
            <v>3.2510352704499999E-2</v>
          </cell>
          <cell r="S81">
            <v>7.9728213240500001E-4</v>
          </cell>
          <cell r="T81">
            <v>2.3672231372400001E-3</v>
          </cell>
          <cell r="U81">
            <v>0.32262164091500001</v>
          </cell>
          <cell r="V81" t="str">
            <v>Conservative</v>
          </cell>
          <cell r="W81">
            <v>0.35154558431799998</v>
          </cell>
          <cell r="X81">
            <v>0.40356016667</v>
          </cell>
          <cell r="Y81">
            <v>0.24489424715499999</v>
          </cell>
          <cell r="Z81">
            <v>0.41752973157000001</v>
          </cell>
          <cell r="AA81">
            <v>0.36760197945799999</v>
          </cell>
          <cell r="AB81">
            <v>0.214868287115</v>
          </cell>
          <cell r="AC81">
            <v>0.33391366331799999</v>
          </cell>
          <cell r="AD81">
            <v>0.46694428549599998</v>
          </cell>
          <cell r="AE81">
            <v>0.19914204932900001</v>
          </cell>
          <cell r="AF81">
            <v>0.37462507930700001</v>
          </cell>
          <cell r="AG81">
            <v>0.39082617169200001</v>
          </cell>
          <cell r="AH81">
            <v>0.23454874714400001</v>
          </cell>
          <cell r="AI81">
            <v>0.34805637728099997</v>
          </cell>
          <cell r="AJ81">
            <v>0.36811231332400002</v>
          </cell>
          <cell r="AK81">
            <v>0.28383130753800001</v>
          </cell>
          <cell r="AL81">
            <v>0.34323907061800002</v>
          </cell>
          <cell r="AM81">
            <v>0.46387003975199997</v>
          </cell>
          <cell r="AN81">
            <v>0.19289088777300001</v>
          </cell>
          <cell r="AO81">
            <v>0.31197506775599998</v>
          </cell>
          <cell r="AP81">
            <v>0.44739816739100002</v>
          </cell>
          <cell r="AQ81">
            <v>0.240626762996</v>
          </cell>
          <cell r="AR81">
            <v>0.48813556355799997</v>
          </cell>
          <cell r="AS81">
            <v>0.29146570174300002</v>
          </cell>
          <cell r="AT81">
            <v>0.22039873284200001</v>
          </cell>
          <cell r="AU81">
            <v>0.39335173314900002</v>
          </cell>
          <cell r="AV81">
            <v>0.34451240853100001</v>
          </cell>
          <cell r="AW81">
            <v>0.26213585646300003</v>
          </cell>
          <cell r="AX81">
            <v>0.40878738508700002</v>
          </cell>
          <cell r="AY81">
            <v>0.35935157560499997</v>
          </cell>
          <cell r="AZ81">
            <v>0.23186103745100001</v>
          </cell>
          <cell r="BA81">
            <v>0.431967201804</v>
          </cell>
          <cell r="BB81">
            <v>0.31935943891500002</v>
          </cell>
          <cell r="BC81">
            <v>0.24867335742400001</v>
          </cell>
          <cell r="BD81">
            <v>0.38421022092899998</v>
          </cell>
          <cell r="BE81">
            <v>0.34806431383300002</v>
          </cell>
          <cell r="BF81">
            <v>0.26772546338100001</v>
          </cell>
          <cell r="BG81">
            <v>0.21154189259699999</v>
          </cell>
          <cell r="BH81">
            <v>0.718075516154</v>
          </cell>
          <cell r="BI81">
            <v>7.0382589392700007E-2</v>
          </cell>
          <cell r="BJ81">
            <v>0.12711958250899999</v>
          </cell>
          <cell r="BK81">
            <v>0.82164620095499996</v>
          </cell>
          <cell r="BL81">
            <v>5.1234214679499998E-2</v>
          </cell>
          <cell r="BM81">
            <v>0.11716269914499999</v>
          </cell>
          <cell r="BN81">
            <v>0.82841087070300001</v>
          </cell>
          <cell r="BO81">
            <v>5.4426428295499998E-2</v>
          </cell>
          <cell r="BP81">
            <v>0.20613675041400001</v>
          </cell>
          <cell r="BQ81">
            <v>0.71849181920299998</v>
          </cell>
          <cell r="BR81">
            <v>7.5371428525999998E-2</v>
          </cell>
          <cell r="BS81">
            <v>0.19424602455199999</v>
          </cell>
          <cell r="BT81">
            <v>0.72521611976</v>
          </cell>
          <cell r="BU81">
            <v>8.0537853830800005E-2</v>
          </cell>
          <cell r="BV81">
            <v>0.17422042604400001</v>
          </cell>
          <cell r="BW81">
            <v>0.76355977761100002</v>
          </cell>
          <cell r="BX81">
            <v>6.22197944877E-2</v>
          </cell>
          <cell r="BY81">
            <v>0.32185569036</v>
          </cell>
          <cell r="BZ81">
            <v>0.42987959142799997</v>
          </cell>
          <cell r="CA81">
            <v>0.24826471635399999</v>
          </cell>
          <cell r="CB81">
            <v>0.35741396872300002</v>
          </cell>
          <cell r="CC81">
            <v>0.32433172944799998</v>
          </cell>
          <cell r="CD81">
            <v>0.31825429997299998</v>
          </cell>
          <cell r="CE81">
            <v>0.26638734687100002</v>
          </cell>
          <cell r="CF81">
            <v>0.284311180873</v>
          </cell>
          <cell r="CG81">
            <v>0.44930147039899998</v>
          </cell>
          <cell r="CH81">
            <v>0.17702130472899999</v>
          </cell>
          <cell r="CI81">
            <v>0.32707710446999999</v>
          </cell>
          <cell r="CJ81">
            <v>0.49590158894500003</v>
          </cell>
          <cell r="CK81">
            <v>0.225333399642</v>
          </cell>
          <cell r="CL81">
            <v>0.30872315438199999</v>
          </cell>
          <cell r="CM81">
            <v>0.46594344411900002</v>
          </cell>
          <cell r="CN81">
            <v>0.18466118481300001</v>
          </cell>
          <cell r="CO81">
            <v>0.42038087803300001</v>
          </cell>
          <cell r="CP81">
            <v>0.39495793529700002</v>
          </cell>
          <cell r="CQ81">
            <v>0.259857500603</v>
          </cell>
          <cell r="CR81">
            <v>0.28800878647700001</v>
          </cell>
          <cell r="CS81">
            <v>0.45213371106299999</v>
          </cell>
          <cell r="CT81">
            <v>0.18535175675099999</v>
          </cell>
          <cell r="CU81">
            <v>0.39233468929100002</v>
          </cell>
          <cell r="CV81">
            <v>0.42231355210100002</v>
          </cell>
          <cell r="CW81">
            <v>0.289511590155</v>
          </cell>
          <cell r="CX81">
            <v>0.28568027660500001</v>
          </cell>
          <cell r="CY81">
            <v>0.424808131383</v>
          </cell>
          <cell r="CZ81">
            <v>0.210514956177</v>
          </cell>
          <cell r="DA81">
            <v>0.35913502814100001</v>
          </cell>
          <cell r="DB81">
            <v>0.43035001382600002</v>
          </cell>
          <cell r="DC81">
            <v>0.17372226057000001</v>
          </cell>
          <cell r="DD81">
            <v>0.25488452950599999</v>
          </cell>
          <cell r="DE81">
            <v>0.571393208067</v>
          </cell>
          <cell r="DF81">
            <v>0.39087194760299998</v>
          </cell>
          <cell r="DG81">
            <v>0.36401691971599998</v>
          </cell>
          <cell r="DH81">
            <v>0.24511113082399999</v>
          </cell>
          <cell r="DI81">
            <v>0.38474348806300002</v>
          </cell>
          <cell r="DJ81">
            <v>0.40927117916700001</v>
          </cell>
          <cell r="DK81">
            <v>0.205985330913</v>
          </cell>
          <cell r="DL81">
            <v>0.33527331615900002</v>
          </cell>
          <cell r="DM81">
            <v>0.112938506951</v>
          </cell>
          <cell r="DN81">
            <v>0.55178817359300003</v>
          </cell>
          <cell r="DO81">
            <v>0.128763361134</v>
          </cell>
          <cell r="DP81">
            <v>0.47249104958100002</v>
          </cell>
          <cell r="DQ81">
            <v>0.398745587427</v>
          </cell>
          <cell r="DR81">
            <v>0.39136831779999998</v>
          </cell>
          <cell r="DS81">
            <v>0.13688894784299999</v>
          </cell>
          <cell r="DT81">
            <v>0.47174273249999998</v>
          </cell>
          <cell r="DU81">
            <v>0.156422477743</v>
          </cell>
          <cell r="DV81">
            <v>0.47707398672899998</v>
          </cell>
          <cell r="DW81">
            <v>0.36650353366999999</v>
          </cell>
          <cell r="DX81">
            <v>0.39313922772600002</v>
          </cell>
          <cell r="DY81">
            <v>0.183348676687</v>
          </cell>
          <cell r="DZ81">
            <v>0.42351209372999998</v>
          </cell>
          <cell r="EA81">
            <v>0.54019467496100004</v>
          </cell>
          <cell r="EB81">
            <v>0.13303435252099999</v>
          </cell>
          <cell r="EC81">
            <v>0.32677097066100003</v>
          </cell>
          <cell r="ED81">
            <v>0.41126517392</v>
          </cell>
          <cell r="EE81">
            <v>0.24460765442599999</v>
          </cell>
          <cell r="EF81">
            <v>0.34412716979699998</v>
          </cell>
          <cell r="EG81">
            <v>0.13170345702899999</v>
          </cell>
          <cell r="EH81">
            <v>0.43541050544100002</v>
          </cell>
          <cell r="EI81">
            <v>0.43288603567299999</v>
          </cell>
          <cell r="EJ81">
            <v>0.16207851643900001</v>
          </cell>
          <cell r="EK81">
            <v>0.45631763336300002</v>
          </cell>
          <cell r="EL81">
            <v>0.38160384834099997</v>
          </cell>
          <cell r="EM81">
            <v>0.45296112822099999</v>
          </cell>
          <cell r="EN81">
            <v>0.22567981338599999</v>
          </cell>
          <cell r="EO81">
            <v>0.321359056536</v>
          </cell>
          <cell r="EP81">
            <v>6.2261233231400002E-2</v>
          </cell>
          <cell r="EQ81">
            <v>0.172112274102</v>
          </cell>
          <cell r="ER81">
            <v>0.63548606714800004</v>
          </cell>
          <cell r="ES81">
            <v>4.1719711153499997E-2</v>
          </cell>
          <cell r="ET81">
            <v>2.6133242431899999E-2</v>
          </cell>
          <cell r="EU81">
            <v>1.61047518248E-2</v>
          </cell>
          <cell r="EV81">
            <v>3.2106938220500002E-2</v>
          </cell>
          <cell r="EW81">
            <v>1.40757800314E-2</v>
          </cell>
          <cell r="EX81">
            <v>0.37571068857566831</v>
          </cell>
          <cell r="EY81">
            <v>0.58682612695492176</v>
          </cell>
          <cell r="EZ81">
            <v>0.22198712051517938</v>
          </cell>
          <cell r="FA81">
            <v>0.14257589696412143</v>
          </cell>
          <cell r="FB81">
            <v>0</v>
          </cell>
          <cell r="FC81">
            <v>4.8610855565777371E-2</v>
          </cell>
          <cell r="FD81">
            <v>0.15372356806048892</v>
          </cell>
          <cell r="FE81" t="str">
            <v>Conservative</v>
          </cell>
          <cell r="FF81" t="str">
            <v>Conservative</v>
          </cell>
          <cell r="FH81">
            <v>0.66563215581000001</v>
          </cell>
          <cell r="FI81">
            <v>0.33401796044400001</v>
          </cell>
          <cell r="FJ81">
            <v>3.4680454605199999E-4</v>
          </cell>
          <cell r="FK81">
            <v>1.66232195651E-7</v>
          </cell>
          <cell r="FL81">
            <v>2.9088143068099998E-6</v>
          </cell>
          <cell r="FM81">
            <v>8.2954882423199995E-10</v>
          </cell>
          <cell r="FN81">
            <v>3.3238390976899998E-9</v>
          </cell>
        </row>
        <row r="82">
          <cell r="B82" t="str">
            <v>E14000587</v>
          </cell>
          <cell r="C82" t="str">
            <v>Imran</v>
          </cell>
          <cell r="D82" t="str">
            <v>Hussain</v>
          </cell>
          <cell r="E82" t="str">
            <v>Labour</v>
          </cell>
          <cell r="F82">
            <v>18144</v>
          </cell>
          <cell r="G82" t="str">
            <v>Leave</v>
          </cell>
          <cell r="H82">
            <v>0.10315658677626716</v>
          </cell>
          <cell r="I82">
            <v>11</v>
          </cell>
          <cell r="J82" t="str">
            <v>Yorkshire and The Humber</v>
          </cell>
          <cell r="K82">
            <v>2015</v>
          </cell>
          <cell r="L82" t="str">
            <v>Conservative</v>
          </cell>
          <cell r="M82">
            <v>73206</v>
          </cell>
          <cell r="N82">
            <v>0.107551757966</v>
          </cell>
          <cell r="O82">
            <v>0.41822138399199998</v>
          </cell>
          <cell r="P82">
            <v>4.2292645078999998E-2</v>
          </cell>
          <cell r="Q82">
            <v>2.28889729625E-2</v>
          </cell>
          <cell r="R82">
            <v>1.49418712025E-2</v>
          </cell>
          <cell r="S82">
            <v>4.10703888326E-4</v>
          </cell>
          <cell r="T82">
            <v>2.5168983577499998E-3</v>
          </cell>
          <cell r="U82">
            <v>0.39117577172500001</v>
          </cell>
          <cell r="V82" t="str">
            <v>Labour</v>
          </cell>
          <cell r="W82">
            <v>0.25886595199000001</v>
          </cell>
          <cell r="X82">
            <v>0.53288184604300004</v>
          </cell>
          <cell r="Y82">
            <v>0.20825220714000001</v>
          </cell>
          <cell r="Z82">
            <v>0.28456209593600001</v>
          </cell>
          <cell r="AA82">
            <v>0.47652675549099999</v>
          </cell>
          <cell r="AB82">
            <v>0.238911153746</v>
          </cell>
          <cell r="AC82">
            <v>0.248442457974</v>
          </cell>
          <cell r="AD82">
            <v>0.56221215048200002</v>
          </cell>
          <cell r="AE82">
            <v>0.18934539671699999</v>
          </cell>
          <cell r="AF82">
            <v>0.22621803667900001</v>
          </cell>
          <cell r="AG82">
            <v>0.59897181964000001</v>
          </cell>
          <cell r="AH82">
            <v>0.17481014885400001</v>
          </cell>
          <cell r="AI82">
            <v>0.22316431917999999</v>
          </cell>
          <cell r="AJ82">
            <v>0.52177448727300002</v>
          </cell>
          <cell r="AK82">
            <v>0.25506119871999999</v>
          </cell>
          <cell r="AL82">
            <v>0.246016225295</v>
          </cell>
          <cell r="AM82">
            <v>0.57090345705199996</v>
          </cell>
          <cell r="AN82">
            <v>0.18308032282700001</v>
          </cell>
          <cell r="AO82">
            <v>0.22026949988399999</v>
          </cell>
          <cell r="AP82">
            <v>0.56484264794200001</v>
          </cell>
          <cell r="AQ82">
            <v>0.21488785734599999</v>
          </cell>
          <cell r="AR82">
            <v>0.299447015559</v>
          </cell>
          <cell r="AS82">
            <v>0.48862693551399999</v>
          </cell>
          <cell r="AT82">
            <v>0.21192605410000001</v>
          </cell>
          <cell r="AU82">
            <v>0.26431725305300002</v>
          </cell>
          <cell r="AV82">
            <v>0.47967348958099998</v>
          </cell>
          <cell r="AW82">
            <v>0.25600926253900003</v>
          </cell>
          <cell r="AX82">
            <v>0.25742464983699997</v>
          </cell>
          <cell r="AY82">
            <v>0.52082939352199997</v>
          </cell>
          <cell r="AZ82">
            <v>0.221745961814</v>
          </cell>
          <cell r="BA82">
            <v>0.30804927821099998</v>
          </cell>
          <cell r="BB82">
            <v>0.42936805609899997</v>
          </cell>
          <cell r="BC82">
            <v>0.26258267086300002</v>
          </cell>
          <cell r="BD82">
            <v>0.28531388155300003</v>
          </cell>
          <cell r="BE82">
            <v>0.45723296374299999</v>
          </cell>
          <cell r="BF82">
            <v>0.25745315987700002</v>
          </cell>
          <cell r="BG82">
            <v>0.20312945067099999</v>
          </cell>
          <cell r="BH82">
            <v>0.72057940183400004</v>
          </cell>
          <cell r="BI82">
            <v>7.6291152668800002E-2</v>
          </cell>
          <cell r="BJ82">
            <v>0.14664335903</v>
          </cell>
          <cell r="BK82">
            <v>0.78979354208399999</v>
          </cell>
          <cell r="BL82">
            <v>6.3563104059099998E-2</v>
          </cell>
          <cell r="BM82">
            <v>0.133721467688</v>
          </cell>
          <cell r="BN82">
            <v>0.78845693729599997</v>
          </cell>
          <cell r="BO82">
            <v>7.7821600188399995E-2</v>
          </cell>
          <cell r="BP82">
            <v>0.21485767254400001</v>
          </cell>
          <cell r="BQ82">
            <v>0.69347225507900001</v>
          </cell>
          <cell r="BR82">
            <v>9.16700775498E-2</v>
          </cell>
          <cell r="BS82">
            <v>0.19908046945899999</v>
          </cell>
          <cell r="BT82">
            <v>0.713473966568</v>
          </cell>
          <cell r="BU82">
            <v>8.7445569145900001E-2</v>
          </cell>
          <cell r="BV82">
            <v>0.16923905700899999</v>
          </cell>
          <cell r="BW82">
            <v>0.76062264201499996</v>
          </cell>
          <cell r="BX82">
            <v>7.0138306148500001E-2</v>
          </cell>
          <cell r="BY82">
            <v>0.44434177479800002</v>
          </cell>
          <cell r="BZ82">
            <v>0.31552571536899998</v>
          </cell>
          <cell r="CA82">
            <v>0.24013251500499999</v>
          </cell>
          <cell r="CB82">
            <v>0.248313280691</v>
          </cell>
          <cell r="CC82">
            <v>0.454204307054</v>
          </cell>
          <cell r="CD82">
            <v>0.29748241742800002</v>
          </cell>
          <cell r="CE82">
            <v>0.22622959085200001</v>
          </cell>
          <cell r="CF82">
            <v>0.26803514209899998</v>
          </cell>
          <cell r="CG82">
            <v>0.50573527222199999</v>
          </cell>
          <cell r="CH82">
            <v>0.20530241389500001</v>
          </cell>
          <cell r="CI82">
            <v>0.26700558127899998</v>
          </cell>
          <cell r="CJ82">
            <v>0.52769200999900001</v>
          </cell>
          <cell r="CK82">
            <v>0.27878020134800002</v>
          </cell>
          <cell r="CL82">
            <v>0.24585408024899999</v>
          </cell>
          <cell r="CM82">
            <v>0.47536572357500001</v>
          </cell>
          <cell r="CN82">
            <v>0.24896925420499999</v>
          </cell>
          <cell r="CO82">
            <v>0.33191056701799998</v>
          </cell>
          <cell r="CP82">
            <v>0.41912018395</v>
          </cell>
          <cell r="CQ82">
            <v>0.28274818101799998</v>
          </cell>
          <cell r="CR82">
            <v>0.27319025526500001</v>
          </cell>
          <cell r="CS82">
            <v>0.44406156888999998</v>
          </cell>
          <cell r="CT82">
            <v>0.249295210993</v>
          </cell>
          <cell r="CU82">
            <v>0.335138722911</v>
          </cell>
          <cell r="CV82">
            <v>0.41556607126900003</v>
          </cell>
          <cell r="CW82">
            <v>0.30114382199900003</v>
          </cell>
          <cell r="CX82">
            <v>0.28413206628900001</v>
          </cell>
          <cell r="CY82">
            <v>0.41472411688499999</v>
          </cell>
          <cell r="CZ82">
            <v>0.205869428518</v>
          </cell>
          <cell r="DA82">
            <v>0.36877345549899998</v>
          </cell>
          <cell r="DB82">
            <v>0.425357121156</v>
          </cell>
          <cell r="DC82">
            <v>0.206645196132</v>
          </cell>
          <cell r="DD82">
            <v>0.248932355632</v>
          </cell>
          <cell r="DE82">
            <v>0.54442245340899997</v>
          </cell>
          <cell r="DF82">
            <v>0.36618636305899999</v>
          </cell>
          <cell r="DG82">
            <v>0.31105212551700001</v>
          </cell>
          <cell r="DH82">
            <v>0.32276151659699998</v>
          </cell>
          <cell r="DI82">
            <v>0.36999580956599998</v>
          </cell>
          <cell r="DJ82">
            <v>0.37827528410200001</v>
          </cell>
          <cell r="DK82">
            <v>0.25172891150400001</v>
          </cell>
          <cell r="DL82">
            <v>0.33766321948599998</v>
          </cell>
          <cell r="DM82">
            <v>0.12708649978799999</v>
          </cell>
          <cell r="DN82">
            <v>0.53525027784699997</v>
          </cell>
          <cell r="DO82">
            <v>0.17661034762200001</v>
          </cell>
          <cell r="DP82">
            <v>0.43349326520600001</v>
          </cell>
          <cell r="DQ82">
            <v>0.38989639234599999</v>
          </cell>
          <cell r="DR82">
            <v>0.384207435609</v>
          </cell>
          <cell r="DS82">
            <v>0.13221993825799999</v>
          </cell>
          <cell r="DT82">
            <v>0.48357263130700001</v>
          </cell>
          <cell r="DU82">
            <v>0.223152793445</v>
          </cell>
          <cell r="DV82">
            <v>0.38099999506299997</v>
          </cell>
          <cell r="DW82">
            <v>0.395847216665</v>
          </cell>
          <cell r="DX82">
            <v>0.38740472963900002</v>
          </cell>
          <cell r="DY82">
            <v>0.20062882869400001</v>
          </cell>
          <cell r="DZ82">
            <v>0.41196644684</v>
          </cell>
          <cell r="EA82">
            <v>0.47744601402699999</v>
          </cell>
          <cell r="EB82">
            <v>0.16702526859299999</v>
          </cell>
          <cell r="EC82">
            <v>0.355528722553</v>
          </cell>
          <cell r="ED82">
            <v>0.35412986782</v>
          </cell>
          <cell r="EE82">
            <v>0.262201823557</v>
          </cell>
          <cell r="EF82">
            <v>0.38366831379600003</v>
          </cell>
          <cell r="EG82">
            <v>0.16495726384600001</v>
          </cell>
          <cell r="EH82">
            <v>0.385740750686</v>
          </cell>
          <cell r="EI82">
            <v>0.44930199064100002</v>
          </cell>
          <cell r="EJ82">
            <v>0.23188535581799999</v>
          </cell>
          <cell r="EK82">
            <v>0.36481799347600002</v>
          </cell>
          <cell r="EL82">
            <v>0.40329665587899999</v>
          </cell>
          <cell r="EM82">
            <v>0.42719320356399998</v>
          </cell>
          <cell r="EN82">
            <v>0.24758572586200001</v>
          </cell>
          <cell r="EO82">
            <v>0.32522107574600001</v>
          </cell>
          <cell r="EP82">
            <v>6.0062209394599997E-2</v>
          </cell>
          <cell r="EQ82">
            <v>0.19054554289600001</v>
          </cell>
          <cell r="ER82">
            <v>0.59614843601500001</v>
          </cell>
          <cell r="ES82">
            <v>5.5173761867099998E-2</v>
          </cell>
          <cell r="ET82">
            <v>3.1917559326000003E-2</v>
          </cell>
          <cell r="EU82">
            <v>1.5097985282099999E-2</v>
          </cell>
          <cell r="EV82">
            <v>4.5659408236400002E-2</v>
          </cell>
          <cell r="EW82">
            <v>5.3951021564500002E-3</v>
          </cell>
          <cell r="EX82">
            <v>0.69093081661963229</v>
          </cell>
          <cell r="EY82">
            <v>0.219106463878327</v>
          </cell>
          <cell r="EZ82">
            <v>0.62975285171102657</v>
          </cell>
          <cell r="FA82">
            <v>7.5049791779829803E-2</v>
          </cell>
          <cell r="FB82">
            <v>0</v>
          </cell>
          <cell r="FC82">
            <v>7.6090892630816587E-2</v>
          </cell>
          <cell r="FD82">
            <v>6.117796490860572E-2</v>
          </cell>
          <cell r="FE82" t="str">
            <v>Labour</v>
          </cell>
          <cell r="FF82" t="str">
            <v>Labour</v>
          </cell>
          <cell r="FH82">
            <v>6.5643173369000005E-5</v>
          </cell>
          <cell r="FI82">
            <v>0.999934235181</v>
          </cell>
          <cell r="FJ82">
            <v>1.15277331041E-7</v>
          </cell>
          <cell r="FK82">
            <v>5.3268317913899999E-9</v>
          </cell>
          <cell r="FL82">
            <v>1.0229216366300001E-9</v>
          </cell>
          <cell r="FM82">
            <v>1.6906179430400001E-12</v>
          </cell>
          <cell r="FN82">
            <v>1.6658816598300001E-11</v>
          </cell>
        </row>
        <row r="83">
          <cell r="B83" t="str">
            <v>E14000588</v>
          </cell>
          <cell r="C83" t="str">
            <v>Judith</v>
          </cell>
          <cell r="D83" t="str">
            <v>Cummins</v>
          </cell>
          <cell r="E83" t="str">
            <v>Labour</v>
          </cell>
          <cell r="F83">
            <v>2346</v>
          </cell>
          <cell r="G83" t="str">
            <v>Leave</v>
          </cell>
          <cell r="H83">
            <v>0.27122435501395437</v>
          </cell>
          <cell r="I83">
            <v>29</v>
          </cell>
          <cell r="J83" t="str">
            <v>Yorkshire and The Humber</v>
          </cell>
          <cell r="K83">
            <v>2015</v>
          </cell>
          <cell r="L83" t="str">
            <v>Conservative</v>
          </cell>
          <cell r="M83">
            <v>69047</v>
          </cell>
          <cell r="N83">
            <v>0.17623163507</v>
          </cell>
          <cell r="O83">
            <v>0.35193810254000002</v>
          </cell>
          <cell r="P83">
            <v>2.1897216357699999E-2</v>
          </cell>
          <cell r="Q83">
            <v>2.9881847459999999E-2</v>
          </cell>
          <cell r="R83">
            <v>1.8924500499000001E-2</v>
          </cell>
          <cell r="S83">
            <v>3.9553317094699999E-4</v>
          </cell>
          <cell r="T83">
            <v>3.6401622295499998E-3</v>
          </cell>
          <cell r="U83">
            <v>0.397091001868</v>
          </cell>
          <cell r="V83" t="str">
            <v>Labour</v>
          </cell>
          <cell r="W83">
            <v>0.29781242308599998</v>
          </cell>
          <cell r="X83">
            <v>0.45137372330100001</v>
          </cell>
          <cell r="Y83">
            <v>0.250813852808</v>
          </cell>
          <cell r="Z83">
            <v>0.33544765951099997</v>
          </cell>
          <cell r="AA83">
            <v>0.41206108163499999</v>
          </cell>
          <cell r="AB83">
            <v>0.25249125804900002</v>
          </cell>
          <cell r="AC83">
            <v>0.28039062902200002</v>
          </cell>
          <cell r="AD83">
            <v>0.495424703716</v>
          </cell>
          <cell r="AE83">
            <v>0.224184666457</v>
          </cell>
          <cell r="AF83">
            <v>0.27486122195700002</v>
          </cell>
          <cell r="AG83">
            <v>0.49959752320799999</v>
          </cell>
          <cell r="AH83">
            <v>0.225541254031</v>
          </cell>
          <cell r="AI83">
            <v>0.26126108071300003</v>
          </cell>
          <cell r="AJ83">
            <v>0.44254561896299999</v>
          </cell>
          <cell r="AK83">
            <v>0.29619329952000001</v>
          </cell>
          <cell r="AL83">
            <v>0.28120526012500002</v>
          </cell>
          <cell r="AM83">
            <v>0.499220060922</v>
          </cell>
          <cell r="AN83">
            <v>0.219574678148</v>
          </cell>
          <cell r="AO83">
            <v>0.255909003995</v>
          </cell>
          <cell r="AP83">
            <v>0.48416267076000002</v>
          </cell>
          <cell r="AQ83">
            <v>0.25992832444000002</v>
          </cell>
          <cell r="AR83">
            <v>0.35430173056100001</v>
          </cell>
          <cell r="AS83">
            <v>0.408465984969</v>
          </cell>
          <cell r="AT83">
            <v>0.23723228366499999</v>
          </cell>
          <cell r="AU83">
            <v>0.31161119923699998</v>
          </cell>
          <cell r="AV83">
            <v>0.40304139329999999</v>
          </cell>
          <cell r="AW83">
            <v>0.28534740665800001</v>
          </cell>
          <cell r="AX83">
            <v>0.29332279667900002</v>
          </cell>
          <cell r="AY83">
            <v>0.44903664305899998</v>
          </cell>
          <cell r="AZ83">
            <v>0.25764055945800002</v>
          </cell>
          <cell r="BA83">
            <v>0.350811003831</v>
          </cell>
          <cell r="BB83">
            <v>0.36626613196800001</v>
          </cell>
          <cell r="BC83">
            <v>0.28292286339599998</v>
          </cell>
          <cell r="BD83">
            <v>0.32183526590700001</v>
          </cell>
          <cell r="BE83">
            <v>0.38126844679499999</v>
          </cell>
          <cell r="BF83">
            <v>0.29689628649299998</v>
          </cell>
          <cell r="BG83">
            <v>0.19502469571700001</v>
          </cell>
          <cell r="BH83">
            <v>0.72115733976200003</v>
          </cell>
          <cell r="BI83">
            <v>8.3817963716800004E-2</v>
          </cell>
          <cell r="BJ83">
            <v>0.130567407601</v>
          </cell>
          <cell r="BK83">
            <v>0.80245494430300002</v>
          </cell>
          <cell r="BL83">
            <v>6.6977647291500006E-2</v>
          </cell>
          <cell r="BM83">
            <v>0.119133931602</v>
          </cell>
          <cell r="BN83">
            <v>0.807123997127</v>
          </cell>
          <cell r="BO83">
            <v>7.3742070466700005E-2</v>
          </cell>
          <cell r="BP83">
            <v>0.19947815840999999</v>
          </cell>
          <cell r="BQ83">
            <v>0.709471787608</v>
          </cell>
          <cell r="BR83">
            <v>9.1050053177800003E-2</v>
          </cell>
          <cell r="BS83">
            <v>0.18781670451599999</v>
          </cell>
          <cell r="BT83">
            <v>0.72091424719200004</v>
          </cell>
          <cell r="BU83">
            <v>9.1269047487699997E-2</v>
          </cell>
          <cell r="BV83">
            <v>0.163950275221</v>
          </cell>
          <cell r="BW83">
            <v>0.76080816239500004</v>
          </cell>
          <cell r="BX83">
            <v>7.5241561579600005E-2</v>
          </cell>
          <cell r="BY83">
            <v>0.37954088079999998</v>
          </cell>
          <cell r="BZ83">
            <v>0.35454129465400003</v>
          </cell>
          <cell r="CA83">
            <v>0.26591782374200001</v>
          </cell>
          <cell r="CB83">
            <v>0.263046527187</v>
          </cell>
          <cell r="CC83">
            <v>0.44271431044199999</v>
          </cell>
          <cell r="CD83">
            <v>0.294239161566</v>
          </cell>
          <cell r="CE83">
            <v>0.19683718902299999</v>
          </cell>
          <cell r="CF83">
            <v>0.29420634014800001</v>
          </cell>
          <cell r="CG83">
            <v>0.508956470025</v>
          </cell>
          <cell r="CH83">
            <v>0.16524736283200001</v>
          </cell>
          <cell r="CI83">
            <v>0.32827013921100001</v>
          </cell>
          <cell r="CJ83">
            <v>0.50648249715299998</v>
          </cell>
          <cell r="CK83">
            <v>0.243414830231</v>
          </cell>
          <cell r="CL83">
            <v>0.28738522678400003</v>
          </cell>
          <cell r="CM83">
            <v>0.46919994218099997</v>
          </cell>
          <cell r="CN83">
            <v>0.20892775590400001</v>
          </cell>
          <cell r="CO83">
            <v>0.38280404741099999</v>
          </cell>
          <cell r="CP83">
            <v>0.408268195881</v>
          </cell>
          <cell r="CQ83">
            <v>0.26693037786099999</v>
          </cell>
          <cell r="CR83">
            <v>0.28078695581000002</v>
          </cell>
          <cell r="CS83">
            <v>0.45228266552399998</v>
          </cell>
          <cell r="CT83">
            <v>0.20138660173199999</v>
          </cell>
          <cell r="CU83">
            <v>0.38205141097599998</v>
          </cell>
          <cell r="CV83">
            <v>0.41656198648699999</v>
          </cell>
          <cell r="CW83">
            <v>0.27099344588699997</v>
          </cell>
          <cell r="CX83">
            <v>0.30524567334800001</v>
          </cell>
          <cell r="CY83">
            <v>0.42376087996099998</v>
          </cell>
          <cell r="CZ83">
            <v>0.20620387561299999</v>
          </cell>
          <cell r="DA83">
            <v>0.36998899052200002</v>
          </cell>
          <cell r="DB83">
            <v>0.42380713306000001</v>
          </cell>
          <cell r="DC83">
            <v>0.164552358575</v>
          </cell>
          <cell r="DD83">
            <v>0.27549068793999998</v>
          </cell>
          <cell r="DE83">
            <v>0.55995695267900003</v>
          </cell>
          <cell r="DF83">
            <v>0.31603608434300001</v>
          </cell>
          <cell r="DG83">
            <v>0.40031776426499999</v>
          </cell>
          <cell r="DH83">
            <v>0.28364615058800002</v>
          </cell>
          <cell r="DI83">
            <v>0.41556229521499999</v>
          </cell>
          <cell r="DJ83">
            <v>0.35279353716799999</v>
          </cell>
          <cell r="DK83">
            <v>0.23164416681200001</v>
          </cell>
          <cell r="DL83">
            <v>0.32265844172699998</v>
          </cell>
          <cell r="DM83">
            <v>0.12235215001499999</v>
          </cell>
          <cell r="DN83">
            <v>0.55498941198899998</v>
          </cell>
          <cell r="DO83">
            <v>0.144691213815</v>
          </cell>
          <cell r="DP83">
            <v>0.45662931059400003</v>
          </cell>
          <cell r="DQ83">
            <v>0.398679474787</v>
          </cell>
          <cell r="DR83">
            <v>0.36580349232199999</v>
          </cell>
          <cell r="DS83">
            <v>0.136207132175</v>
          </cell>
          <cell r="DT83">
            <v>0.49798937469900001</v>
          </cell>
          <cell r="DU83">
            <v>0.17152292862599999</v>
          </cell>
          <cell r="DV83">
            <v>0.45320391377800001</v>
          </cell>
          <cell r="DW83">
            <v>0.37527315679099998</v>
          </cell>
          <cell r="DX83">
            <v>0.36638139100200001</v>
          </cell>
          <cell r="DY83">
            <v>0.21575079119900001</v>
          </cell>
          <cell r="DZ83">
            <v>0.41786781699300002</v>
          </cell>
          <cell r="EA83">
            <v>0.50966054232000002</v>
          </cell>
          <cell r="EB83">
            <v>0.15454575051300001</v>
          </cell>
          <cell r="EC83">
            <v>0.33579370636200001</v>
          </cell>
          <cell r="ED83">
            <v>0.37706599163400001</v>
          </cell>
          <cell r="EE83">
            <v>0.26468611631900002</v>
          </cell>
          <cell r="EF83">
            <v>0.35824789124299999</v>
          </cell>
          <cell r="EG83">
            <v>0.13356958348199999</v>
          </cell>
          <cell r="EH83">
            <v>0.42300096421599997</v>
          </cell>
          <cell r="EI83">
            <v>0.443429451498</v>
          </cell>
          <cell r="EJ83">
            <v>0.18989353457399999</v>
          </cell>
          <cell r="EK83">
            <v>0.41858927675500002</v>
          </cell>
          <cell r="EL83">
            <v>0.39151718786700002</v>
          </cell>
          <cell r="EM83">
            <v>0.40741068812100001</v>
          </cell>
          <cell r="EN83">
            <v>0.26071966352100001</v>
          </cell>
          <cell r="EO83">
            <v>0.33186964755300002</v>
          </cell>
          <cell r="EP83">
            <v>5.7787936610300003E-2</v>
          </cell>
          <cell r="EQ83">
            <v>0.17709559813799999</v>
          </cell>
          <cell r="ER83">
            <v>0.62583233110199998</v>
          </cell>
          <cell r="ES83">
            <v>4.3912479766199997E-2</v>
          </cell>
          <cell r="ET83">
            <v>2.8558944531699999E-2</v>
          </cell>
          <cell r="EU83">
            <v>1.42293546655E-2</v>
          </cell>
          <cell r="EV83">
            <v>4.3283429127999998E-2</v>
          </cell>
          <cell r="EW83">
            <v>9.2999252534299998E-3</v>
          </cell>
          <cell r="EX83">
            <v>0.581813631320236</v>
          </cell>
          <cell r="EY83">
            <v>0.4037140484638031</v>
          </cell>
          <cell r="EZ83">
            <v>0.46274628217709668</v>
          </cell>
          <cell r="FA83">
            <v>3.7870209607206662E-2</v>
          </cell>
          <cell r="FB83">
            <v>0</v>
          </cell>
          <cell r="FC83">
            <v>9.5669459751893504E-2</v>
          </cell>
          <cell r="FD83">
            <v>0.11906734914313932</v>
          </cell>
          <cell r="FE83" t="str">
            <v>Labour</v>
          </cell>
          <cell r="FF83" t="str">
            <v>Labour</v>
          </cell>
          <cell r="FH83">
            <v>1.6596652253299999E-2</v>
          </cell>
          <cell r="FI83">
            <v>0.98340301477100001</v>
          </cell>
          <cell r="FJ83">
            <v>6.0372619514199995E-8</v>
          </cell>
          <cell r="FK83">
            <v>2.3820792895499999E-7</v>
          </cell>
          <cell r="FL83">
            <v>3.3912955509700001E-8</v>
          </cell>
          <cell r="FM83">
            <v>2.4514062486499999E-11</v>
          </cell>
          <cell r="FN83">
            <v>4.5756123527000001E-10</v>
          </cell>
        </row>
        <row r="84">
          <cell r="B84" t="str">
            <v>E14000589</v>
          </cell>
          <cell r="C84" t="str">
            <v>Naseem</v>
          </cell>
          <cell r="D84" t="str">
            <v>Shah</v>
          </cell>
          <cell r="E84" t="str">
            <v>Labour</v>
          </cell>
          <cell r="F84">
            <v>27019</v>
          </cell>
          <cell r="G84" t="str">
            <v>Remain</v>
          </cell>
          <cell r="H84">
            <v>6.5182911230493745E-2</v>
          </cell>
          <cell r="I84">
            <v>15</v>
          </cell>
          <cell r="J84" t="str">
            <v>Yorkshire and The Humber</v>
          </cell>
          <cell r="K84">
            <v>2015</v>
          </cell>
          <cell r="L84" t="str">
            <v>Conservative</v>
          </cell>
          <cell r="M84">
            <v>70695</v>
          </cell>
          <cell r="N84">
            <v>8.4979960424700005E-2</v>
          </cell>
          <cell r="O84">
            <v>0.48846290933800002</v>
          </cell>
          <cell r="P84">
            <v>1.9836054401699998E-2</v>
          </cell>
          <cell r="Q84">
            <v>1.5277943042300001E-2</v>
          </cell>
          <cell r="R84">
            <v>1.70899898875E-2</v>
          </cell>
          <cell r="S84">
            <v>4.6850240866099999E-4</v>
          </cell>
          <cell r="T84">
            <v>2.18533737103E-3</v>
          </cell>
          <cell r="U84">
            <v>0.37169929705600002</v>
          </cell>
          <cell r="V84" t="str">
            <v>Labour</v>
          </cell>
          <cell r="W84">
            <v>0.24461243325599999</v>
          </cell>
          <cell r="X84">
            <v>0.58267123857400005</v>
          </cell>
          <cell r="Y84">
            <v>0.17271632210000001</v>
          </cell>
          <cell r="Z84">
            <v>0.26070906811799999</v>
          </cell>
          <cell r="AA84">
            <v>0.52022441443</v>
          </cell>
          <cell r="AB84">
            <v>0.21906651138200001</v>
          </cell>
          <cell r="AC84">
            <v>0.23547441060800001</v>
          </cell>
          <cell r="AD84">
            <v>0.60316958651499997</v>
          </cell>
          <cell r="AE84">
            <v>0.161355996807</v>
          </cell>
          <cell r="AF84">
            <v>0.20427931693099999</v>
          </cell>
          <cell r="AG84">
            <v>0.65919939708300002</v>
          </cell>
          <cell r="AH84">
            <v>0.13652127991599999</v>
          </cell>
          <cell r="AI84">
            <v>0.207032204878</v>
          </cell>
          <cell r="AJ84">
            <v>0.57023456205199996</v>
          </cell>
          <cell r="AK84">
            <v>0.22273322700000001</v>
          </cell>
          <cell r="AL84">
            <v>0.232507313342</v>
          </cell>
          <cell r="AM84">
            <v>0.615599514317</v>
          </cell>
          <cell r="AN84">
            <v>0.151893166271</v>
          </cell>
          <cell r="AO84">
            <v>0.20391978461599999</v>
          </cell>
          <cell r="AP84">
            <v>0.61397177691799998</v>
          </cell>
          <cell r="AQ84">
            <v>0.18210843239499999</v>
          </cell>
          <cell r="AR84">
            <v>0.27133133224099998</v>
          </cell>
          <cell r="AS84">
            <v>0.54397746093099997</v>
          </cell>
          <cell r="AT84">
            <v>0.184691200759</v>
          </cell>
          <cell r="AU84">
            <v>0.243499506768</v>
          </cell>
          <cell r="AV84">
            <v>0.52874484403800004</v>
          </cell>
          <cell r="AW84">
            <v>0.22775564312400001</v>
          </cell>
          <cell r="AX84">
            <v>0.24189114094200001</v>
          </cell>
          <cell r="AY84">
            <v>0.56710069540300001</v>
          </cell>
          <cell r="AZ84">
            <v>0.191008157584</v>
          </cell>
          <cell r="BA84">
            <v>0.29001844487799999</v>
          </cell>
          <cell r="BB84">
            <v>0.47236534224299997</v>
          </cell>
          <cell r="BC84">
            <v>0.23761620681000001</v>
          </cell>
          <cell r="BD84">
            <v>0.269848149629</v>
          </cell>
          <cell r="BE84">
            <v>0.50587447149599996</v>
          </cell>
          <cell r="BF84">
            <v>0.22427737280500001</v>
          </cell>
          <cell r="BG84">
            <v>0.21021062733400001</v>
          </cell>
          <cell r="BH84">
            <v>0.72010767035199996</v>
          </cell>
          <cell r="BI84">
            <v>6.9681696243799995E-2</v>
          </cell>
          <cell r="BJ84">
            <v>0.15485360527200001</v>
          </cell>
          <cell r="BK84">
            <v>0.785702359149</v>
          </cell>
          <cell r="BL84">
            <v>5.9444029508399998E-2</v>
          </cell>
          <cell r="BM84">
            <v>0.14458609304200001</v>
          </cell>
          <cell r="BN84">
            <v>0.77735017977300003</v>
          </cell>
          <cell r="BO84">
            <v>7.8063721114499995E-2</v>
          </cell>
          <cell r="BP84">
            <v>0.22676464787299999</v>
          </cell>
          <cell r="BQ84">
            <v>0.68363877279800001</v>
          </cell>
          <cell r="BR84">
            <v>8.9596573258700005E-2</v>
          </cell>
          <cell r="BS84">
            <v>0.20932941085500001</v>
          </cell>
          <cell r="BT84">
            <v>0.70702595635099996</v>
          </cell>
          <cell r="BU84">
            <v>8.36446267232E-2</v>
          </cell>
          <cell r="BV84">
            <v>0.17624677866899999</v>
          </cell>
          <cell r="BW84">
            <v>0.75882188939200002</v>
          </cell>
          <cell r="BX84">
            <v>6.4931325869499998E-2</v>
          </cell>
          <cell r="BY84">
            <v>0.47812959482900003</v>
          </cell>
          <cell r="BZ84">
            <v>0.30354976261599997</v>
          </cell>
          <cell r="CA84">
            <v>0.21832063648399999</v>
          </cell>
          <cell r="CB84">
            <v>0.25771086800600002</v>
          </cell>
          <cell r="CC84">
            <v>0.44455768758500003</v>
          </cell>
          <cell r="CD84">
            <v>0.29773143833999999</v>
          </cell>
          <cell r="CE84">
            <v>0.23577178744999999</v>
          </cell>
          <cell r="CF84">
            <v>0.25670162200699997</v>
          </cell>
          <cell r="CG84">
            <v>0.50752658447300003</v>
          </cell>
          <cell r="CH84">
            <v>0.22895866229199999</v>
          </cell>
          <cell r="CI84">
            <v>0.23320896354699999</v>
          </cell>
          <cell r="CJ84">
            <v>0.53783236809099999</v>
          </cell>
          <cell r="CK84">
            <v>0.31186249432699997</v>
          </cell>
          <cell r="CL84">
            <v>0.218760251746</v>
          </cell>
          <cell r="CM84">
            <v>0.46937724785700002</v>
          </cell>
          <cell r="CN84">
            <v>0.28266161099999998</v>
          </cell>
          <cell r="CO84">
            <v>0.297888785755</v>
          </cell>
          <cell r="CP84">
            <v>0.41944959717399999</v>
          </cell>
          <cell r="CQ84">
            <v>0.29905219711100001</v>
          </cell>
          <cell r="CR84">
            <v>0.264636146189</v>
          </cell>
          <cell r="CS84">
            <v>0.43631165062999999</v>
          </cell>
          <cell r="CT84">
            <v>0.288044591548</v>
          </cell>
          <cell r="CU84">
            <v>0.307277963293</v>
          </cell>
          <cell r="CV84">
            <v>0.40467743908800002</v>
          </cell>
          <cell r="CW84">
            <v>0.32801690354899998</v>
          </cell>
          <cell r="CX84">
            <v>0.26630388391100002</v>
          </cell>
          <cell r="CY84">
            <v>0.40567920647</v>
          </cell>
          <cell r="CZ84">
            <v>0.21481145377200001</v>
          </cell>
          <cell r="DA84">
            <v>0.36086288060400001</v>
          </cell>
          <cell r="DB84">
            <v>0.42432565955399998</v>
          </cell>
          <cell r="DC84">
            <v>0.23703146078099999</v>
          </cell>
          <cell r="DD84">
            <v>0.228725269876</v>
          </cell>
          <cell r="DE84">
            <v>0.534243263272</v>
          </cell>
          <cell r="DF84">
            <v>0.38712685947699998</v>
          </cell>
          <cell r="DG84">
            <v>0.266756445053</v>
          </cell>
          <cell r="DH84">
            <v>0.34611668940099999</v>
          </cell>
          <cell r="DI84">
            <v>0.35838698974700001</v>
          </cell>
          <cell r="DJ84">
            <v>0.37701848773699997</v>
          </cell>
          <cell r="DK84">
            <v>0.26459451644600002</v>
          </cell>
          <cell r="DL84">
            <v>0.35156570515899999</v>
          </cell>
          <cell r="DM84">
            <v>0.12743005422000001</v>
          </cell>
          <cell r="DN84">
            <v>0.52100423485900005</v>
          </cell>
          <cell r="DO84">
            <v>0.20367163414600001</v>
          </cell>
          <cell r="DP84">
            <v>0.41500480753000002</v>
          </cell>
          <cell r="DQ84">
            <v>0.381323552254</v>
          </cell>
          <cell r="DR84">
            <v>0.40566153191499998</v>
          </cell>
          <cell r="DS84">
            <v>0.124754231265</v>
          </cell>
          <cell r="DT84">
            <v>0.46958423074900002</v>
          </cell>
          <cell r="DU84">
            <v>0.26232484777800003</v>
          </cell>
          <cell r="DV84">
            <v>0.33245512102399999</v>
          </cell>
          <cell r="DW84">
            <v>0.40522002512799998</v>
          </cell>
          <cell r="DX84">
            <v>0.40737265471099998</v>
          </cell>
          <cell r="DY84">
            <v>0.186866588247</v>
          </cell>
          <cell r="DZ84">
            <v>0.40576075097199998</v>
          </cell>
          <cell r="EA84">
            <v>0.461591182057</v>
          </cell>
          <cell r="EB84">
            <v>0.172375310281</v>
          </cell>
          <cell r="EC84">
            <v>0.36603350159199999</v>
          </cell>
          <cell r="ED84">
            <v>0.34824508601100002</v>
          </cell>
          <cell r="EE84">
            <v>0.25507497244299998</v>
          </cell>
          <cell r="EF84">
            <v>0.396679935476</v>
          </cell>
          <cell r="EG84">
            <v>0.19189140370400001</v>
          </cell>
          <cell r="EH84">
            <v>0.35887418504000002</v>
          </cell>
          <cell r="EI84">
            <v>0.449234405186</v>
          </cell>
          <cell r="EJ84">
            <v>0.260860967645</v>
          </cell>
          <cell r="EK84">
            <v>0.33282368347500002</v>
          </cell>
          <cell r="EL84">
            <v>0.40631534280999998</v>
          </cell>
          <cell r="EM84">
            <v>0.44575854028299999</v>
          </cell>
          <cell r="EN84">
            <v>0.23557503295500001</v>
          </cell>
          <cell r="EO84">
            <v>0.31866642069200002</v>
          </cell>
          <cell r="EP84">
            <v>6.3401165265900006E-2</v>
          </cell>
          <cell r="EQ84">
            <v>0.20382357065000001</v>
          </cell>
          <cell r="ER84">
            <v>0.572947815247</v>
          </cell>
          <cell r="ES84">
            <v>6.1687506325299998E-2</v>
          </cell>
          <cell r="ET84">
            <v>3.3731031130199998E-2</v>
          </cell>
          <cell r="EU84">
            <v>1.5974247141799999E-2</v>
          </cell>
          <cell r="EV84">
            <v>4.5631797040500001E-2</v>
          </cell>
          <cell r="EW84">
            <v>2.8028611288799998E-3</v>
          </cell>
          <cell r="EX84">
            <v>0.77488967704096556</v>
          </cell>
          <cell r="EY84">
            <v>0.15175888479699962</v>
          </cell>
          <cell r="EZ84">
            <v>0.76220600528682136</v>
          </cell>
          <cell r="FA84">
            <v>3.0478299179864891E-2</v>
          </cell>
          <cell r="FB84">
            <v>0</v>
          </cell>
          <cell r="FC84">
            <v>5.555681073631414E-2</v>
          </cell>
          <cell r="FD84">
            <v>1.2683671754144199E-2</v>
          </cell>
          <cell r="FE84" t="str">
            <v>Labour</v>
          </cell>
          <cell r="FF84" t="str">
            <v>Labour</v>
          </cell>
          <cell r="FH84">
            <v>9.9826172013100009E-7</v>
          </cell>
          <cell r="FI84">
            <v>0.999999001389</v>
          </cell>
          <cell r="FJ84">
            <v>1.8103125549399999E-10</v>
          </cell>
          <cell r="FK84">
            <v>6.6762193869099997E-11</v>
          </cell>
          <cell r="FL84">
            <v>1.00731110777E-10</v>
          </cell>
          <cell r="FM84">
            <v>1.13305532976E-13</v>
          </cell>
          <cell r="FN84">
            <v>7.8118292596600002E-13</v>
          </cell>
        </row>
        <row r="85">
          <cell r="B85" t="str">
            <v>E14000590</v>
          </cell>
          <cell r="C85" t="str">
            <v>James</v>
          </cell>
          <cell r="D85" t="str">
            <v>Cleverly</v>
          </cell>
          <cell r="E85" t="str">
            <v>Conservative</v>
          </cell>
          <cell r="F85">
            <v>24673</v>
          </cell>
          <cell r="G85" t="str">
            <v>Leave</v>
          </cell>
          <cell r="H85">
            <v>0.23031280399999998</v>
          </cell>
          <cell r="I85">
            <v>389</v>
          </cell>
          <cell r="J85" t="str">
            <v>East of England</v>
          </cell>
          <cell r="K85">
            <v>2015</v>
          </cell>
          <cell r="L85" t="str">
            <v>Labour</v>
          </cell>
          <cell r="M85">
            <v>75209</v>
          </cell>
          <cell r="N85">
            <v>0.33773363551500002</v>
          </cell>
          <cell r="O85">
            <v>0.24054292319100001</v>
          </cell>
          <cell r="P85">
            <v>5.5638956843900002E-2</v>
          </cell>
          <cell r="Q85">
            <v>2.2291220193700001E-2</v>
          </cell>
          <cell r="R85">
            <v>1.39788171806E-2</v>
          </cell>
          <cell r="S85">
            <v>8.4621207723700005E-4</v>
          </cell>
          <cell r="T85">
            <v>5.6357257354800001E-3</v>
          </cell>
          <cell r="U85">
            <v>0.32333250685499998</v>
          </cell>
          <cell r="V85" t="str">
            <v>Conservative</v>
          </cell>
          <cell r="W85">
            <v>0.38664626806000002</v>
          </cell>
          <cell r="X85">
            <v>0.35808531026200002</v>
          </cell>
          <cell r="Y85">
            <v>0.25526841926999999</v>
          </cell>
          <cell r="Z85">
            <v>0.44912068558000001</v>
          </cell>
          <cell r="AA85">
            <v>0.32777736010300002</v>
          </cell>
          <cell r="AB85">
            <v>0.22310195190900001</v>
          </cell>
          <cell r="AC85">
            <v>0.36256399069400003</v>
          </cell>
          <cell r="AD85">
            <v>0.42653440815600002</v>
          </cell>
          <cell r="AE85">
            <v>0.21090159874100001</v>
          </cell>
          <cell r="AF85">
            <v>0.40197912752100001</v>
          </cell>
          <cell r="AG85">
            <v>0.34922165222200002</v>
          </cell>
          <cell r="AH85">
            <v>0.248799217849</v>
          </cell>
          <cell r="AI85">
            <v>0.37535778903799999</v>
          </cell>
          <cell r="AJ85">
            <v>0.32278316835100002</v>
          </cell>
          <cell r="AK85">
            <v>0.30185904020299997</v>
          </cell>
          <cell r="AL85">
            <v>0.37506725127899998</v>
          </cell>
          <cell r="AM85">
            <v>0.42157500188300001</v>
          </cell>
          <cell r="AN85">
            <v>0.20335774442999999</v>
          </cell>
          <cell r="AO85">
            <v>0.34089261761200002</v>
          </cell>
          <cell r="AP85">
            <v>0.40470861014699999</v>
          </cell>
          <cell r="AQ85">
            <v>0.25439876983199999</v>
          </cell>
          <cell r="AR85">
            <v>0.51613279112199995</v>
          </cell>
          <cell r="AS85">
            <v>0.25666688759599998</v>
          </cell>
          <cell r="AT85">
            <v>0.227200318874</v>
          </cell>
          <cell r="AU85">
            <v>0.41785468981599999</v>
          </cell>
          <cell r="AV85">
            <v>0.307334405576</v>
          </cell>
          <cell r="AW85">
            <v>0.27481090219900001</v>
          </cell>
          <cell r="AX85">
            <v>0.44689896441999999</v>
          </cell>
          <cell r="AY85">
            <v>0.316422201274</v>
          </cell>
          <cell r="AZ85">
            <v>0.23667883189700001</v>
          </cell>
          <cell r="BA85">
            <v>0.465339112981</v>
          </cell>
          <cell r="BB85">
            <v>0.28015567501600003</v>
          </cell>
          <cell r="BC85">
            <v>0.25450520959400003</v>
          </cell>
          <cell r="BD85">
            <v>0.41277524480799999</v>
          </cell>
          <cell r="BE85">
            <v>0.29678958251999998</v>
          </cell>
          <cell r="BF85">
            <v>0.29043517026400001</v>
          </cell>
          <cell r="BG85">
            <v>0.20481168795599999</v>
          </cell>
          <cell r="BH85">
            <v>0.71971720048700005</v>
          </cell>
          <cell r="BI85">
            <v>7.5471109149500004E-2</v>
          </cell>
          <cell r="BJ85">
            <v>0.121515578096</v>
          </cell>
          <cell r="BK85">
            <v>0.821410987353</v>
          </cell>
          <cell r="BL85">
            <v>5.7073432142099999E-2</v>
          </cell>
          <cell r="BM85">
            <v>0.109053793371</v>
          </cell>
          <cell r="BN85">
            <v>0.83111423310200006</v>
          </cell>
          <cell r="BO85">
            <v>5.9831971118899999E-2</v>
          </cell>
          <cell r="BP85">
            <v>0.20382407750000001</v>
          </cell>
          <cell r="BQ85">
            <v>0.71545786992600002</v>
          </cell>
          <cell r="BR85">
            <v>8.0718050165500002E-2</v>
          </cell>
          <cell r="BS85">
            <v>0.189304732437</v>
          </cell>
          <cell r="BT85">
            <v>0.72502412710700004</v>
          </cell>
          <cell r="BU85">
            <v>8.5671138046999995E-2</v>
          </cell>
          <cell r="BV85">
            <v>0.17449585892</v>
          </cell>
          <cell r="BW85">
            <v>0.75896786022700002</v>
          </cell>
          <cell r="BX85">
            <v>6.6536278444999999E-2</v>
          </cell>
          <cell r="BY85">
            <v>0.29093836395299999</v>
          </cell>
          <cell r="BZ85">
            <v>0.457216903073</v>
          </cell>
          <cell r="CA85">
            <v>0.25184473056599999</v>
          </cell>
          <cell r="CB85">
            <v>0.38401441123800001</v>
          </cell>
          <cell r="CC85">
            <v>0.29745982951</v>
          </cell>
          <cell r="CD85">
            <v>0.31852575684399997</v>
          </cell>
          <cell r="CE85">
            <v>0.18200609774199999</v>
          </cell>
          <cell r="CF85">
            <v>0.25960821043900001</v>
          </cell>
          <cell r="CG85">
            <v>0.55838568941099997</v>
          </cell>
          <cell r="CH85">
            <v>0.153313102535</v>
          </cell>
          <cell r="CI85">
            <v>0.36913395258600001</v>
          </cell>
          <cell r="CJ85">
            <v>0.477552942471</v>
          </cell>
          <cell r="CK85">
            <v>0.205798181691</v>
          </cell>
          <cell r="CL85">
            <v>0.334058495914</v>
          </cell>
          <cell r="CM85">
            <v>0.46014331998699998</v>
          </cell>
          <cell r="CN85">
            <v>0.16773211437400001</v>
          </cell>
          <cell r="CO85">
            <v>0.44777015755400001</v>
          </cell>
          <cell r="CP85">
            <v>0.38449772566399998</v>
          </cell>
          <cell r="CQ85">
            <v>0.26913193073899999</v>
          </cell>
          <cell r="CR85">
            <v>0.28141587008399999</v>
          </cell>
          <cell r="CS85">
            <v>0.44945219676999998</v>
          </cell>
          <cell r="CT85">
            <v>0.160890652577</v>
          </cell>
          <cell r="CU85">
            <v>0.42970193731900003</v>
          </cell>
          <cell r="CV85">
            <v>0.40940740769700001</v>
          </cell>
          <cell r="CW85">
            <v>0.26058232730399999</v>
          </cell>
          <cell r="CX85">
            <v>0.31042975499499997</v>
          </cell>
          <cell r="CY85">
            <v>0.42898791529300001</v>
          </cell>
          <cell r="CZ85">
            <v>0.21754553764699999</v>
          </cell>
          <cell r="DA85">
            <v>0.33686007912600002</v>
          </cell>
          <cell r="DB85">
            <v>0.44559438081899999</v>
          </cell>
          <cell r="DC85">
            <v>0.15828975149999999</v>
          </cell>
          <cell r="DD85">
            <v>0.26245703515500002</v>
          </cell>
          <cell r="DE85">
            <v>0.57925321093600002</v>
          </cell>
          <cell r="DF85">
            <v>0.33658304400400002</v>
          </cell>
          <cell r="DG85">
            <v>0.42802981289699998</v>
          </cell>
          <cell r="DH85">
            <v>0.23538714069</v>
          </cell>
          <cell r="DI85">
            <v>0.43807212138099999</v>
          </cell>
          <cell r="DJ85">
            <v>0.36249167573699997</v>
          </cell>
          <cell r="DK85">
            <v>0.19943620047300001</v>
          </cell>
          <cell r="DL85">
            <v>0.32709263337799999</v>
          </cell>
          <cell r="DM85">
            <v>0.113962126422</v>
          </cell>
          <cell r="DN85">
            <v>0.55894524229999998</v>
          </cell>
          <cell r="DO85">
            <v>0.120081134237</v>
          </cell>
          <cell r="DP85">
            <v>0.481415738807</v>
          </cell>
          <cell r="DQ85">
            <v>0.39850312454800002</v>
          </cell>
          <cell r="DR85">
            <v>0.32006096446900001</v>
          </cell>
          <cell r="DS85">
            <v>7.9798955037599997E-2</v>
          </cell>
          <cell r="DT85">
            <v>0.60014007808500003</v>
          </cell>
          <cell r="DU85">
            <v>0.13488083304699999</v>
          </cell>
          <cell r="DV85">
            <v>0.52148837530199998</v>
          </cell>
          <cell r="DW85">
            <v>0.343630789243</v>
          </cell>
          <cell r="DX85">
            <v>0.36985004475</v>
          </cell>
          <cell r="DY85">
            <v>0.19961438063</v>
          </cell>
          <cell r="DZ85">
            <v>0.43053557221099997</v>
          </cell>
          <cell r="EA85">
            <v>0.57113578687699995</v>
          </cell>
          <cell r="EB85">
            <v>0.122080084403</v>
          </cell>
          <cell r="EC85">
            <v>0.30678412631200003</v>
          </cell>
          <cell r="ED85">
            <v>0.43791704979500001</v>
          </cell>
          <cell r="EE85">
            <v>0.23165092950400001</v>
          </cell>
          <cell r="EF85">
            <v>0.33043201829300001</v>
          </cell>
          <cell r="EG85">
            <v>0.119537924815</v>
          </cell>
          <cell r="EH85">
            <v>0.45078175825200001</v>
          </cell>
          <cell r="EI85">
            <v>0.429680314525</v>
          </cell>
          <cell r="EJ85">
            <v>0.15023531439400001</v>
          </cell>
          <cell r="EK85">
            <v>0.482878640365</v>
          </cell>
          <cell r="EL85">
            <v>0.36688604283300003</v>
          </cell>
          <cell r="EM85">
            <v>0.42460949616999999</v>
          </cell>
          <cell r="EN85">
            <v>0.244404205125</v>
          </cell>
          <cell r="EO85">
            <v>0.33098629629699999</v>
          </cell>
          <cell r="EP85">
            <v>5.1897374784E-2</v>
          </cell>
          <cell r="EQ85">
            <v>0.173581998027</v>
          </cell>
          <cell r="ER85">
            <v>0.64460586641399997</v>
          </cell>
          <cell r="ES85">
            <v>3.9024900247199998E-2</v>
          </cell>
          <cell r="ET85">
            <v>2.3132416783300001E-2</v>
          </cell>
          <cell r="EU85">
            <v>1.5761780285500002E-2</v>
          </cell>
          <cell r="EV85">
            <v>3.4932029536100001E-2</v>
          </cell>
          <cell r="EW85">
            <v>1.7063631514700001E-2</v>
          </cell>
          <cell r="EX85">
            <v>0.35400279250487493</v>
          </cell>
          <cell r="EY85">
            <v>0.67549852472326188</v>
          </cell>
          <cell r="EZ85">
            <v>0.18691459236816571</v>
          </cell>
          <cell r="FA85">
            <v>9.4635537337373024E-2</v>
          </cell>
          <cell r="FB85">
            <v>0</v>
          </cell>
          <cell r="FC85">
            <v>4.295134557119943E-2</v>
          </cell>
          <cell r="FD85">
            <v>0.16708820013670922</v>
          </cell>
          <cell r="FE85" t="str">
            <v>Conservative</v>
          </cell>
          <cell r="FF85" t="str">
            <v>Conservative</v>
          </cell>
          <cell r="FH85">
            <v>0.85621799036000001</v>
          </cell>
          <cell r="FI85">
            <v>0.143767156466</v>
          </cell>
          <cell r="FJ85">
            <v>1.46192363231E-5</v>
          </cell>
          <cell r="FK85">
            <v>1.9099712837900001E-7</v>
          </cell>
          <cell r="FL85">
            <v>3.8576421008399999E-8</v>
          </cell>
          <cell r="FM85">
            <v>2.5310750189299999E-10</v>
          </cell>
          <cell r="FN85">
            <v>4.1111241321400004E-9</v>
          </cell>
        </row>
        <row r="86">
          <cell r="B86" t="str">
            <v>W07000068</v>
          </cell>
          <cell r="C86" t="str">
            <v>Fay Alicia</v>
          </cell>
          <cell r="D86" t="str">
            <v>Jones</v>
          </cell>
          <cell r="E86" t="str">
            <v>Conservative</v>
          </cell>
          <cell r="F86">
            <v>7131</v>
          </cell>
          <cell r="G86" t="str">
            <v>Leave</v>
          </cell>
          <cell r="H86">
            <v>3.7101727999999889E-2</v>
          </cell>
          <cell r="I86" t="e">
            <v>#N/A</v>
          </cell>
          <cell r="J86" t="str">
            <v>Wales</v>
          </cell>
          <cell r="K86">
            <v>2019</v>
          </cell>
          <cell r="L86" t="str">
            <v>Liberal Democrat</v>
          </cell>
          <cell r="M86">
            <v>55488</v>
          </cell>
          <cell r="N86">
            <v>0.290986305582</v>
          </cell>
          <cell r="O86">
            <v>0.22282742092499999</v>
          </cell>
          <cell r="P86">
            <v>0.13794173604599999</v>
          </cell>
          <cell r="Q86">
            <v>1.70778580542E-2</v>
          </cell>
          <cell r="R86">
            <v>1.09837653121E-2</v>
          </cell>
          <cell r="S86">
            <v>2.6949985513099999E-2</v>
          </cell>
          <cell r="T86">
            <v>5.3482338153900003E-3</v>
          </cell>
          <cell r="U86">
            <v>0.28788469785800003</v>
          </cell>
          <cell r="V86" t="str">
            <v>Conservative</v>
          </cell>
          <cell r="W86">
            <v>0.354767117839</v>
          </cell>
          <cell r="X86">
            <v>0.38177516674</v>
          </cell>
          <cell r="Y86">
            <v>0.26345771852599997</v>
          </cell>
          <cell r="Z86">
            <v>0.43452289678799999</v>
          </cell>
          <cell r="AA86">
            <v>0.340386685518</v>
          </cell>
          <cell r="AB86">
            <v>0.22509042079899999</v>
          </cell>
          <cell r="AC86">
            <v>0.33764116399799998</v>
          </cell>
          <cell r="AD86">
            <v>0.46105382714400001</v>
          </cell>
          <cell r="AE86">
            <v>0.201305011964</v>
          </cell>
          <cell r="AF86">
            <v>0.39431422767800001</v>
          </cell>
          <cell r="AG86">
            <v>0.45123966568399998</v>
          </cell>
          <cell r="AH86">
            <v>0.154446109744</v>
          </cell>
          <cell r="AI86">
            <v>0.37023332000600001</v>
          </cell>
          <cell r="AJ86">
            <v>0.37533522619300003</v>
          </cell>
          <cell r="AK86">
            <v>0.25443145690500002</v>
          </cell>
          <cell r="AL86">
            <v>0.34702269808500003</v>
          </cell>
          <cell r="AM86">
            <v>0.45512342017500002</v>
          </cell>
          <cell r="AN86">
            <v>0.19785388484499999</v>
          </cell>
          <cell r="AO86">
            <v>0.30942590084499999</v>
          </cell>
          <cell r="AP86">
            <v>0.449011673542</v>
          </cell>
          <cell r="AQ86">
            <v>0.24156242871799999</v>
          </cell>
          <cell r="AR86">
            <v>0.52924452334200001</v>
          </cell>
          <cell r="AS86">
            <v>0.26459668052000002</v>
          </cell>
          <cell r="AT86">
            <v>0.20615879924300001</v>
          </cell>
          <cell r="AU86">
            <v>0.39992031736700001</v>
          </cell>
          <cell r="AV86">
            <v>0.32138528615599998</v>
          </cell>
          <cell r="AW86">
            <v>0.27869439958300002</v>
          </cell>
          <cell r="AX86">
            <v>0.43930296747999997</v>
          </cell>
          <cell r="AY86">
            <v>0.40059565004100001</v>
          </cell>
          <cell r="AZ86">
            <v>0.160101385584</v>
          </cell>
          <cell r="BA86">
            <v>0.45502037398</v>
          </cell>
          <cell r="BB86">
            <v>0.28625876364800001</v>
          </cell>
          <cell r="BC86">
            <v>0.25872086547700002</v>
          </cell>
          <cell r="BD86">
            <v>0.38348221187999998</v>
          </cell>
          <cell r="BE86">
            <v>0.325211218197</v>
          </cell>
          <cell r="BF86">
            <v>0.29130657302899998</v>
          </cell>
          <cell r="BG86">
            <v>0.19558024962699999</v>
          </cell>
          <cell r="BH86">
            <v>0.73441242204000001</v>
          </cell>
          <cell r="BI86">
            <v>7.0007331438400003E-2</v>
          </cell>
          <cell r="BJ86">
            <v>0.104914461288</v>
          </cell>
          <cell r="BK86">
            <v>0.84368403931500002</v>
          </cell>
          <cell r="BL86">
            <v>5.1401502501900002E-2</v>
          </cell>
          <cell r="BM86">
            <v>9.1549973975500007E-2</v>
          </cell>
          <cell r="BN86">
            <v>0.85217928377600005</v>
          </cell>
          <cell r="BO86">
            <v>5.6270745353499997E-2</v>
          </cell>
          <cell r="BP86">
            <v>0.19300634602799999</v>
          </cell>
          <cell r="BQ86">
            <v>0.73229071791300004</v>
          </cell>
          <cell r="BR86">
            <v>7.4702939164400003E-2</v>
          </cell>
          <cell r="BS86">
            <v>0.181369689301</v>
          </cell>
          <cell r="BT86">
            <v>0.73674439155500004</v>
          </cell>
          <cell r="BU86">
            <v>8.1885922250199999E-2</v>
          </cell>
          <cell r="BV86">
            <v>0.16334488069</v>
          </cell>
          <cell r="BW86">
            <v>0.77592070535400004</v>
          </cell>
          <cell r="BX86">
            <v>6.0734417060899999E-2</v>
          </cell>
          <cell r="BY86">
            <v>0.395293132411</v>
          </cell>
          <cell r="BZ86">
            <v>0.39177839298700001</v>
          </cell>
          <cell r="CA86">
            <v>0.21292847770699999</v>
          </cell>
          <cell r="CB86">
            <v>0.32496835960300002</v>
          </cell>
          <cell r="CC86">
            <v>0.33905971382</v>
          </cell>
          <cell r="CD86">
            <v>0.33597192968200001</v>
          </cell>
          <cell r="CE86">
            <v>0.28718688927000002</v>
          </cell>
          <cell r="CF86">
            <v>0.251446228401</v>
          </cell>
          <cell r="CG86">
            <v>0.46136688543400001</v>
          </cell>
          <cell r="CH86">
            <v>0.192257761734</v>
          </cell>
          <cell r="CI86">
            <v>0.341605951899</v>
          </cell>
          <cell r="CJ86">
            <v>0.46613628947300001</v>
          </cell>
          <cell r="CK86">
            <v>0.20063195350599999</v>
          </cell>
          <cell r="CL86">
            <v>0.34986744593300001</v>
          </cell>
          <cell r="CM86">
            <v>0.44950060366599998</v>
          </cell>
          <cell r="CN86">
            <v>0.15780243388199999</v>
          </cell>
          <cell r="CO86">
            <v>0.46426733989399999</v>
          </cell>
          <cell r="CP86">
            <v>0.377930229329</v>
          </cell>
          <cell r="CQ86">
            <v>0.249087980141</v>
          </cell>
          <cell r="CR86">
            <v>0.30283107091599998</v>
          </cell>
          <cell r="CS86">
            <v>0.44808095204800003</v>
          </cell>
          <cell r="CT86">
            <v>0.163158706298</v>
          </cell>
          <cell r="CU86">
            <v>0.41719869896599998</v>
          </cell>
          <cell r="CV86">
            <v>0.419642597841</v>
          </cell>
          <cell r="CW86">
            <v>0.26406459547900002</v>
          </cell>
          <cell r="CX86">
            <v>0.30208538999500001</v>
          </cell>
          <cell r="CY86">
            <v>0.43385001763199998</v>
          </cell>
          <cell r="CZ86">
            <v>0.192237016201</v>
          </cell>
          <cell r="DA86">
            <v>0.37747941906499999</v>
          </cell>
          <cell r="DB86">
            <v>0.43028356783999999</v>
          </cell>
          <cell r="DC86">
            <v>0.17664403334100001</v>
          </cell>
          <cell r="DD86">
            <v>0.24161803176400001</v>
          </cell>
          <cell r="DE86">
            <v>0.58173793799999995</v>
          </cell>
          <cell r="DF86">
            <v>0.4069392543</v>
          </cell>
          <cell r="DG86">
            <v>0.37681827576499999</v>
          </cell>
          <cell r="DH86">
            <v>0.21624247303999999</v>
          </cell>
          <cell r="DI86">
            <v>0.37090010752699998</v>
          </cell>
          <cell r="DJ86">
            <v>0.44606919805400003</v>
          </cell>
          <cell r="DK86">
            <v>0.183030697524</v>
          </cell>
          <cell r="DL86">
            <v>0.33720714425600001</v>
          </cell>
          <cell r="DM86">
            <v>0.107522758996</v>
          </cell>
          <cell r="DN86">
            <v>0.555270098228</v>
          </cell>
          <cell r="DO86">
            <v>0.108539561039</v>
          </cell>
          <cell r="DP86">
            <v>0.49234125115400001</v>
          </cell>
          <cell r="DQ86">
            <v>0.39911919091199999</v>
          </cell>
          <cell r="DR86">
            <v>0.34974073999700001</v>
          </cell>
          <cell r="DS86">
            <v>0.11530946942799999</v>
          </cell>
          <cell r="DT86">
            <v>0.53494979367999995</v>
          </cell>
          <cell r="DU86">
            <v>0.12434068282500001</v>
          </cell>
          <cell r="DV86">
            <v>0.52369317043399999</v>
          </cell>
          <cell r="DW86">
            <v>0.351966149846</v>
          </cell>
          <cell r="DX86">
            <v>0.40046294548</v>
          </cell>
          <cell r="DY86">
            <v>0.17767582019600001</v>
          </cell>
          <cell r="DZ86">
            <v>0.421861237429</v>
          </cell>
          <cell r="EA86">
            <v>0.57492085847600005</v>
          </cell>
          <cell r="EB86">
            <v>0.112637897973</v>
          </cell>
          <cell r="EC86">
            <v>0.31244124665599998</v>
          </cell>
          <cell r="ED86">
            <v>0.44302679931299999</v>
          </cell>
          <cell r="EE86">
            <v>0.23233283282799999</v>
          </cell>
          <cell r="EF86">
            <v>0.324640370964</v>
          </cell>
          <cell r="EG86">
            <v>0.119307644229</v>
          </cell>
          <cell r="EH86">
            <v>0.47144368161200001</v>
          </cell>
          <cell r="EI86">
            <v>0.40924867726399999</v>
          </cell>
          <cell r="EJ86">
            <v>0.13171420757300001</v>
          </cell>
          <cell r="EK86">
            <v>0.50939157795199996</v>
          </cell>
          <cell r="EL86">
            <v>0.35889421758000001</v>
          </cell>
          <cell r="EM86">
            <v>0.47066990207800002</v>
          </cell>
          <cell r="EN86">
            <v>0.22141688859399999</v>
          </cell>
          <cell r="EO86">
            <v>0.30791321243399999</v>
          </cell>
          <cell r="EP86">
            <v>6.1615082666100003E-2</v>
          </cell>
          <cell r="EQ86">
            <v>0.17959287887100001</v>
          </cell>
          <cell r="ER86">
            <v>0.62338331202300001</v>
          </cell>
          <cell r="ES86">
            <v>4.6532484596199998E-2</v>
          </cell>
          <cell r="ET86">
            <v>2.1516401177600002E-2</v>
          </cell>
          <cell r="EU86">
            <v>1.74153162074E-2</v>
          </cell>
          <cell r="EV86">
            <v>2.99515307179E-2</v>
          </cell>
          <cell r="EW86">
            <v>1.9992996846500001E-2</v>
          </cell>
          <cell r="EX86">
            <v>0.34068114739929034</v>
          </cell>
          <cell r="EY86">
            <v>0.53142622038287468</v>
          </cell>
          <cell r="EZ86">
            <v>9.5452455286914012E-2</v>
          </cell>
          <cell r="FA86">
            <v>0.35884217914276723</v>
          </cell>
          <cell r="FB86">
            <v>0</v>
          </cell>
          <cell r="FC86">
            <v>1.4279145187444033E-2</v>
          </cell>
          <cell r="FD86">
            <v>0.24522869211237633</v>
          </cell>
          <cell r="FE86" t="str">
            <v>Conservative</v>
          </cell>
          <cell r="FF86" t="str">
            <v>Conservative</v>
          </cell>
          <cell r="FH86">
            <v>0.77041197423300001</v>
          </cell>
          <cell r="FI86">
            <v>0.214152302185</v>
          </cell>
          <cell r="FJ86">
            <v>1.54312830789E-2</v>
          </cell>
          <cell r="FK86">
            <v>7.0378751910399995E-7</v>
          </cell>
          <cell r="FL86">
            <v>2.0094984506300001E-7</v>
          </cell>
          <cell r="FM86">
            <v>3.4938417018999999E-6</v>
          </cell>
          <cell r="FN86">
            <v>4.1924127945500001E-8</v>
          </cell>
        </row>
        <row r="87">
          <cell r="B87" t="str">
            <v>E14000591</v>
          </cell>
          <cell r="C87" t="str">
            <v>Dawn</v>
          </cell>
          <cell r="D87" t="str">
            <v>Butler</v>
          </cell>
          <cell r="E87" t="str">
            <v>Labour</v>
          </cell>
          <cell r="F87">
            <v>20870</v>
          </cell>
          <cell r="G87" t="str">
            <v>Remain</v>
          </cell>
          <cell r="H87">
            <v>0.14224823399999997</v>
          </cell>
          <cell r="I87">
            <v>90</v>
          </cell>
          <cell r="J87" t="str">
            <v>London</v>
          </cell>
          <cell r="K87">
            <v>2015</v>
          </cell>
          <cell r="L87" t="str">
            <v>Conservative</v>
          </cell>
          <cell r="M87">
            <v>84032</v>
          </cell>
          <cell r="N87">
            <v>0.10737056868</v>
          </cell>
          <cell r="O87">
            <v>0.39149840977099998</v>
          </cell>
          <cell r="P87">
            <v>6.0839317341499999E-2</v>
          </cell>
          <cell r="Q87">
            <v>7.3020269986400002E-3</v>
          </cell>
          <cell r="R87">
            <v>2.7982788289399999E-2</v>
          </cell>
          <cell r="S87">
            <v>1.1952670766700001E-3</v>
          </cell>
          <cell r="T87">
            <v>6.8127766297100003E-4</v>
          </cell>
          <cell r="U87">
            <v>0.403130345035</v>
          </cell>
          <cell r="V87" t="str">
            <v>Labour</v>
          </cell>
          <cell r="W87">
            <v>0.239064649815</v>
          </cell>
          <cell r="X87">
            <v>0.56099052845700004</v>
          </cell>
          <cell r="Y87">
            <v>0.199944822583</v>
          </cell>
          <cell r="Z87">
            <v>0.27073563250900001</v>
          </cell>
          <cell r="AA87">
            <v>0.50336626605300006</v>
          </cell>
          <cell r="AB87">
            <v>0.22589810229400001</v>
          </cell>
          <cell r="AC87">
            <v>0.224266859151</v>
          </cell>
          <cell r="AD87">
            <v>0.59374286113300001</v>
          </cell>
          <cell r="AE87">
            <v>0.18199028057200001</v>
          </cell>
          <cell r="AF87">
            <v>0.236710984151</v>
          </cell>
          <cell r="AG87">
            <v>0.57401912823599999</v>
          </cell>
          <cell r="AH87">
            <v>0.189269888469</v>
          </cell>
          <cell r="AI87">
            <v>0.22516891321400001</v>
          </cell>
          <cell r="AJ87">
            <v>0.52807044647199997</v>
          </cell>
          <cell r="AK87">
            <v>0.24676064116900001</v>
          </cell>
          <cell r="AL87">
            <v>0.224916097954</v>
          </cell>
          <cell r="AM87">
            <v>0.59840805191400004</v>
          </cell>
          <cell r="AN87">
            <v>0.176675850987</v>
          </cell>
          <cell r="AO87">
            <v>0.195340312702</v>
          </cell>
          <cell r="AP87">
            <v>0.60126305741200003</v>
          </cell>
          <cell r="AQ87">
            <v>0.20339663074299999</v>
          </cell>
          <cell r="AR87">
            <v>0.33785278947500003</v>
          </cell>
          <cell r="AS87">
            <v>0.439664291401</v>
          </cell>
          <cell r="AT87">
            <v>0.22248291997899999</v>
          </cell>
          <cell r="AU87">
            <v>0.25408036232800002</v>
          </cell>
          <cell r="AV87">
            <v>0.49977742760999999</v>
          </cell>
          <cell r="AW87">
            <v>0.24614221091800001</v>
          </cell>
          <cell r="AX87">
            <v>0.25866126514799997</v>
          </cell>
          <cell r="AY87">
            <v>0.57089960662700001</v>
          </cell>
          <cell r="AZ87">
            <v>0.17043912908100001</v>
          </cell>
          <cell r="BA87">
            <v>0.28878551245400003</v>
          </cell>
          <cell r="BB87">
            <v>0.46293438883400001</v>
          </cell>
          <cell r="BC87">
            <v>0.24828009956700001</v>
          </cell>
          <cell r="BD87">
            <v>0.26441970711700002</v>
          </cell>
          <cell r="BE87">
            <v>0.51561005989499997</v>
          </cell>
          <cell r="BF87">
            <v>0.219970233844</v>
          </cell>
          <cell r="BG87">
            <v>0.206365206238</v>
          </cell>
          <cell r="BH87">
            <v>0.72085899156800004</v>
          </cell>
          <cell r="BI87">
            <v>7.27758030507E-2</v>
          </cell>
          <cell r="BJ87">
            <v>0.14556890483599999</v>
          </cell>
          <cell r="BK87">
            <v>0.79424917298499997</v>
          </cell>
          <cell r="BL87">
            <v>6.0181923034099999E-2</v>
          </cell>
          <cell r="BM87">
            <v>0.138955284613</v>
          </cell>
          <cell r="BN87">
            <v>0.78662148298300005</v>
          </cell>
          <cell r="BO87">
            <v>7.4423233258999993E-2</v>
          </cell>
          <cell r="BP87">
            <v>0.208685235261</v>
          </cell>
          <cell r="BQ87">
            <v>0.71142412002099997</v>
          </cell>
          <cell r="BR87">
            <v>7.98906455737E-2</v>
          </cell>
          <cell r="BS87">
            <v>0.22752109143800001</v>
          </cell>
          <cell r="BT87">
            <v>0.69987706507500003</v>
          </cell>
          <cell r="BU87">
            <v>7.2601844342700006E-2</v>
          </cell>
          <cell r="BV87">
            <v>0.16448560537199999</v>
          </cell>
          <cell r="BW87">
            <v>0.76948273398199996</v>
          </cell>
          <cell r="BX87">
            <v>6.6031661501600003E-2</v>
          </cell>
          <cell r="BY87">
            <v>0.45209243519499998</v>
          </cell>
          <cell r="BZ87">
            <v>0.30137612351199999</v>
          </cell>
          <cell r="CA87">
            <v>0.246531442149</v>
          </cell>
          <cell r="CB87">
            <v>0.26563115678299998</v>
          </cell>
          <cell r="CC87">
            <v>0.425684845004</v>
          </cell>
          <cell r="CD87">
            <v>0.30868399906799998</v>
          </cell>
          <cell r="CE87">
            <v>0.36343356395100002</v>
          </cell>
          <cell r="CF87">
            <v>0.21062413328900001</v>
          </cell>
          <cell r="CG87">
            <v>0.425942303616</v>
          </cell>
          <cell r="CH87">
            <v>0.25611582574000002</v>
          </cell>
          <cell r="CI87">
            <v>0.22377503250200001</v>
          </cell>
          <cell r="CJ87">
            <v>0.52010914261399999</v>
          </cell>
          <cell r="CK87">
            <v>0.29937834934800001</v>
          </cell>
          <cell r="CL87">
            <v>0.231380286234</v>
          </cell>
          <cell r="CM87">
            <v>0.46924136527299998</v>
          </cell>
          <cell r="CN87">
            <v>0.26033103163400001</v>
          </cell>
          <cell r="CO87">
            <v>0.30777382115000002</v>
          </cell>
          <cell r="CP87">
            <v>0.43189514807099999</v>
          </cell>
          <cell r="CQ87">
            <v>0.273538759475</v>
          </cell>
          <cell r="CR87">
            <v>0.28292307849300002</v>
          </cell>
          <cell r="CS87">
            <v>0.44353816288699999</v>
          </cell>
          <cell r="CT87">
            <v>0.275647859045</v>
          </cell>
          <cell r="CU87">
            <v>0.30185245973899999</v>
          </cell>
          <cell r="CV87">
            <v>0.42249968207100003</v>
          </cell>
          <cell r="CW87">
            <v>0.33103678722000002</v>
          </cell>
          <cell r="CX87">
            <v>0.25743213698599998</v>
          </cell>
          <cell r="CY87">
            <v>0.41153107664900002</v>
          </cell>
          <cell r="CZ87">
            <v>0.19433239285600001</v>
          </cell>
          <cell r="DA87">
            <v>0.39208405119900003</v>
          </cell>
          <cell r="DB87">
            <v>0.41358355679999997</v>
          </cell>
          <cell r="DC87">
            <v>0.209768408056</v>
          </cell>
          <cell r="DD87">
            <v>0.24577016386799999</v>
          </cell>
          <cell r="DE87">
            <v>0.544461428932</v>
          </cell>
          <cell r="DF87">
            <v>0.43481290275899998</v>
          </cell>
          <cell r="DG87">
            <v>0.24215579321</v>
          </cell>
          <cell r="DH87">
            <v>0.32303130488699999</v>
          </cell>
          <cell r="DI87">
            <v>0.30925482378300001</v>
          </cell>
          <cell r="DJ87">
            <v>0.44110587787700001</v>
          </cell>
          <cell r="DK87">
            <v>0.249639299196</v>
          </cell>
          <cell r="DL87">
            <v>0.34476210860700002</v>
          </cell>
          <cell r="DM87">
            <v>0.114712282606</v>
          </cell>
          <cell r="DN87">
            <v>0.540525608278</v>
          </cell>
          <cell r="DO87">
            <v>0.17581559416799999</v>
          </cell>
          <cell r="DP87">
            <v>0.42162298414999999</v>
          </cell>
          <cell r="DQ87">
            <v>0.40256142253799998</v>
          </cell>
          <cell r="DR87">
            <v>0.47830502681999998</v>
          </cell>
          <cell r="DS87">
            <v>0.125726704795</v>
          </cell>
          <cell r="DT87">
            <v>0.39596826924</v>
          </cell>
          <cell r="DU87">
            <v>0.28886715792399997</v>
          </cell>
          <cell r="DV87">
            <v>0.309631960368</v>
          </cell>
          <cell r="DW87">
            <v>0.40150088256400002</v>
          </cell>
          <cell r="DX87">
            <v>0.40988072641000001</v>
          </cell>
          <cell r="DY87">
            <v>0.17630317624200001</v>
          </cell>
          <cell r="DZ87">
            <v>0.413816098204</v>
          </cell>
          <cell r="EA87">
            <v>0.446185137929</v>
          </cell>
          <cell r="EB87">
            <v>0.198818820334</v>
          </cell>
          <cell r="EC87">
            <v>0.35499604259200002</v>
          </cell>
          <cell r="ED87">
            <v>0.32015145682000001</v>
          </cell>
          <cell r="EE87">
            <v>0.29591508545</v>
          </cell>
          <cell r="EF87">
            <v>0.38393345858599998</v>
          </cell>
          <cell r="EG87">
            <v>0.19869832818200001</v>
          </cell>
          <cell r="EH87">
            <v>0.36221810913199998</v>
          </cell>
          <cell r="EI87">
            <v>0.43908356354200001</v>
          </cell>
          <cell r="EJ87">
            <v>0.22829104965300001</v>
          </cell>
          <cell r="EK87">
            <v>0.360526561483</v>
          </cell>
          <cell r="EL87">
            <v>0.41118238971999999</v>
          </cell>
          <cell r="EM87">
            <v>0.453297247879</v>
          </cell>
          <cell r="EN87">
            <v>0.22398928892700001</v>
          </cell>
          <cell r="EO87">
            <v>0.32271346405000001</v>
          </cell>
          <cell r="EP87">
            <v>6.9390876073299995E-2</v>
          </cell>
          <cell r="EQ87">
            <v>0.19751741317499999</v>
          </cell>
          <cell r="ER87">
            <v>0.58936497677599997</v>
          </cell>
          <cell r="ES87">
            <v>4.8488380178400001E-2</v>
          </cell>
          <cell r="ET87">
            <v>3.4998257812E-2</v>
          </cell>
          <cell r="EU87">
            <v>1.5995900411700001E-2</v>
          </cell>
          <cell r="EV87">
            <v>4.0447742438700002E-2</v>
          </cell>
          <cell r="EW87">
            <v>3.79645399046E-3</v>
          </cell>
          <cell r="EX87">
            <v>0.65898620198827562</v>
          </cell>
          <cell r="EY87">
            <v>0.22203451925425385</v>
          </cell>
          <cell r="EZ87">
            <v>0.64680859724822926</v>
          </cell>
          <cell r="FA87">
            <v>9.8591549295774641E-2</v>
          </cell>
          <cell r="FB87">
            <v>0</v>
          </cell>
          <cell r="FC87">
            <v>3.2565334201742242E-2</v>
          </cell>
          <cell r="FD87">
            <v>1.2177604740046366E-2</v>
          </cell>
          <cell r="FE87" t="str">
            <v>Labour</v>
          </cell>
          <cell r="FF87" t="str">
            <v>Labour</v>
          </cell>
          <cell r="FH87">
            <v>1.47260960828E-4</v>
          </cell>
          <cell r="FI87">
            <v>0.99984996590499997</v>
          </cell>
          <cell r="FJ87">
            <v>2.7377319361099998E-6</v>
          </cell>
          <cell r="FK87">
            <v>3.4551594039600002E-10</v>
          </cell>
          <cell r="FL87">
            <v>3.5033034092499999E-8</v>
          </cell>
          <cell r="FM87">
            <v>1.5757377087000001E-11</v>
          </cell>
          <cell r="FN87">
            <v>7.9773424451499996E-12</v>
          </cell>
        </row>
        <row r="88">
          <cell r="B88" t="str">
            <v>E14000592</v>
          </cell>
          <cell r="C88" t="str">
            <v>Barry</v>
          </cell>
          <cell r="D88" t="str">
            <v>Gardiner</v>
          </cell>
          <cell r="E88" t="str">
            <v>Labour</v>
          </cell>
          <cell r="F88">
            <v>8079</v>
          </cell>
          <cell r="G88" t="str">
            <v>Remain</v>
          </cell>
          <cell r="H88">
            <v>0.14776497800000005</v>
          </cell>
          <cell r="I88">
            <v>262</v>
          </cell>
          <cell r="J88" t="str">
            <v>London</v>
          </cell>
          <cell r="K88">
            <v>1997</v>
          </cell>
          <cell r="L88" t="str">
            <v>Conservative</v>
          </cell>
          <cell r="M88">
            <v>83788</v>
          </cell>
          <cell r="N88">
            <v>0.17638491607599999</v>
          </cell>
          <cell r="O88">
            <v>0.36688202388699998</v>
          </cell>
          <cell r="P88">
            <v>4.83576185327E-2</v>
          </cell>
          <cell r="Q88">
            <v>1.3551622364099999E-2</v>
          </cell>
          <cell r="R88">
            <v>2.1336348908799999E-2</v>
          </cell>
          <cell r="S88">
            <v>1.14268729199E-3</v>
          </cell>
          <cell r="T88">
            <v>1.1221684937400001E-3</v>
          </cell>
          <cell r="U88">
            <v>0.371222620063</v>
          </cell>
          <cell r="V88" t="str">
            <v>Labour</v>
          </cell>
          <cell r="W88">
            <v>0.29058052622800001</v>
          </cell>
          <cell r="X88">
            <v>0.51084307020499997</v>
          </cell>
          <cell r="Y88">
            <v>0.198576409185</v>
          </cell>
          <cell r="Z88">
            <v>0.33182214478499999</v>
          </cell>
          <cell r="AA88">
            <v>0.45497138298599998</v>
          </cell>
          <cell r="AB88">
            <v>0.213206477847</v>
          </cell>
          <cell r="AC88">
            <v>0.26142846226499999</v>
          </cell>
          <cell r="AD88">
            <v>0.54919766197499997</v>
          </cell>
          <cell r="AE88">
            <v>0.18937388137799999</v>
          </cell>
          <cell r="AF88">
            <v>0.301609877089</v>
          </cell>
          <cell r="AG88">
            <v>0.51350744906099999</v>
          </cell>
          <cell r="AH88">
            <v>0.18488267946799999</v>
          </cell>
          <cell r="AI88">
            <v>0.28059936221100001</v>
          </cell>
          <cell r="AJ88">
            <v>0.47367560892999999</v>
          </cell>
          <cell r="AK88">
            <v>0.245725034476</v>
          </cell>
          <cell r="AL88">
            <v>0.274097125203</v>
          </cell>
          <cell r="AM88">
            <v>0.55269098980999998</v>
          </cell>
          <cell r="AN88">
            <v>0.173211890605</v>
          </cell>
          <cell r="AO88">
            <v>0.2410418782</v>
          </cell>
          <cell r="AP88">
            <v>0.55845522382500001</v>
          </cell>
          <cell r="AQ88">
            <v>0.20050290359299999</v>
          </cell>
          <cell r="AR88">
            <v>0.41085491341899999</v>
          </cell>
          <cell r="AS88">
            <v>0.38686235143600001</v>
          </cell>
          <cell r="AT88">
            <v>0.20228274076300001</v>
          </cell>
          <cell r="AU88">
            <v>0.31154067391500001</v>
          </cell>
          <cell r="AV88">
            <v>0.449934272646</v>
          </cell>
          <cell r="AW88">
            <v>0.23852505905599999</v>
          </cell>
          <cell r="AX88">
            <v>0.32412566112500002</v>
          </cell>
          <cell r="AY88">
            <v>0.51409305072099998</v>
          </cell>
          <cell r="AZ88">
            <v>0.16178129377100001</v>
          </cell>
          <cell r="BA88">
            <v>0.34229634211499999</v>
          </cell>
          <cell r="BB88">
            <v>0.43703306004699999</v>
          </cell>
          <cell r="BC88">
            <v>0.22067060345600001</v>
          </cell>
          <cell r="BD88">
            <v>0.33953205151900001</v>
          </cell>
          <cell r="BE88">
            <v>0.44017345521200002</v>
          </cell>
          <cell r="BF88">
            <v>0.220294498886</v>
          </cell>
          <cell r="BG88">
            <v>0.223349232339</v>
          </cell>
          <cell r="BH88">
            <v>0.70292956071299995</v>
          </cell>
          <cell r="BI88">
            <v>7.3721212566700001E-2</v>
          </cell>
          <cell r="BJ88">
            <v>0.15484237988899999</v>
          </cell>
          <cell r="BK88">
            <v>0.78689992029800004</v>
          </cell>
          <cell r="BL88">
            <v>5.8257705431399999E-2</v>
          </cell>
          <cell r="BM88">
            <v>0.14652701501099999</v>
          </cell>
          <cell r="BN88">
            <v>0.78009746303100003</v>
          </cell>
          <cell r="BO88">
            <v>7.3375527575599994E-2</v>
          </cell>
          <cell r="BP88">
            <v>0.219349449088</v>
          </cell>
          <cell r="BQ88">
            <v>0.70044020796700002</v>
          </cell>
          <cell r="BR88">
            <v>8.0210348563099998E-2</v>
          </cell>
          <cell r="BS88">
            <v>0.24680260346399999</v>
          </cell>
          <cell r="BT88">
            <v>0.67705591978699997</v>
          </cell>
          <cell r="BU88">
            <v>7.6141482367200003E-2</v>
          </cell>
          <cell r="BV88">
            <v>0.18278617623400001</v>
          </cell>
          <cell r="BW88">
            <v>0.75082424292899996</v>
          </cell>
          <cell r="BX88">
            <v>6.6389586455600003E-2</v>
          </cell>
          <cell r="BY88">
            <v>0.39772181848400001</v>
          </cell>
          <cell r="BZ88">
            <v>0.35989646501</v>
          </cell>
          <cell r="CA88">
            <v>0.242381722124</v>
          </cell>
          <cell r="CB88">
            <v>0.32109043906200002</v>
          </cell>
          <cell r="CC88">
            <v>0.381853640306</v>
          </cell>
          <cell r="CD88">
            <v>0.29705592624999999</v>
          </cell>
          <cell r="CE88">
            <v>0.347466827082</v>
          </cell>
          <cell r="CF88">
            <v>0.22122759731399999</v>
          </cell>
          <cell r="CG88">
            <v>0.43130558122200002</v>
          </cell>
          <cell r="CH88">
            <v>0.239231136176</v>
          </cell>
          <cell r="CI88">
            <v>0.22665717782799999</v>
          </cell>
          <cell r="CJ88">
            <v>0.53411169161399996</v>
          </cell>
          <cell r="CK88">
            <v>0.28123618293000002</v>
          </cell>
          <cell r="CL88">
            <v>0.255747760672</v>
          </cell>
          <cell r="CM88">
            <v>0.46301606201599999</v>
          </cell>
          <cell r="CN88">
            <v>0.26256843657399997</v>
          </cell>
          <cell r="CO88">
            <v>0.317242176825</v>
          </cell>
          <cell r="CP88">
            <v>0.420189392218</v>
          </cell>
          <cell r="CQ88">
            <v>0.30840753623200001</v>
          </cell>
          <cell r="CR88">
            <v>0.27413333456700001</v>
          </cell>
          <cell r="CS88">
            <v>0.41745913481899999</v>
          </cell>
          <cell r="CT88">
            <v>0.26903427034100003</v>
          </cell>
          <cell r="CU88">
            <v>0.322457843139</v>
          </cell>
          <cell r="CV88">
            <v>0.40850789213799998</v>
          </cell>
          <cell r="CW88">
            <v>0.320223838022</v>
          </cell>
          <cell r="CX88">
            <v>0.26707502222099999</v>
          </cell>
          <cell r="CY88">
            <v>0.41270114537500002</v>
          </cell>
          <cell r="CZ88">
            <v>0.22249094349699999</v>
          </cell>
          <cell r="DA88">
            <v>0.36801469362200001</v>
          </cell>
          <cell r="DB88">
            <v>0.40949436849900001</v>
          </cell>
          <cell r="DC88">
            <v>0.21723007764300001</v>
          </cell>
          <cell r="DD88">
            <v>0.241629766193</v>
          </cell>
          <cell r="DE88">
            <v>0.54114016178299995</v>
          </cell>
          <cell r="DF88">
            <v>0.40365917070500001</v>
          </cell>
          <cell r="DG88">
            <v>0.26385162025699999</v>
          </cell>
          <cell r="DH88">
            <v>0.33248921465600001</v>
          </cell>
          <cell r="DI88">
            <v>0.34213436345999998</v>
          </cell>
          <cell r="DJ88">
            <v>0.42633846966400002</v>
          </cell>
          <cell r="DK88">
            <v>0.23152717249400001</v>
          </cell>
          <cell r="DL88">
            <v>0.34843666379799998</v>
          </cell>
          <cell r="DM88">
            <v>0.102828119925</v>
          </cell>
          <cell r="DN88">
            <v>0.54873521599800001</v>
          </cell>
          <cell r="DO88">
            <v>0.18511385033800001</v>
          </cell>
          <cell r="DP88">
            <v>0.40267004382999999</v>
          </cell>
          <cell r="DQ88">
            <v>0.41221611144999998</v>
          </cell>
          <cell r="DR88">
            <v>0.47510207669600002</v>
          </cell>
          <cell r="DS88">
            <v>0.12528034709399999</v>
          </cell>
          <cell r="DT88">
            <v>0.399617581828</v>
          </cell>
          <cell r="DU88">
            <v>0.25603282151899998</v>
          </cell>
          <cell r="DV88">
            <v>0.34228978592199999</v>
          </cell>
          <cell r="DW88">
            <v>0.40167739817699999</v>
          </cell>
          <cell r="DX88">
            <v>0.404517770449</v>
          </cell>
          <cell r="DY88">
            <v>0.17939434424299999</v>
          </cell>
          <cell r="DZ88">
            <v>0.41608789092499998</v>
          </cell>
          <cell r="EA88">
            <v>0.476059424919</v>
          </cell>
          <cell r="EB88">
            <v>0.17212319208999999</v>
          </cell>
          <cell r="EC88">
            <v>0.35181738860900003</v>
          </cell>
          <cell r="ED88">
            <v>0.35752299428599998</v>
          </cell>
          <cell r="EE88">
            <v>0.26077711406600002</v>
          </cell>
          <cell r="EF88">
            <v>0.38169989726600001</v>
          </cell>
          <cell r="EG88">
            <v>0.18661587941900001</v>
          </cell>
          <cell r="EH88">
            <v>0.36963297353399999</v>
          </cell>
          <cell r="EI88">
            <v>0.44375115266499998</v>
          </cell>
          <cell r="EJ88">
            <v>0.23203116883800001</v>
          </cell>
          <cell r="EK88">
            <v>0.36767272564499998</v>
          </cell>
          <cell r="EL88">
            <v>0.400296111136</v>
          </cell>
          <cell r="EM88">
            <v>0.4595341772</v>
          </cell>
          <cell r="EN88">
            <v>0.222238438255</v>
          </cell>
          <cell r="EO88">
            <v>0.318227390163</v>
          </cell>
          <cell r="EP88">
            <v>7.4008949662500004E-2</v>
          </cell>
          <cell r="EQ88">
            <v>0.20650992359600001</v>
          </cell>
          <cell r="ER88">
            <v>0.56805307311599995</v>
          </cell>
          <cell r="ES88">
            <v>5.2338565126999997E-2</v>
          </cell>
          <cell r="ET88">
            <v>3.1606132370300001E-2</v>
          </cell>
          <cell r="EU88">
            <v>2.0112518327599999E-2</v>
          </cell>
          <cell r="EV88">
            <v>4.2251458524699997E-2</v>
          </cell>
          <cell r="EW88">
            <v>5.1193848937499996E-3</v>
          </cell>
          <cell r="EX88">
            <v>0.58132060151155152</v>
          </cell>
          <cell r="EY88">
            <v>0.36299851577709669</v>
          </cell>
          <cell r="EZ88">
            <v>0.51872626689026391</v>
          </cell>
          <cell r="FA88">
            <v>7.8355403920661537E-2</v>
          </cell>
          <cell r="FB88">
            <v>0</v>
          </cell>
          <cell r="FC88">
            <v>3.9919813411977874E-2</v>
          </cell>
          <cell r="FD88">
            <v>6.2594334621287606E-2</v>
          </cell>
          <cell r="FE88" t="str">
            <v>Labour</v>
          </cell>
          <cell r="FF88" t="str">
            <v>Labour</v>
          </cell>
          <cell r="FH88">
            <v>1.28344407941E-2</v>
          </cell>
          <cell r="FI88">
            <v>0.98716299148499997</v>
          </cell>
          <cell r="FJ88">
            <v>2.5081705839899999E-6</v>
          </cell>
          <cell r="FK88">
            <v>9.9320559123500006E-9</v>
          </cell>
          <cell r="FL88">
            <v>4.9447180429400001E-8</v>
          </cell>
          <cell r="FM88">
            <v>8.6710512333199998E-11</v>
          </cell>
          <cell r="FN88">
            <v>8.4779474269300006E-11</v>
          </cell>
        </row>
        <row r="89">
          <cell r="B89" t="str">
            <v>E14000593</v>
          </cell>
          <cell r="C89" t="str">
            <v>Ruth</v>
          </cell>
          <cell r="D89" t="str">
            <v>Cadbury</v>
          </cell>
          <cell r="E89" t="str">
            <v>Labour</v>
          </cell>
          <cell r="F89">
            <v>10514</v>
          </cell>
          <cell r="G89" t="str">
            <v>Remain</v>
          </cell>
          <cell r="H89">
            <v>0.13382193694188554</v>
          </cell>
          <cell r="I89">
            <v>283</v>
          </cell>
          <cell r="J89" t="str">
            <v>London</v>
          </cell>
          <cell r="K89">
            <v>2015</v>
          </cell>
          <cell r="L89" t="str">
            <v>Conservative</v>
          </cell>
          <cell r="M89">
            <v>85775</v>
          </cell>
          <cell r="N89">
            <v>0.165716756582</v>
          </cell>
          <cell r="O89">
            <v>0.38330157694099998</v>
          </cell>
          <cell r="P89">
            <v>7.1535518759099997E-2</v>
          </cell>
          <cell r="Q89">
            <v>1.49976486345E-2</v>
          </cell>
          <cell r="R89">
            <v>3.0758396799600001E-2</v>
          </cell>
          <cell r="S89">
            <v>1.1037336800299999E-3</v>
          </cell>
          <cell r="T89">
            <v>9.4764126016999995E-4</v>
          </cell>
          <cell r="U89">
            <v>0.33163872716800002</v>
          </cell>
          <cell r="V89" t="str">
            <v>Labour</v>
          </cell>
          <cell r="W89">
            <v>0.26180014805099999</v>
          </cell>
          <cell r="X89">
            <v>0.532627655315</v>
          </cell>
          <cell r="Y89">
            <v>0.20557219645700001</v>
          </cell>
          <cell r="Z89">
            <v>0.31320826264200002</v>
          </cell>
          <cell r="AA89">
            <v>0.48213983859800003</v>
          </cell>
          <cell r="AB89">
            <v>0.20465189858300001</v>
          </cell>
          <cell r="AC89">
            <v>0.24782345835799999</v>
          </cell>
          <cell r="AD89">
            <v>0.57891888842600003</v>
          </cell>
          <cell r="AE89">
            <v>0.17325765304099999</v>
          </cell>
          <cell r="AF89">
            <v>0.273558291101</v>
          </cell>
          <cell r="AG89">
            <v>0.53628160325399998</v>
          </cell>
          <cell r="AH89">
            <v>0.190160105469</v>
          </cell>
          <cell r="AI89">
            <v>0.25452494117199997</v>
          </cell>
          <cell r="AJ89">
            <v>0.50517815641700003</v>
          </cell>
          <cell r="AK89">
            <v>0.240296902236</v>
          </cell>
          <cell r="AL89">
            <v>0.25487061423599999</v>
          </cell>
          <cell r="AM89">
            <v>0.57983430236400002</v>
          </cell>
          <cell r="AN89">
            <v>0.16529508322299999</v>
          </cell>
          <cell r="AO89">
            <v>0.218722976308</v>
          </cell>
          <cell r="AP89">
            <v>0.582774428397</v>
          </cell>
          <cell r="AQ89">
            <v>0.19850259511900001</v>
          </cell>
          <cell r="AR89">
            <v>0.39001519624499997</v>
          </cell>
          <cell r="AS89">
            <v>0.40467004828999997</v>
          </cell>
          <cell r="AT89">
            <v>0.20531475528900001</v>
          </cell>
          <cell r="AU89">
            <v>0.29803889788900001</v>
          </cell>
          <cell r="AV89">
            <v>0.46354116137000001</v>
          </cell>
          <cell r="AW89">
            <v>0.23841994056499999</v>
          </cell>
          <cell r="AX89">
            <v>0.297234327784</v>
          </cell>
          <cell r="AY89">
            <v>0.542370102071</v>
          </cell>
          <cell r="AZ89">
            <v>0.16039556997000001</v>
          </cell>
          <cell r="BA89">
            <v>0.32857182111099997</v>
          </cell>
          <cell r="BB89">
            <v>0.44310728622099999</v>
          </cell>
          <cell r="BC89">
            <v>0.22832089249199999</v>
          </cell>
          <cell r="BD89">
            <v>0.30486552665599997</v>
          </cell>
          <cell r="BE89">
            <v>0.46991429428499998</v>
          </cell>
          <cell r="BF89">
            <v>0.225220178883</v>
          </cell>
          <cell r="BG89">
            <v>0.212265886195</v>
          </cell>
          <cell r="BH89">
            <v>0.72065653201500002</v>
          </cell>
          <cell r="BI89">
            <v>6.70775816144E-2</v>
          </cell>
          <cell r="BJ89">
            <v>0.14114320614</v>
          </cell>
          <cell r="BK89">
            <v>0.80755851056700001</v>
          </cell>
          <cell r="BL89">
            <v>5.1298283116600001E-2</v>
          </cell>
          <cell r="BM89">
            <v>0.134869343181</v>
          </cell>
          <cell r="BN89">
            <v>0.80422520985699997</v>
          </cell>
          <cell r="BO89">
            <v>6.0905446786200003E-2</v>
          </cell>
          <cell r="BP89">
            <v>0.208452821373</v>
          </cell>
          <cell r="BQ89">
            <v>0.71959140834400004</v>
          </cell>
          <cell r="BR89">
            <v>7.1955770106999994E-2</v>
          </cell>
          <cell r="BS89">
            <v>0.21051819855699999</v>
          </cell>
          <cell r="BT89">
            <v>0.71278867057499995</v>
          </cell>
          <cell r="BU89">
            <v>7.6693130692700007E-2</v>
          </cell>
          <cell r="BV89">
            <v>0.17038880966</v>
          </cell>
          <cell r="BW89">
            <v>0.77002292409200002</v>
          </cell>
          <cell r="BX89">
            <v>5.9588266071700001E-2</v>
          </cell>
          <cell r="BY89">
            <v>0.42994116183699999</v>
          </cell>
          <cell r="BZ89">
            <v>0.334640552604</v>
          </cell>
          <cell r="CA89">
            <v>0.235418285383</v>
          </cell>
          <cell r="CB89">
            <v>0.28643959004899999</v>
          </cell>
          <cell r="CC89">
            <v>0.41154457758000001</v>
          </cell>
          <cell r="CD89">
            <v>0.30201583219599998</v>
          </cell>
          <cell r="CE89">
            <v>0.38728400229299997</v>
          </cell>
          <cell r="CF89">
            <v>0.199083133888</v>
          </cell>
          <cell r="CG89">
            <v>0.413632863643</v>
          </cell>
          <cell r="CH89">
            <v>0.238793126242</v>
          </cell>
          <cell r="CI89">
            <v>0.246289669583</v>
          </cell>
          <cell r="CJ89">
            <v>0.51491720399899998</v>
          </cell>
          <cell r="CK89">
            <v>0.29422537946400001</v>
          </cell>
          <cell r="CL89">
            <v>0.24857529481999999</v>
          </cell>
          <cell r="CM89">
            <v>0.45719932554100001</v>
          </cell>
          <cell r="CN89">
            <v>0.25196180463099999</v>
          </cell>
          <cell r="CO89">
            <v>0.33081708360000001</v>
          </cell>
          <cell r="CP89">
            <v>0.41722111159300002</v>
          </cell>
          <cell r="CQ89">
            <v>0.27475063657299997</v>
          </cell>
          <cell r="CR89">
            <v>0.28672799566899998</v>
          </cell>
          <cell r="CS89">
            <v>0.438521367582</v>
          </cell>
          <cell r="CT89">
            <v>0.26911738636799998</v>
          </cell>
          <cell r="CU89">
            <v>0.31493941128800002</v>
          </cell>
          <cell r="CV89">
            <v>0.41594320216800001</v>
          </cell>
          <cell r="CW89">
            <v>0.34360385155200002</v>
          </cell>
          <cell r="CX89">
            <v>0.24856365916299999</v>
          </cell>
          <cell r="CY89">
            <v>0.40783248910999997</v>
          </cell>
          <cell r="CZ89">
            <v>0.20743356387699999</v>
          </cell>
          <cell r="DA89">
            <v>0.39444926867399999</v>
          </cell>
          <cell r="DB89">
            <v>0.39811716727300001</v>
          </cell>
          <cell r="DC89">
            <v>0.210520382522</v>
          </cell>
          <cell r="DD89">
            <v>0.242722210479</v>
          </cell>
          <cell r="DE89">
            <v>0.546757406823</v>
          </cell>
          <cell r="DF89">
            <v>0.45112935529199999</v>
          </cell>
          <cell r="DG89">
            <v>0.27014912257899998</v>
          </cell>
          <cell r="DH89">
            <v>0.27872152195299998</v>
          </cell>
          <cell r="DI89">
            <v>0.3320623352</v>
          </cell>
          <cell r="DJ89">
            <v>0.45287037417199999</v>
          </cell>
          <cell r="DK89">
            <v>0.21506729045199999</v>
          </cell>
          <cell r="DL89">
            <v>0.35558400018199998</v>
          </cell>
          <cell r="DM89">
            <v>0.10832425141800001</v>
          </cell>
          <cell r="DN89">
            <v>0.536091751826</v>
          </cell>
          <cell r="DO89">
            <v>0.16845976833000001</v>
          </cell>
          <cell r="DP89">
            <v>0.43114931306100002</v>
          </cell>
          <cell r="DQ89">
            <v>0.40039091843300001</v>
          </cell>
          <cell r="DR89">
            <v>0.495695961495</v>
          </cell>
          <cell r="DS89">
            <v>0.114039953121</v>
          </cell>
          <cell r="DT89">
            <v>0.39026408520799999</v>
          </cell>
          <cell r="DU89">
            <v>0.233871613354</v>
          </cell>
          <cell r="DV89">
            <v>0.37449689533300001</v>
          </cell>
          <cell r="DW89">
            <v>0.391631491138</v>
          </cell>
          <cell r="DX89">
            <v>0.41872992059899999</v>
          </cell>
          <cell r="DY89">
            <v>0.16859220622400001</v>
          </cell>
          <cell r="DZ89">
            <v>0.41267787300100001</v>
          </cell>
          <cell r="EA89">
            <v>0.47558685373499998</v>
          </cell>
          <cell r="EB89">
            <v>0.16556226912899999</v>
          </cell>
          <cell r="EC89">
            <v>0.35885087696000001</v>
          </cell>
          <cell r="ED89">
            <v>0.35391881002600001</v>
          </cell>
          <cell r="EE89">
            <v>0.269501542353</v>
          </cell>
          <cell r="EF89">
            <v>0.376579647445</v>
          </cell>
          <cell r="EG89">
            <v>0.171909449578</v>
          </cell>
          <cell r="EH89">
            <v>0.39217751090899999</v>
          </cell>
          <cell r="EI89">
            <v>0.43591303933699999</v>
          </cell>
          <cell r="EJ89">
            <v>0.214576774942</v>
          </cell>
          <cell r="EK89">
            <v>0.378540946702</v>
          </cell>
          <cell r="EL89">
            <v>0.40688227818</v>
          </cell>
          <cell r="EM89">
            <v>0.48840468831</v>
          </cell>
          <cell r="EN89">
            <v>0.205862251656</v>
          </cell>
          <cell r="EO89">
            <v>0.30573305985799998</v>
          </cell>
          <cell r="EP89">
            <v>7.4100214897500002E-2</v>
          </cell>
          <cell r="EQ89">
            <v>0.191713138359</v>
          </cell>
          <cell r="ER89">
            <v>0.59640617991099998</v>
          </cell>
          <cell r="ES89">
            <v>4.8699200663099997E-2</v>
          </cell>
          <cell r="ET89">
            <v>3.1447146474499997E-2</v>
          </cell>
          <cell r="EU89">
            <v>1.75363219336E-2</v>
          </cell>
          <cell r="EV89">
            <v>3.3225206838299999E-2</v>
          </cell>
          <cell r="EW89">
            <v>6.8725907473199998E-3</v>
          </cell>
          <cell r="EX89">
            <v>0.57279022226281195</v>
          </cell>
          <cell r="EY89">
            <v>0.32150327469739054</v>
          </cell>
          <cell r="EZ89">
            <v>0.50176593628913346</v>
          </cell>
          <cell r="FA89">
            <v>0.12539862154099374</v>
          </cell>
          <cell r="FB89">
            <v>0</v>
          </cell>
          <cell r="FC89">
            <v>5.1332167472482253E-2</v>
          </cell>
          <cell r="FD89">
            <v>7.1024285973678492E-2</v>
          </cell>
          <cell r="FE89" t="str">
            <v>Labour</v>
          </cell>
          <cell r="FF89" t="str">
            <v>Labour</v>
          </cell>
          <cell r="FH89">
            <v>6.8288037433699997E-3</v>
          </cell>
          <cell r="FI89">
            <v>0.99314529441400001</v>
          </cell>
          <cell r="FJ89">
            <v>2.5611182625000001E-5</v>
          </cell>
          <cell r="FK89">
            <v>1.7593238802499999E-8</v>
          </cell>
          <cell r="FL89">
            <v>2.7284001099399998E-7</v>
          </cell>
          <cell r="FM89">
            <v>1.2368046714399999E-10</v>
          </cell>
          <cell r="FN89">
            <v>1.02913901173E-10</v>
          </cell>
        </row>
        <row r="90">
          <cell r="B90" t="str">
            <v>E14000594</v>
          </cell>
          <cell r="C90" t="str">
            <v>Alex</v>
          </cell>
          <cell r="D90" t="str">
            <v>Burghart</v>
          </cell>
          <cell r="E90" t="str">
            <v>Conservative</v>
          </cell>
          <cell r="F90">
            <v>29065</v>
          </cell>
          <cell r="G90" t="str">
            <v>Leave</v>
          </cell>
          <cell r="H90">
            <v>0.2237857379999999</v>
          </cell>
          <cell r="I90">
            <v>462</v>
          </cell>
          <cell r="J90" t="str">
            <v>East of England</v>
          </cell>
          <cell r="K90">
            <v>2017</v>
          </cell>
          <cell r="L90" t="str">
            <v>Labour</v>
          </cell>
          <cell r="M90">
            <v>75256</v>
          </cell>
          <cell r="N90">
            <v>0.35816698956600002</v>
          </cell>
          <cell r="O90">
            <v>0.21044309080500001</v>
          </cell>
          <cell r="P90">
            <v>8.1099423683700003E-2</v>
          </cell>
          <cell r="Q90">
            <v>1.7617595343399999E-2</v>
          </cell>
          <cell r="R90">
            <v>2.8768085791699999E-2</v>
          </cell>
          <cell r="S90">
            <v>7.6059818745400005E-4</v>
          </cell>
          <cell r="T90">
            <v>2.9615959066E-3</v>
          </cell>
          <cell r="U90">
            <v>0.30018262689500003</v>
          </cell>
          <cell r="V90" t="str">
            <v>Conservative</v>
          </cell>
          <cell r="W90">
            <v>0.40565664257200001</v>
          </cell>
          <cell r="X90">
            <v>0.34506722551000002</v>
          </cell>
          <cell r="Y90">
            <v>0.249276138097</v>
          </cell>
          <cell r="Z90">
            <v>0.47590896644000003</v>
          </cell>
          <cell r="AA90">
            <v>0.31409252323199999</v>
          </cell>
          <cell r="AB90">
            <v>0.20999851650699999</v>
          </cell>
          <cell r="AC90">
            <v>0.38135916691100002</v>
          </cell>
          <cell r="AD90">
            <v>0.41492793952399998</v>
          </cell>
          <cell r="AE90">
            <v>0.203712899744</v>
          </cell>
          <cell r="AF90">
            <v>0.424469474796</v>
          </cell>
          <cell r="AG90">
            <v>0.33951844909700002</v>
          </cell>
          <cell r="AH90">
            <v>0.23601208228500001</v>
          </cell>
          <cell r="AI90">
            <v>0.39293550936499999</v>
          </cell>
          <cell r="AJ90">
            <v>0.31811982349099999</v>
          </cell>
          <cell r="AK90">
            <v>0.28894467332399998</v>
          </cell>
          <cell r="AL90">
            <v>0.392874572034</v>
          </cell>
          <cell r="AM90">
            <v>0.415369109982</v>
          </cell>
          <cell r="AN90">
            <v>0.19175632416300001</v>
          </cell>
          <cell r="AO90">
            <v>0.35189108971100003</v>
          </cell>
          <cell r="AP90">
            <v>0.40424966316299998</v>
          </cell>
          <cell r="AQ90">
            <v>0.243859253305</v>
          </cell>
          <cell r="AR90">
            <v>0.54749791102800005</v>
          </cell>
          <cell r="AS90">
            <v>0.24394472794700001</v>
          </cell>
          <cell r="AT90">
            <v>0.208557367204</v>
          </cell>
          <cell r="AU90">
            <v>0.44442675140600002</v>
          </cell>
          <cell r="AV90">
            <v>0.29421455584099998</v>
          </cell>
          <cell r="AW90">
            <v>0.26135869893199998</v>
          </cell>
          <cell r="AX90">
            <v>0.47690546418399998</v>
          </cell>
          <cell r="AY90">
            <v>0.30452943862199999</v>
          </cell>
          <cell r="AZ90">
            <v>0.218565103373</v>
          </cell>
          <cell r="BA90">
            <v>0.49057324897299998</v>
          </cell>
          <cell r="BB90">
            <v>0.272124418481</v>
          </cell>
          <cell r="BC90">
            <v>0.23730233872500001</v>
          </cell>
          <cell r="BD90">
            <v>0.42770051255899999</v>
          </cell>
          <cell r="BE90">
            <v>0.29730192659400001</v>
          </cell>
          <cell r="BF90">
            <v>0.27499756702599998</v>
          </cell>
          <cell r="BG90">
            <v>0.214834537257</v>
          </cell>
          <cell r="BH90">
            <v>0.71618376968099995</v>
          </cell>
          <cell r="BI90">
            <v>6.8981699240799998E-2</v>
          </cell>
          <cell r="BJ90">
            <v>0.121284665207</v>
          </cell>
          <cell r="BK90">
            <v>0.82818177725599995</v>
          </cell>
          <cell r="BL90">
            <v>5.0533563716100002E-2</v>
          </cell>
          <cell r="BM90">
            <v>0.111926324681</v>
          </cell>
          <cell r="BN90">
            <v>0.83345814819099995</v>
          </cell>
          <cell r="BO90">
            <v>5.4615533307200002E-2</v>
          </cell>
          <cell r="BP90">
            <v>0.20662191915600001</v>
          </cell>
          <cell r="BQ90">
            <v>0.71800460579400005</v>
          </cell>
          <cell r="BR90">
            <v>7.5373481229000006E-2</v>
          </cell>
          <cell r="BS90">
            <v>0.19506856525300001</v>
          </cell>
          <cell r="BT90">
            <v>0.72307487587200003</v>
          </cell>
          <cell r="BU90">
            <v>8.1856565053799998E-2</v>
          </cell>
          <cell r="BV90">
            <v>0.17956797592099999</v>
          </cell>
          <cell r="BW90">
            <v>0.75934165309799995</v>
          </cell>
          <cell r="BX90">
            <v>6.10903771602E-2</v>
          </cell>
          <cell r="BY90">
            <v>0.281245959017</v>
          </cell>
          <cell r="BZ90">
            <v>0.47722671673400002</v>
          </cell>
          <cell r="CA90">
            <v>0.24152733042800001</v>
          </cell>
          <cell r="CB90">
            <v>0.40836980242799997</v>
          </cell>
          <cell r="CC90">
            <v>0.28121158493300003</v>
          </cell>
          <cell r="CD90">
            <v>0.31041861881799998</v>
          </cell>
          <cell r="CE90">
            <v>0.20320260841500001</v>
          </cell>
          <cell r="CF90">
            <v>0.24375968226299999</v>
          </cell>
          <cell r="CG90">
            <v>0.55303771550000003</v>
          </cell>
          <cell r="CH90">
            <v>0.15876814486400001</v>
          </cell>
          <cell r="CI90">
            <v>0.36067173933000002</v>
          </cell>
          <cell r="CJ90">
            <v>0.48056012198499998</v>
          </cell>
          <cell r="CK90">
            <v>0.20241030486700001</v>
          </cell>
          <cell r="CL90">
            <v>0.346912495747</v>
          </cell>
          <cell r="CM90">
            <v>0.45067720556500002</v>
          </cell>
          <cell r="CN90">
            <v>0.16611149552599999</v>
          </cell>
          <cell r="CO90">
            <v>0.46061224662599998</v>
          </cell>
          <cell r="CP90">
            <v>0.37327626402699998</v>
          </cell>
          <cell r="CQ90">
            <v>0.27574729405499998</v>
          </cell>
          <cell r="CR90">
            <v>0.27908086390499998</v>
          </cell>
          <cell r="CS90">
            <v>0.44517184821900002</v>
          </cell>
          <cell r="CT90">
            <v>0.15522795147499999</v>
          </cell>
          <cell r="CU90">
            <v>0.43705700179099999</v>
          </cell>
          <cell r="CV90">
            <v>0.40771505291299998</v>
          </cell>
          <cell r="CW90">
            <v>0.26919737906800001</v>
          </cell>
          <cell r="CX90">
            <v>0.30165883569800001</v>
          </cell>
          <cell r="CY90">
            <v>0.42914379141300002</v>
          </cell>
          <cell r="CZ90">
            <v>0.22664948563500001</v>
          </cell>
          <cell r="DA90">
            <v>0.33195832828799998</v>
          </cell>
          <cell r="DB90">
            <v>0.44139219225699999</v>
          </cell>
          <cell r="DC90">
            <v>0.16953777035600001</v>
          </cell>
          <cell r="DD90">
            <v>0.25447431264100001</v>
          </cell>
          <cell r="DE90">
            <v>0.57598792318199998</v>
          </cell>
          <cell r="DF90">
            <v>0.35372857332899998</v>
          </cell>
          <cell r="DG90">
            <v>0.420379645631</v>
          </cell>
          <cell r="DH90">
            <v>0.225891787219</v>
          </cell>
          <cell r="DI90">
            <v>0.43849335910300002</v>
          </cell>
          <cell r="DJ90">
            <v>0.36762207300400002</v>
          </cell>
          <cell r="DK90">
            <v>0.19388457407199999</v>
          </cell>
          <cell r="DL90">
            <v>0.34172072742100001</v>
          </cell>
          <cell r="DM90">
            <v>0.106978551633</v>
          </cell>
          <cell r="DN90">
            <v>0.55130072890699999</v>
          </cell>
          <cell r="DO90">
            <v>0.11984299980800001</v>
          </cell>
          <cell r="DP90">
            <v>0.48808368954800002</v>
          </cell>
          <cell r="DQ90">
            <v>0.39207331682399998</v>
          </cell>
          <cell r="DR90">
            <v>0.331182148319</v>
          </cell>
          <cell r="DS90">
            <v>7.55528816874E-2</v>
          </cell>
          <cell r="DT90">
            <v>0.593264976173</v>
          </cell>
          <cell r="DU90">
            <v>0.130124973447</v>
          </cell>
          <cell r="DV90">
            <v>0.52413959613299999</v>
          </cell>
          <cell r="DW90">
            <v>0.34573543659900002</v>
          </cell>
          <cell r="DX90">
            <v>0.38553760846099999</v>
          </cell>
          <cell r="DY90">
            <v>0.18989868229099999</v>
          </cell>
          <cell r="DZ90">
            <v>0.424563715427</v>
          </cell>
          <cell r="EA90">
            <v>0.59103181920900005</v>
          </cell>
          <cell r="EB90">
            <v>0.111429423964</v>
          </cell>
          <cell r="EC90">
            <v>0.29753876300600002</v>
          </cell>
          <cell r="ED90">
            <v>0.46275871866700002</v>
          </cell>
          <cell r="EE90">
            <v>0.215216359474</v>
          </cell>
          <cell r="EF90">
            <v>0.32202492803900001</v>
          </cell>
          <cell r="EG90">
            <v>0.12319792020000001</v>
          </cell>
          <cell r="EH90">
            <v>0.45447831834199998</v>
          </cell>
          <cell r="EI90">
            <v>0.42232376763700002</v>
          </cell>
          <cell r="EJ90">
            <v>0.14290931634699999</v>
          </cell>
          <cell r="EK90">
            <v>0.50032285477799998</v>
          </cell>
          <cell r="EL90">
            <v>0.35676783505499998</v>
          </cell>
          <cell r="EM90">
            <v>0.45368068663799999</v>
          </cell>
          <cell r="EN90">
            <v>0.23003045629800001</v>
          </cell>
          <cell r="EO90">
            <v>0.31628886324299998</v>
          </cell>
          <cell r="EP90">
            <v>5.9205305771599999E-2</v>
          </cell>
          <cell r="EQ90">
            <v>0.174742730313</v>
          </cell>
          <cell r="ER90">
            <v>0.63305830986800005</v>
          </cell>
          <cell r="ES90">
            <v>4.2591923646500003E-2</v>
          </cell>
          <cell r="ET90">
            <v>2.3542287028E-2</v>
          </cell>
          <cell r="EU90">
            <v>1.72364507606E-2</v>
          </cell>
          <cell r="EV90">
            <v>3.2399985057000001E-2</v>
          </cell>
          <cell r="EW90">
            <v>1.7223013734900001E-2</v>
          </cell>
          <cell r="EX90">
            <v>0.30193476299092004</v>
          </cell>
          <cell r="EY90">
            <v>0.68571644412547927</v>
          </cell>
          <cell r="EZ90">
            <v>0.1367920074033504</v>
          </cell>
          <cell r="FA90">
            <v>0.13573438591852538</v>
          </cell>
          <cell r="FB90">
            <v>0</v>
          </cell>
          <cell r="FC90">
            <v>4.1757162552645E-2</v>
          </cell>
          <cell r="FD90">
            <v>0.16514275558756963</v>
          </cell>
          <cell r="FE90" t="str">
            <v>Conservative</v>
          </cell>
          <cell r="FF90" t="str">
            <v>Conservative</v>
          </cell>
          <cell r="FH90">
            <v>0.94552441575900004</v>
          </cell>
          <cell r="FI90">
            <v>5.43438114986E-2</v>
          </cell>
          <cell r="FJ90">
            <v>1.31084643511E-4</v>
          </cell>
          <cell r="FK90">
            <v>9.3959392570600006E-8</v>
          </cell>
          <cell r="FL90">
            <v>5.9216542483300001E-7</v>
          </cell>
          <cell r="FM90">
            <v>2.8804277239999998E-10</v>
          </cell>
          <cell r="FN90">
            <v>1.68553955555E-9</v>
          </cell>
        </row>
        <row r="91">
          <cell r="B91" t="str">
            <v>W07000073</v>
          </cell>
          <cell r="C91" t="str">
            <v>Jamie Hamilton</v>
          </cell>
          <cell r="D91" t="str">
            <v>Wallis</v>
          </cell>
          <cell r="E91" t="str">
            <v>Conservative</v>
          </cell>
          <cell r="F91">
            <v>1157</v>
          </cell>
          <cell r="G91" t="str">
            <v>Leave</v>
          </cell>
          <cell r="H91">
            <v>5.5324779999998963E-3</v>
          </cell>
          <cell r="I91" t="e">
            <v>#N/A</v>
          </cell>
          <cell r="J91" t="str">
            <v>Wales</v>
          </cell>
          <cell r="K91">
            <v>2019</v>
          </cell>
          <cell r="L91" t="str">
            <v>Labour</v>
          </cell>
          <cell r="M91">
            <v>63304</v>
          </cell>
          <cell r="N91">
            <v>0.22293117753800001</v>
          </cell>
          <cell r="O91">
            <v>0.32878749418800002</v>
          </cell>
          <cell r="P91">
            <v>1.67708143813E-2</v>
          </cell>
          <cell r="Q91">
            <v>2.6035668327000001E-2</v>
          </cell>
          <cell r="R91">
            <v>1.7462934069699999E-2</v>
          </cell>
          <cell r="S91">
            <v>6.01900585967E-2</v>
          </cell>
          <cell r="T91">
            <v>3.56161347943E-3</v>
          </cell>
          <cell r="U91">
            <v>0.32426024155200001</v>
          </cell>
          <cell r="V91" t="str">
            <v>Labour</v>
          </cell>
          <cell r="W91">
            <v>0.28959265088000002</v>
          </cell>
          <cell r="X91">
            <v>0.46177507519200001</v>
          </cell>
          <cell r="Y91">
            <v>0.24863227605999999</v>
          </cell>
          <cell r="Z91">
            <v>0.34513250392599998</v>
          </cell>
          <cell r="AA91">
            <v>0.427510234913</v>
          </cell>
          <cell r="AB91">
            <v>0.22735726329299999</v>
          </cell>
          <cell r="AC91">
            <v>0.27536609690899999</v>
          </cell>
          <cell r="AD91">
            <v>0.51903142868999996</v>
          </cell>
          <cell r="AE91">
            <v>0.20560247653200001</v>
          </cell>
          <cell r="AF91">
            <v>0.31680388051300001</v>
          </cell>
          <cell r="AG91">
            <v>0.52662271232799995</v>
          </cell>
          <cell r="AH91">
            <v>0.156573409291</v>
          </cell>
          <cell r="AI91">
            <v>0.30542532002200001</v>
          </cell>
          <cell r="AJ91">
            <v>0.44034194130799997</v>
          </cell>
          <cell r="AK91">
            <v>0.254232740801</v>
          </cell>
          <cell r="AL91">
            <v>0.27774457470699998</v>
          </cell>
          <cell r="AM91">
            <v>0.51833756277499998</v>
          </cell>
          <cell r="AN91">
            <v>0.20391786465</v>
          </cell>
          <cell r="AO91">
            <v>0.254409800957</v>
          </cell>
          <cell r="AP91">
            <v>0.49531345054699999</v>
          </cell>
          <cell r="AQ91">
            <v>0.250276750627</v>
          </cell>
          <cell r="AR91">
            <v>0.43276796848999999</v>
          </cell>
          <cell r="AS91">
            <v>0.35235425536499998</v>
          </cell>
          <cell r="AT91">
            <v>0.21487777827599999</v>
          </cell>
          <cell r="AU91">
            <v>0.32200582278700002</v>
          </cell>
          <cell r="AV91">
            <v>0.40394976120499998</v>
          </cell>
          <cell r="AW91">
            <v>0.27404441814000002</v>
          </cell>
          <cell r="AX91">
            <v>0.35377231306399998</v>
          </cell>
          <cell r="AY91">
            <v>0.47334224521399998</v>
          </cell>
          <cell r="AZ91">
            <v>0.17288544385400001</v>
          </cell>
          <cell r="BA91">
            <v>0.361153383105</v>
          </cell>
          <cell r="BB91">
            <v>0.36716961168899998</v>
          </cell>
          <cell r="BC91">
            <v>0.27167700733799999</v>
          </cell>
          <cell r="BD91">
            <v>0.31812574394400001</v>
          </cell>
          <cell r="BE91">
            <v>0.393431172828</v>
          </cell>
          <cell r="BF91">
            <v>0.28844308536000002</v>
          </cell>
          <cell r="BG91">
            <v>0.18623600353299999</v>
          </cell>
          <cell r="BH91">
            <v>0.73564109601200001</v>
          </cell>
          <cell r="BI91">
            <v>7.8122902587399998E-2</v>
          </cell>
          <cell r="BJ91">
            <v>0.111007611642</v>
          </cell>
          <cell r="BK91">
            <v>0.83084590502800004</v>
          </cell>
          <cell r="BL91">
            <v>5.8146485461999999E-2</v>
          </cell>
          <cell r="BM91">
            <v>0.10502490426199999</v>
          </cell>
          <cell r="BN91">
            <v>0.83424835769000005</v>
          </cell>
          <cell r="BO91">
            <v>6.0726740178999997E-2</v>
          </cell>
          <cell r="BP91">
            <v>0.18478497907999999</v>
          </cell>
          <cell r="BQ91">
            <v>0.73515191940299995</v>
          </cell>
          <cell r="BR91">
            <v>8.0063103649199996E-2</v>
          </cell>
          <cell r="BS91">
            <v>0.173065845222</v>
          </cell>
          <cell r="BT91">
            <v>0.74474182816300005</v>
          </cell>
          <cell r="BU91">
            <v>8.2192328746400006E-2</v>
          </cell>
          <cell r="BV91">
            <v>0.158441163863</v>
          </cell>
          <cell r="BW91">
            <v>0.77394881691499995</v>
          </cell>
          <cell r="BX91">
            <v>6.7610021353200003E-2</v>
          </cell>
          <cell r="BY91">
            <v>0.44179276419899999</v>
          </cell>
          <cell r="BZ91">
            <v>0.33591856996399999</v>
          </cell>
          <cell r="CA91">
            <v>0.22228866796899999</v>
          </cell>
          <cell r="CB91">
            <v>0.26529052503299999</v>
          </cell>
          <cell r="CC91">
            <v>0.41586411216800001</v>
          </cell>
          <cell r="CD91">
            <v>0.31884536493100002</v>
          </cell>
          <cell r="CE91">
            <v>0.23773633610700001</v>
          </cell>
          <cell r="CF91">
            <v>0.26710614355399998</v>
          </cell>
          <cell r="CG91">
            <v>0.49515752247099998</v>
          </cell>
          <cell r="CH91">
            <v>0.168355166513</v>
          </cell>
          <cell r="CI91">
            <v>0.33426731996999998</v>
          </cell>
          <cell r="CJ91">
            <v>0.49737751564900001</v>
          </cell>
          <cell r="CK91">
            <v>0.25363040294700001</v>
          </cell>
          <cell r="CL91">
            <v>0.29164620312299999</v>
          </cell>
          <cell r="CM91">
            <v>0.45472339606099998</v>
          </cell>
          <cell r="CN91">
            <v>0.20613182883</v>
          </cell>
          <cell r="CO91">
            <v>0.40226806550600003</v>
          </cell>
          <cell r="CP91">
            <v>0.391600107797</v>
          </cell>
          <cell r="CQ91">
            <v>0.25307893494599998</v>
          </cell>
          <cell r="CR91">
            <v>0.29987306751699999</v>
          </cell>
          <cell r="CS91">
            <v>0.447047999669</v>
          </cell>
          <cell r="CT91">
            <v>0.21679587500399999</v>
          </cell>
          <cell r="CU91">
            <v>0.37550960317100002</v>
          </cell>
          <cell r="CV91">
            <v>0.40769452395700001</v>
          </cell>
          <cell r="CW91">
            <v>0.28433317027900001</v>
          </cell>
          <cell r="CX91">
            <v>0.29575281930500003</v>
          </cell>
          <cell r="CY91">
            <v>0.41991401254799998</v>
          </cell>
          <cell r="CZ91">
            <v>0.18688585243700001</v>
          </cell>
          <cell r="DA91">
            <v>0.411572183935</v>
          </cell>
          <cell r="DB91">
            <v>0.40154196575899997</v>
          </cell>
          <cell r="DC91">
            <v>0.15693377648199999</v>
          </cell>
          <cell r="DD91">
            <v>0.27450564257299997</v>
          </cell>
          <cell r="DE91">
            <v>0.56856058307699997</v>
          </cell>
          <cell r="DF91">
            <v>0.39581337490200003</v>
          </cell>
          <cell r="DG91">
            <v>0.365596034475</v>
          </cell>
          <cell r="DH91">
            <v>0.238590592755</v>
          </cell>
          <cell r="DI91">
            <v>0.35639715283899998</v>
          </cell>
          <cell r="DJ91">
            <v>0.44474522232699998</v>
          </cell>
          <cell r="DK91">
            <v>0.19885762696500001</v>
          </cell>
          <cell r="DL91">
            <v>0.33133409263199998</v>
          </cell>
          <cell r="DM91">
            <v>0.115014730404</v>
          </cell>
          <cell r="DN91">
            <v>0.55365118013100001</v>
          </cell>
          <cell r="DO91">
            <v>0.132297438667</v>
          </cell>
          <cell r="DP91">
            <v>0.46484610183399999</v>
          </cell>
          <cell r="DQ91">
            <v>0.40285646163</v>
          </cell>
          <cell r="DR91">
            <v>0.36882551797099999</v>
          </cell>
          <cell r="DS91">
            <v>0.120676085446</v>
          </cell>
          <cell r="DT91">
            <v>0.51049839871500002</v>
          </cell>
          <cell r="DU91">
            <v>0.15728203262900001</v>
          </cell>
          <cell r="DV91">
            <v>0.480228888568</v>
          </cell>
          <cell r="DW91">
            <v>0.36248908093499999</v>
          </cell>
          <cell r="DX91">
            <v>0.39355574300099999</v>
          </cell>
          <cell r="DY91">
            <v>0.194129548032</v>
          </cell>
          <cell r="DZ91">
            <v>0.41231471109899998</v>
          </cell>
          <cell r="EA91">
            <v>0.518463441084</v>
          </cell>
          <cell r="EB91">
            <v>0.14550021618799999</v>
          </cell>
          <cell r="EC91">
            <v>0.33603634486</v>
          </cell>
          <cell r="ED91">
            <v>0.37700557432600001</v>
          </cell>
          <cell r="EE91">
            <v>0.28574503768300002</v>
          </cell>
          <cell r="EF91">
            <v>0.33724939012299998</v>
          </cell>
          <cell r="EG91">
            <v>0.129274582369</v>
          </cell>
          <cell r="EH91">
            <v>0.443527471191</v>
          </cell>
          <cell r="EI91">
            <v>0.427197948572</v>
          </cell>
          <cell r="EJ91">
            <v>0.17087712215</v>
          </cell>
          <cell r="EK91">
            <v>0.441498575773</v>
          </cell>
          <cell r="EL91">
            <v>0.38762430420900001</v>
          </cell>
          <cell r="EM91">
            <v>0.45850984778499998</v>
          </cell>
          <cell r="EN91">
            <v>0.23169654739000001</v>
          </cell>
          <cell r="EO91">
            <v>0.30979360695699998</v>
          </cell>
          <cell r="EP91">
            <v>6.1953598077899998E-2</v>
          </cell>
          <cell r="EQ91">
            <v>0.17639169304800001</v>
          </cell>
          <cell r="ER91">
            <v>0.63146110300799996</v>
          </cell>
          <cell r="ES91">
            <v>4.0485372196E-2</v>
          </cell>
          <cell r="ET91">
            <v>2.44204628138E-2</v>
          </cell>
          <cell r="EU91">
            <v>1.47273279371E-2</v>
          </cell>
          <cell r="EV91">
            <v>3.4898403734099998E-2</v>
          </cell>
          <cell r="EW91">
            <v>1.5662041317100001E-2</v>
          </cell>
          <cell r="EX91">
            <v>0.49018355367333022</v>
          </cell>
          <cell r="EY91">
            <v>0.43074628279193106</v>
          </cell>
          <cell r="EZ91">
            <v>0.40335259020740599</v>
          </cell>
          <cell r="FA91">
            <v>5.6065915332891375E-2</v>
          </cell>
          <cell r="FB91">
            <v>4.7660763329860779E-2</v>
          </cell>
          <cell r="FC91">
            <v>6.217444833791079E-2</v>
          </cell>
          <cell r="FD91">
            <v>8.6830963465924227E-2</v>
          </cell>
          <cell r="FE91" t="str">
            <v>Conservative</v>
          </cell>
          <cell r="FF91" t="str">
            <v>Labour</v>
          </cell>
          <cell r="FH91">
            <v>0.117442030027</v>
          </cell>
          <cell r="FI91">
            <v>0.88251927936899999</v>
          </cell>
          <cell r="FJ91">
            <v>1.25126185493E-7</v>
          </cell>
          <cell r="FK91">
            <v>6.2971214661699997E-7</v>
          </cell>
          <cell r="FL91">
            <v>1.4316042178299999E-7</v>
          </cell>
          <cell r="FM91">
            <v>3.7789254148300001E-5</v>
          </cell>
          <cell r="FN91">
            <v>3.3518094446799999E-9</v>
          </cell>
        </row>
        <row r="92">
          <cell r="B92" t="str">
            <v>E14000595</v>
          </cell>
          <cell r="C92" t="str">
            <v>Ian</v>
          </cell>
          <cell r="D92" t="str">
            <v>Liddell-Grainger</v>
          </cell>
          <cell r="E92" t="str">
            <v>Conservative</v>
          </cell>
          <cell r="F92">
            <v>24439</v>
          </cell>
          <cell r="G92" t="str">
            <v>Leave</v>
          </cell>
          <cell r="H92">
            <v>0.24127966399999989</v>
          </cell>
          <cell r="I92">
            <v>205</v>
          </cell>
          <cell r="J92" t="str">
            <v>South West</v>
          </cell>
          <cell r="K92">
            <v>2001</v>
          </cell>
          <cell r="L92" t="str">
            <v>Labour</v>
          </cell>
          <cell r="M92">
            <v>85326</v>
          </cell>
          <cell r="N92">
            <v>0.31828538632300002</v>
          </cell>
          <cell r="O92">
            <v>0.231741035909</v>
          </cell>
          <cell r="P92">
            <v>8.42056640744E-2</v>
          </cell>
          <cell r="Q92">
            <v>1.7370283873099999E-2</v>
          </cell>
          <cell r="R92">
            <v>2.8712128614899999E-2</v>
          </cell>
          <cell r="S92">
            <v>8.4539735620199998E-4</v>
          </cell>
          <cell r="T92">
            <v>3.1016236363400002E-3</v>
          </cell>
          <cell r="U92">
            <v>0.31573847430300001</v>
          </cell>
          <cell r="V92" t="str">
            <v>Conservative</v>
          </cell>
          <cell r="W92">
            <v>0.374371152135</v>
          </cell>
          <cell r="X92">
            <v>0.36853779029</v>
          </cell>
          <cell r="Y92">
            <v>0.25709105166500001</v>
          </cell>
          <cell r="Z92">
            <v>0.43787623025400002</v>
          </cell>
          <cell r="AA92">
            <v>0.33668482232399999</v>
          </cell>
          <cell r="AB92">
            <v>0.225438941512</v>
          </cell>
          <cell r="AC92">
            <v>0.34901349572399998</v>
          </cell>
          <cell r="AD92">
            <v>0.43725566358200002</v>
          </cell>
          <cell r="AE92">
            <v>0.21373083478499999</v>
          </cell>
          <cell r="AF92">
            <v>0.38989483879699999</v>
          </cell>
          <cell r="AG92">
            <v>0.362646420518</v>
          </cell>
          <cell r="AH92">
            <v>0.247458734776</v>
          </cell>
          <cell r="AI92">
            <v>0.36130221931500001</v>
          </cell>
          <cell r="AJ92">
            <v>0.33353840810800001</v>
          </cell>
          <cell r="AK92">
            <v>0.305159366667</v>
          </cell>
          <cell r="AL92">
            <v>0.35939816739000002</v>
          </cell>
          <cell r="AM92">
            <v>0.43378323534699997</v>
          </cell>
          <cell r="AN92">
            <v>0.20681859135299999</v>
          </cell>
          <cell r="AO92">
            <v>0.32553274830500001</v>
          </cell>
          <cell r="AP92">
            <v>0.41880121503399997</v>
          </cell>
          <cell r="AQ92">
            <v>0.25566603075200001</v>
          </cell>
          <cell r="AR92">
            <v>0.50423397389299995</v>
          </cell>
          <cell r="AS92">
            <v>0.265839079762</v>
          </cell>
          <cell r="AT92">
            <v>0.229926940435</v>
          </cell>
          <cell r="AU92">
            <v>0.40505129526400002</v>
          </cell>
          <cell r="AV92">
            <v>0.31791917627900002</v>
          </cell>
          <cell r="AW92">
            <v>0.27702952254699997</v>
          </cell>
          <cell r="AX92">
            <v>0.405795387058</v>
          </cell>
          <cell r="AY92">
            <v>0.38557878667000001</v>
          </cell>
          <cell r="AZ92">
            <v>0.208625820362</v>
          </cell>
          <cell r="BA92">
            <v>0.452927997621</v>
          </cell>
          <cell r="BB92">
            <v>0.28859889135900002</v>
          </cell>
          <cell r="BC92">
            <v>0.25847310510999999</v>
          </cell>
          <cell r="BD92">
            <v>0.39366070371599998</v>
          </cell>
          <cell r="BE92">
            <v>0.31070375331599998</v>
          </cell>
          <cell r="BF92">
            <v>0.295635537058</v>
          </cell>
          <cell r="BG92">
            <v>0.197891056393</v>
          </cell>
          <cell r="BH92">
            <v>0.72478273644900004</v>
          </cell>
          <cell r="BI92">
            <v>7.73262012478E-2</v>
          </cell>
          <cell r="BJ92">
            <v>0.110435939012</v>
          </cell>
          <cell r="BK92">
            <v>0.83075674344899997</v>
          </cell>
          <cell r="BL92">
            <v>5.8807311628700003E-2</v>
          </cell>
          <cell r="BM92">
            <v>0.102308256572</v>
          </cell>
          <cell r="BN92">
            <v>0.83478761207100005</v>
          </cell>
          <cell r="BO92">
            <v>6.2904125447299994E-2</v>
          </cell>
          <cell r="BP92">
            <v>0.19641354653599999</v>
          </cell>
          <cell r="BQ92">
            <v>0.72372992577200002</v>
          </cell>
          <cell r="BR92">
            <v>7.9856521781699996E-2</v>
          </cell>
          <cell r="BS92">
            <v>0.183431232173</v>
          </cell>
          <cell r="BT92">
            <v>0.72962116850000003</v>
          </cell>
          <cell r="BU92">
            <v>8.69475934176E-2</v>
          </cell>
          <cell r="BV92">
            <v>0.169342845908</v>
          </cell>
          <cell r="BW92">
            <v>0.76341238079600005</v>
          </cell>
          <cell r="BX92">
            <v>6.7244767386499996E-2</v>
          </cell>
          <cell r="BY92">
            <v>0.30114970002300001</v>
          </cell>
          <cell r="BZ92">
            <v>0.44093699934800001</v>
          </cell>
          <cell r="CA92">
            <v>0.25791329472000002</v>
          </cell>
          <cell r="CB92">
            <v>0.37197274902100003</v>
          </cell>
          <cell r="CC92">
            <v>0.32095523849699997</v>
          </cell>
          <cell r="CD92">
            <v>0.30707200657299999</v>
          </cell>
          <cell r="CE92">
            <v>0.28148868023200002</v>
          </cell>
          <cell r="CF92">
            <v>0.27011528672399998</v>
          </cell>
          <cell r="CG92">
            <v>0.44839602713400001</v>
          </cell>
          <cell r="CH92">
            <v>0.15405933508899999</v>
          </cell>
          <cell r="CI92">
            <v>0.37210076162299999</v>
          </cell>
          <cell r="CJ92">
            <v>0.47383989737900001</v>
          </cell>
          <cell r="CK92">
            <v>0.20602213189499999</v>
          </cell>
          <cell r="CL92">
            <v>0.34343612747899999</v>
          </cell>
          <cell r="CM92">
            <v>0.45054173471600001</v>
          </cell>
          <cell r="CN92">
            <v>0.16938150400800001</v>
          </cell>
          <cell r="CO92">
            <v>0.45465972169000002</v>
          </cell>
          <cell r="CP92">
            <v>0.37595876839300002</v>
          </cell>
          <cell r="CQ92">
            <v>0.26276993636200002</v>
          </cell>
          <cell r="CR92">
            <v>0.28950930111700002</v>
          </cell>
          <cell r="CS92">
            <v>0.44772075661100003</v>
          </cell>
          <cell r="CT92">
            <v>0.16255443813500001</v>
          </cell>
          <cell r="CU92">
            <v>0.43113044073200002</v>
          </cell>
          <cell r="CV92">
            <v>0.40631511522300001</v>
          </cell>
          <cell r="CW92">
            <v>0.25446363225099999</v>
          </cell>
          <cell r="CX92">
            <v>0.31471001933800002</v>
          </cell>
          <cell r="CY92">
            <v>0.43082634250099999</v>
          </cell>
          <cell r="CZ92">
            <v>0.210549750659</v>
          </cell>
          <cell r="DA92">
            <v>0.35728417786900002</v>
          </cell>
          <cell r="DB92">
            <v>0.43216606556199999</v>
          </cell>
          <cell r="DC92">
            <v>0.15790002685000001</v>
          </cell>
          <cell r="DD92">
            <v>0.26529194082899998</v>
          </cell>
          <cell r="DE92">
            <v>0.57680802641100004</v>
          </cell>
          <cell r="DF92">
            <v>0.337800152593</v>
          </cell>
          <cell r="DG92">
            <v>0.433924833826</v>
          </cell>
          <cell r="DH92">
            <v>0.22827500767100001</v>
          </cell>
          <cell r="DI92">
            <v>0.42988105554400002</v>
          </cell>
          <cell r="DJ92">
            <v>0.37385167477800002</v>
          </cell>
          <cell r="DK92">
            <v>0.19626726376799999</v>
          </cell>
          <cell r="DL92">
            <v>0.33291176075500001</v>
          </cell>
          <cell r="DM92">
            <v>0.11241360780699999</v>
          </cell>
          <cell r="DN92">
            <v>0.55467462375300003</v>
          </cell>
          <cell r="DO92">
            <v>0.11677281672299999</v>
          </cell>
          <cell r="DP92">
            <v>0.48619919904300002</v>
          </cell>
          <cell r="DQ92">
            <v>0.397027978324</v>
          </cell>
          <cell r="DR92">
            <v>0.41301480663899998</v>
          </cell>
          <cell r="DS92">
            <v>0.11273601327799999</v>
          </cell>
          <cell r="DT92">
            <v>0.474249174173</v>
          </cell>
          <cell r="DU92">
            <v>0.12716746325</v>
          </cell>
          <cell r="DV92">
            <v>0.52893370450400001</v>
          </cell>
          <cell r="DW92">
            <v>0.343898826336</v>
          </cell>
          <cell r="DX92">
            <v>0.384094929611</v>
          </cell>
          <cell r="DY92">
            <v>0.19768334823</v>
          </cell>
          <cell r="DZ92">
            <v>0.41822171624900001</v>
          </cell>
          <cell r="EA92">
            <v>0.578568759052</v>
          </cell>
          <cell r="EB92">
            <v>0.11760702139400001</v>
          </cell>
          <cell r="EC92">
            <v>0.30382421364399997</v>
          </cell>
          <cell r="ED92">
            <v>0.44584653310400002</v>
          </cell>
          <cell r="EE92">
            <v>0.232945788279</v>
          </cell>
          <cell r="EF92">
            <v>0.32120767270799999</v>
          </cell>
          <cell r="EG92">
            <v>0.117645547185</v>
          </cell>
          <cell r="EH92">
            <v>0.46202259274000002</v>
          </cell>
          <cell r="EI92">
            <v>0.420331854166</v>
          </cell>
          <cell r="EJ92">
            <v>0.14326987142200001</v>
          </cell>
          <cell r="EK92">
            <v>0.49682452523199999</v>
          </cell>
          <cell r="EL92">
            <v>0.35990559743599998</v>
          </cell>
          <cell r="EM92">
            <v>0.43618246554899998</v>
          </cell>
          <cell r="EN92">
            <v>0.246185101643</v>
          </cell>
          <cell r="EO92">
            <v>0.31763242689900001</v>
          </cell>
          <cell r="EP92">
            <v>6.0117230052299998E-2</v>
          </cell>
          <cell r="EQ92">
            <v>0.17657008972800001</v>
          </cell>
          <cell r="ER92">
            <v>0.63128973896899998</v>
          </cell>
          <cell r="ES92">
            <v>4.0773672056300003E-2</v>
          </cell>
          <cell r="ET92">
            <v>2.25307282016E-2</v>
          </cell>
          <cell r="EU92">
            <v>1.60413330674E-2</v>
          </cell>
          <cell r="EV92">
            <v>3.4670359152499997E-2</v>
          </cell>
          <cell r="EW92">
            <v>1.80068428626E-2</v>
          </cell>
          <cell r="EX92">
            <v>0.34163307820536282</v>
          </cell>
          <cell r="EY92">
            <v>0.62143550960938043</v>
          </cell>
          <cell r="EZ92">
            <v>0.19753000763199888</v>
          </cell>
          <cell r="FA92">
            <v>0.13538125303545409</v>
          </cell>
          <cell r="FB92">
            <v>0</v>
          </cell>
          <cell r="FC92">
            <v>4.5653229723166586E-2</v>
          </cell>
          <cell r="FD92">
            <v>0.14410307057336394</v>
          </cell>
          <cell r="FE92" t="str">
            <v>Conservative</v>
          </cell>
          <cell r="FF92" t="str">
            <v>Conservative</v>
          </cell>
          <cell r="FH92">
            <v>0.83309615599800002</v>
          </cell>
          <cell r="FI92">
            <v>0.16654789192300001</v>
          </cell>
          <cell r="FJ92">
            <v>3.5444406689300002E-4</v>
          </cell>
          <cell r="FK92">
            <v>1.98268930278E-7</v>
          </cell>
          <cell r="FL92">
            <v>1.3051206135699999E-6</v>
          </cell>
          <cell r="FM92">
            <v>7.0076544542399999E-10</v>
          </cell>
          <cell r="FN92">
            <v>3.9215346842600004E-9</v>
          </cell>
        </row>
        <row r="93">
          <cell r="B93" t="str">
            <v>E14000596</v>
          </cell>
          <cell r="C93" t="str">
            <v>Andrew</v>
          </cell>
          <cell r="D93" t="str">
            <v>Percy</v>
          </cell>
          <cell r="E93" t="str">
            <v>Conservative</v>
          </cell>
          <cell r="F93">
            <v>21941</v>
          </cell>
          <cell r="G93" t="str">
            <v>Leave</v>
          </cell>
          <cell r="H93">
            <v>0.32453833799999998</v>
          </cell>
          <cell r="I93">
            <v>323</v>
          </cell>
          <cell r="J93" t="str">
            <v>Yorkshire and The Humber</v>
          </cell>
          <cell r="K93">
            <v>2010</v>
          </cell>
          <cell r="L93" t="str">
            <v>Labour</v>
          </cell>
          <cell r="M93">
            <v>65937</v>
          </cell>
          <cell r="N93">
            <v>0.329333379496</v>
          </cell>
          <cell r="O93">
            <v>0.26432678159599998</v>
          </cell>
          <cell r="P93">
            <v>2.8316812757300001E-2</v>
          </cell>
          <cell r="Q93">
            <v>1.69720114747E-2</v>
          </cell>
          <cell r="R93">
            <v>2.2884620212199999E-2</v>
          </cell>
          <cell r="S93">
            <v>3.4497670831900001E-4</v>
          </cell>
          <cell r="T93">
            <v>3.5579989203999999E-3</v>
          </cell>
          <cell r="U93">
            <v>0.33426342057199998</v>
          </cell>
          <cell r="V93" t="str">
            <v>Conservative</v>
          </cell>
          <cell r="W93">
            <v>0.40191696799799997</v>
          </cell>
          <cell r="X93">
            <v>0.34888859824399998</v>
          </cell>
          <cell r="Y93">
            <v>0.24919443549600001</v>
          </cell>
          <cell r="Z93">
            <v>0.46097270547899999</v>
          </cell>
          <cell r="AA93">
            <v>0.32091520074399998</v>
          </cell>
          <cell r="AB93">
            <v>0.21811209551399999</v>
          </cell>
          <cell r="AC93">
            <v>0.37440315350999998</v>
          </cell>
          <cell r="AD93">
            <v>0.41107914210699997</v>
          </cell>
          <cell r="AE93">
            <v>0.21451770612000001</v>
          </cell>
          <cell r="AF93">
            <v>0.38669507584700002</v>
          </cell>
          <cell r="AG93">
            <v>0.39039180694100001</v>
          </cell>
          <cell r="AH93">
            <v>0.22291311894900001</v>
          </cell>
          <cell r="AI93">
            <v>0.36309982458099999</v>
          </cell>
          <cell r="AJ93">
            <v>0.343096673523</v>
          </cell>
          <cell r="AK93">
            <v>0.29380350363300001</v>
          </cell>
          <cell r="AL93">
            <v>0.38182043670400001</v>
          </cell>
          <cell r="AM93">
            <v>0.41087443301900001</v>
          </cell>
          <cell r="AN93">
            <v>0.207305132015</v>
          </cell>
          <cell r="AO93">
            <v>0.35222095346299997</v>
          </cell>
          <cell r="AP93">
            <v>0.392072965238</v>
          </cell>
          <cell r="AQ93">
            <v>0.25570608303600001</v>
          </cell>
          <cell r="AR93">
            <v>0.47861783825999998</v>
          </cell>
          <cell r="AS93">
            <v>0.31151556362499999</v>
          </cell>
          <cell r="AT93">
            <v>0.20986659985200001</v>
          </cell>
          <cell r="AU93">
            <v>0.42691606638500001</v>
          </cell>
          <cell r="AV93">
            <v>0.30587149370599997</v>
          </cell>
          <cell r="AW93">
            <v>0.267212441646</v>
          </cell>
          <cell r="AX93">
            <v>0.40001513238600001</v>
          </cell>
          <cell r="AY93">
            <v>0.36098539729500001</v>
          </cell>
          <cell r="AZ93">
            <v>0.238999472056</v>
          </cell>
          <cell r="BA93">
            <v>0.47415434910499998</v>
          </cell>
          <cell r="BB93">
            <v>0.276795641456</v>
          </cell>
          <cell r="BC93">
            <v>0.24905001117600001</v>
          </cell>
          <cell r="BD93">
            <v>0.415613162428</v>
          </cell>
          <cell r="BE93">
            <v>0.29395840392200001</v>
          </cell>
          <cell r="BF93">
            <v>0.29042843538699997</v>
          </cell>
          <cell r="BG93">
            <v>0.205945207952</v>
          </cell>
          <cell r="BH93">
            <v>0.71682852237399997</v>
          </cell>
          <cell r="BI93">
            <v>7.7226271410999997E-2</v>
          </cell>
          <cell r="BJ93">
            <v>0.117078384557</v>
          </cell>
          <cell r="BK93">
            <v>0.82373750354700004</v>
          </cell>
          <cell r="BL93">
            <v>5.91841136327E-2</v>
          </cell>
          <cell r="BM93">
            <v>0.108622364998</v>
          </cell>
          <cell r="BN93">
            <v>0.82951294687499999</v>
          </cell>
          <cell r="BO93">
            <v>6.18646898643E-2</v>
          </cell>
          <cell r="BP93">
            <v>0.20227345303399999</v>
          </cell>
          <cell r="BQ93">
            <v>0.71832472837799999</v>
          </cell>
          <cell r="BR93">
            <v>7.9401820325200004E-2</v>
          </cell>
          <cell r="BS93">
            <v>0.187908809702</v>
          </cell>
          <cell r="BT93">
            <v>0.72536945207000003</v>
          </cell>
          <cell r="BU93">
            <v>8.6721739965900005E-2</v>
          </cell>
          <cell r="BV93">
            <v>0.175565257379</v>
          </cell>
          <cell r="BW93">
            <v>0.75734621735800001</v>
          </cell>
          <cell r="BX93">
            <v>6.7088526999900006E-2</v>
          </cell>
          <cell r="BY93">
            <v>0.30168352228299999</v>
          </cell>
          <cell r="BZ93">
            <v>0.45557314208100003</v>
          </cell>
          <cell r="CA93">
            <v>0.242743337373</v>
          </cell>
          <cell r="CB93">
            <v>0.36340158257900002</v>
          </cell>
          <cell r="CC93">
            <v>0.34621703110199997</v>
          </cell>
          <cell r="CD93">
            <v>0.290381388056</v>
          </cell>
          <cell r="CE93">
            <v>0.17730415270899999</v>
          </cell>
          <cell r="CF93">
            <v>0.31124800945699999</v>
          </cell>
          <cell r="CG93">
            <v>0.51144783957100004</v>
          </cell>
          <cell r="CH93">
            <v>0.137660968675</v>
          </cell>
          <cell r="CI93">
            <v>0.37931683391499998</v>
          </cell>
          <cell r="CJ93">
            <v>0.48302219914700001</v>
          </cell>
          <cell r="CK93">
            <v>0.20131164954</v>
          </cell>
          <cell r="CL93">
            <v>0.343992123318</v>
          </cell>
          <cell r="CM93">
            <v>0.45469622888</v>
          </cell>
          <cell r="CN93">
            <v>0.16972917086100001</v>
          </cell>
          <cell r="CO93">
            <v>0.45747310344800002</v>
          </cell>
          <cell r="CP93">
            <v>0.37279772742799999</v>
          </cell>
          <cell r="CQ93">
            <v>0.27425191970899998</v>
          </cell>
          <cell r="CR93">
            <v>0.27872552652999999</v>
          </cell>
          <cell r="CS93">
            <v>0.44702255549800002</v>
          </cell>
          <cell r="CT93">
            <v>0.15510958067300001</v>
          </cell>
          <cell r="CU93">
            <v>0.44181181046399998</v>
          </cell>
          <cell r="CV93">
            <v>0.4030786106</v>
          </cell>
          <cell r="CW93">
            <v>0.246626686609</v>
          </cell>
          <cell r="CX93">
            <v>0.32148120103400002</v>
          </cell>
          <cell r="CY93">
            <v>0.43189211409400002</v>
          </cell>
          <cell r="CZ93">
            <v>0.22560900895300001</v>
          </cell>
          <cell r="DA93">
            <v>0.33458109304099998</v>
          </cell>
          <cell r="DB93">
            <v>0.439809899743</v>
          </cell>
          <cell r="DC93">
            <v>0.15378094048999999</v>
          </cell>
          <cell r="DD93">
            <v>0.26883574418799999</v>
          </cell>
          <cell r="DE93">
            <v>0.57738331705900003</v>
          </cell>
          <cell r="DF93">
            <v>0.314996549766</v>
          </cell>
          <cell r="DG93">
            <v>0.447305797118</v>
          </cell>
          <cell r="DH93">
            <v>0.23769765485300001</v>
          </cell>
          <cell r="DI93">
            <v>0.44708159795500002</v>
          </cell>
          <cell r="DJ93">
            <v>0.35143757993199998</v>
          </cell>
          <cell r="DK93">
            <v>0.201480823851</v>
          </cell>
          <cell r="DL93">
            <v>0.33044213245999998</v>
          </cell>
          <cell r="DM93">
            <v>0.112387308795</v>
          </cell>
          <cell r="DN93">
            <v>0.55717055213300004</v>
          </cell>
          <cell r="DO93">
            <v>0.11961895485</v>
          </cell>
          <cell r="DP93">
            <v>0.48736872165599998</v>
          </cell>
          <cell r="DQ93">
            <v>0.39301232523099999</v>
          </cell>
          <cell r="DR93">
            <v>0.364084868048</v>
          </cell>
          <cell r="DS93">
            <v>0.126439698297</v>
          </cell>
          <cell r="DT93">
            <v>0.509475435393</v>
          </cell>
          <cell r="DU93">
            <v>0.12552993114300001</v>
          </cell>
          <cell r="DV93">
            <v>0.52857101269499995</v>
          </cell>
          <cell r="DW93">
            <v>0.345899057899</v>
          </cell>
          <cell r="DX93">
            <v>0.37223153379399998</v>
          </cell>
          <cell r="DY93">
            <v>0.20571630991699999</v>
          </cell>
          <cell r="DZ93">
            <v>0.42205215802599999</v>
          </cell>
          <cell r="EA93">
            <v>0.59002101144300001</v>
          </cell>
          <cell r="EB93">
            <v>0.113724134435</v>
          </cell>
          <cell r="EC93">
            <v>0.29625485585900002</v>
          </cell>
          <cell r="ED93">
            <v>0.45907631921499997</v>
          </cell>
          <cell r="EE93">
            <v>0.22286500202599999</v>
          </cell>
          <cell r="EF93">
            <v>0.318058680496</v>
          </cell>
          <cell r="EG93">
            <v>0.11802508494400001</v>
          </cell>
          <cell r="EH93">
            <v>0.45423463408999998</v>
          </cell>
          <cell r="EI93">
            <v>0.42774028270300002</v>
          </cell>
          <cell r="EJ93">
            <v>0.14433807212899999</v>
          </cell>
          <cell r="EK93">
            <v>0.50052157354399995</v>
          </cell>
          <cell r="EL93">
            <v>0.355140356065</v>
          </cell>
          <cell r="EM93">
            <v>0.42068975858500002</v>
          </cell>
          <cell r="EN93">
            <v>0.25446564048100001</v>
          </cell>
          <cell r="EO93">
            <v>0.32484460267100002</v>
          </cell>
          <cell r="EP93">
            <v>5.5785988493600003E-2</v>
          </cell>
          <cell r="EQ93">
            <v>0.172109623682</v>
          </cell>
          <cell r="ER93">
            <v>0.64043054152699996</v>
          </cell>
          <cell r="ES93">
            <v>3.9733487387199999E-2</v>
          </cell>
          <cell r="ET93">
            <v>2.35231248129E-2</v>
          </cell>
          <cell r="EU93">
            <v>1.6113162253799999E-2</v>
          </cell>
          <cell r="EV93">
            <v>3.5443421776000003E-2</v>
          </cell>
          <cell r="EW93">
            <v>1.6860651803999999E-2</v>
          </cell>
          <cell r="EX93">
            <v>0.39486996776280986</v>
          </cell>
          <cell r="EY93">
            <v>0.7128934150499977</v>
          </cell>
          <cell r="EZ93">
            <v>0.20736371595778996</v>
          </cell>
          <cell r="FA93">
            <v>5.0228100087553566E-2</v>
          </cell>
          <cell r="FB93">
            <v>0</v>
          </cell>
          <cell r="FC93">
            <v>2.9514768904658772E-2</v>
          </cell>
          <cell r="FD93">
            <v>0.1875062518050199</v>
          </cell>
          <cell r="FE93" t="str">
            <v>Conservative</v>
          </cell>
          <cell r="FF93" t="str">
            <v>Conservative</v>
          </cell>
          <cell r="FH93">
            <v>0.760436815328</v>
          </cell>
          <cell r="FI93">
            <v>0.239562631444</v>
          </cell>
          <cell r="FJ93">
            <v>3.5671060287099999E-7</v>
          </cell>
          <cell r="FK93">
            <v>4.8706112458300003E-8</v>
          </cell>
          <cell r="FL93">
            <v>1.46606564033E-7</v>
          </cell>
          <cell r="FM93">
            <v>5.8784701436599998E-11</v>
          </cell>
          <cell r="FN93">
            <v>1.1457854413900001E-9</v>
          </cell>
        </row>
        <row r="94">
          <cell r="B94" t="str">
            <v>E14000597</v>
          </cell>
          <cell r="C94" t="str">
            <v>Lloyd</v>
          </cell>
          <cell r="D94" t="str">
            <v>Russell-Moyle</v>
          </cell>
          <cell r="E94" t="str">
            <v>Labour</v>
          </cell>
          <cell r="F94">
            <v>8061</v>
          </cell>
          <cell r="G94" t="str">
            <v>Remain</v>
          </cell>
          <cell r="H94">
            <v>0.12815373199999996</v>
          </cell>
          <cell r="I94">
            <v>138</v>
          </cell>
          <cell r="J94" t="str">
            <v>South East</v>
          </cell>
          <cell r="K94">
            <v>2017</v>
          </cell>
          <cell r="L94" t="str">
            <v>Conservative</v>
          </cell>
          <cell r="M94">
            <v>69832</v>
          </cell>
          <cell r="N94">
            <v>0.192250091727</v>
          </cell>
          <cell r="O94">
            <v>0.38395217402499998</v>
          </cell>
          <cell r="P94">
            <v>4.4164492199499999E-2</v>
          </cell>
          <cell r="Q94">
            <v>1.7841554617400002E-2</v>
          </cell>
          <cell r="R94">
            <v>3.8074308422599998E-2</v>
          </cell>
          <cell r="S94">
            <v>1.09976646773E-3</v>
          </cell>
          <cell r="T94">
            <v>1.3503020716899999E-3</v>
          </cell>
          <cell r="U94">
            <v>0.32126731417499998</v>
          </cell>
          <cell r="V94" t="str">
            <v>Labour</v>
          </cell>
          <cell r="W94">
            <v>0.25703283748900002</v>
          </cell>
          <cell r="X94">
            <v>0.51853771876400001</v>
          </cell>
          <cell r="Y94">
            <v>0.224429447453</v>
          </cell>
          <cell r="Z94">
            <v>0.306321681598</v>
          </cell>
          <cell r="AA94">
            <v>0.48320158798099999</v>
          </cell>
          <cell r="AB94">
            <v>0.210476734128</v>
          </cell>
          <cell r="AC94">
            <v>0.24462868916300001</v>
          </cell>
          <cell r="AD94">
            <v>0.57082959577299996</v>
          </cell>
          <cell r="AE94">
            <v>0.18454171877</v>
          </cell>
          <cell r="AF94">
            <v>0.26686355382100002</v>
          </cell>
          <cell r="AG94">
            <v>0.51491730077599995</v>
          </cell>
          <cell r="AH94">
            <v>0.218219149109</v>
          </cell>
          <cell r="AI94">
            <v>0.24527455826700001</v>
          </cell>
          <cell r="AJ94">
            <v>0.48533309097100003</v>
          </cell>
          <cell r="AK94">
            <v>0.26939235446799997</v>
          </cell>
          <cell r="AL94">
            <v>0.24838934940400001</v>
          </cell>
          <cell r="AM94">
            <v>0.56921364724400003</v>
          </cell>
          <cell r="AN94">
            <v>0.182397007059</v>
          </cell>
          <cell r="AO94">
            <v>0.21561534940800001</v>
          </cell>
          <cell r="AP94">
            <v>0.557106426233</v>
          </cell>
          <cell r="AQ94">
            <v>0.22727822806600001</v>
          </cell>
          <cell r="AR94">
            <v>0.374573469444</v>
          </cell>
          <cell r="AS94">
            <v>0.39826978751999997</v>
          </cell>
          <cell r="AT94">
            <v>0.22715674674299999</v>
          </cell>
          <cell r="AU94">
            <v>0.29346518171800001</v>
          </cell>
          <cell r="AV94">
            <v>0.45318937082799998</v>
          </cell>
          <cell r="AW94">
            <v>0.25334545116099999</v>
          </cell>
          <cell r="AX94">
            <v>0.29835675689399999</v>
          </cell>
          <cell r="AY94">
            <v>0.472894142992</v>
          </cell>
          <cell r="AZ94">
            <v>0.22874910381999999</v>
          </cell>
          <cell r="BA94">
            <v>0.32260671204300001</v>
          </cell>
          <cell r="BB94">
            <v>0.42101598829199999</v>
          </cell>
          <cell r="BC94">
            <v>0.25637730337100001</v>
          </cell>
          <cell r="BD94">
            <v>0.28720684757800002</v>
          </cell>
          <cell r="BE94">
            <v>0.45194843008199997</v>
          </cell>
          <cell r="BF94">
            <v>0.26084472604600001</v>
          </cell>
          <cell r="BG94">
            <v>0.18436664714000001</v>
          </cell>
          <cell r="BH94">
            <v>0.73981198055899999</v>
          </cell>
          <cell r="BI94">
            <v>7.5821376006999994E-2</v>
          </cell>
          <cell r="BJ94">
            <v>0.111255944292</v>
          </cell>
          <cell r="BK94">
            <v>0.83286540678999998</v>
          </cell>
          <cell r="BL94">
            <v>5.5878652624500001E-2</v>
          </cell>
          <cell r="BM94">
            <v>0.11106611902000001</v>
          </cell>
          <cell r="BN94">
            <v>0.82837288956499999</v>
          </cell>
          <cell r="BO94">
            <v>6.0560995121400001E-2</v>
          </cell>
          <cell r="BP94">
            <v>0.187285140883</v>
          </cell>
          <cell r="BQ94">
            <v>0.73415517828300003</v>
          </cell>
          <cell r="BR94">
            <v>7.8559684539800001E-2</v>
          </cell>
          <cell r="BS94">
            <v>0.17509246079900001</v>
          </cell>
          <cell r="BT94">
            <v>0.74245025482000004</v>
          </cell>
          <cell r="BU94">
            <v>8.2457288087700004E-2</v>
          </cell>
          <cell r="BV94">
            <v>0.15578705926</v>
          </cell>
          <cell r="BW94">
            <v>0.77872345301500001</v>
          </cell>
          <cell r="BX94">
            <v>6.5489491431300006E-2</v>
          </cell>
          <cell r="BY94">
            <v>0.42117749668400001</v>
          </cell>
          <cell r="BZ94">
            <v>0.319444759621</v>
          </cell>
          <cell r="CA94">
            <v>0.259377747401</v>
          </cell>
          <cell r="CB94">
            <v>0.26131314617500001</v>
          </cell>
          <cell r="CC94">
            <v>0.45279336370099998</v>
          </cell>
          <cell r="CD94">
            <v>0.28589349383000001</v>
          </cell>
          <cell r="CE94">
            <v>0.27543438305099999</v>
          </cell>
          <cell r="CF94">
            <v>0.27116005728600001</v>
          </cell>
          <cell r="CG94">
            <v>0.45340556336900001</v>
          </cell>
          <cell r="CH94">
            <v>0.191296896898</v>
          </cell>
          <cell r="CI94">
            <v>0.311259924967</v>
          </cell>
          <cell r="CJ94">
            <v>0.49744318184199998</v>
          </cell>
          <cell r="CK94">
            <v>0.28612843097399998</v>
          </cell>
          <cell r="CL94">
            <v>0.26397762574700001</v>
          </cell>
          <cell r="CM94">
            <v>0.44989394698500002</v>
          </cell>
          <cell r="CN94">
            <v>0.229229469218</v>
          </cell>
          <cell r="CO94">
            <v>0.36629913832299998</v>
          </cell>
          <cell r="CP94">
            <v>0.404471396165</v>
          </cell>
          <cell r="CQ94">
            <v>0.237916881478</v>
          </cell>
          <cell r="CR94">
            <v>0.30969424367999998</v>
          </cell>
          <cell r="CS94">
            <v>0.45238887854799997</v>
          </cell>
          <cell r="CT94">
            <v>0.25522908239499997</v>
          </cell>
          <cell r="CU94">
            <v>0.33896628107100002</v>
          </cell>
          <cell r="CV94">
            <v>0.40580464024000001</v>
          </cell>
          <cell r="CW94">
            <v>0.315635205679</v>
          </cell>
          <cell r="CX94">
            <v>0.27318619396900001</v>
          </cell>
          <cell r="CY94">
            <v>0.411178604058</v>
          </cell>
          <cell r="CZ94">
            <v>0.18040145167999999</v>
          </cell>
          <cell r="DA94">
            <v>0.43274132604400001</v>
          </cell>
          <cell r="DB94">
            <v>0.38685722598200001</v>
          </cell>
          <cell r="DC94">
            <v>0.16857301112199999</v>
          </cell>
          <cell r="DD94">
            <v>0.26633135652500001</v>
          </cell>
          <cell r="DE94">
            <v>0.56509563605900004</v>
          </cell>
          <cell r="DF94">
            <v>0.42344368379800001</v>
          </cell>
          <cell r="DG94">
            <v>0.32823937111899998</v>
          </cell>
          <cell r="DH94">
            <v>0.24831694878999999</v>
          </cell>
          <cell r="DI94">
            <v>0.33418385526200001</v>
          </cell>
          <cell r="DJ94">
            <v>0.46136547538200001</v>
          </cell>
          <cell r="DK94">
            <v>0.20445067306299999</v>
          </cell>
          <cell r="DL94">
            <v>0.33060240493600002</v>
          </cell>
          <cell r="DM94">
            <v>0.117144888829</v>
          </cell>
          <cell r="DN94">
            <v>0.55225269721100001</v>
          </cell>
          <cell r="DO94">
            <v>0.142569714259</v>
          </cell>
          <cell r="DP94">
            <v>0.45177190709499998</v>
          </cell>
          <cell r="DQ94">
            <v>0.405658382353</v>
          </cell>
          <cell r="DR94">
            <v>0.40956145329499999</v>
          </cell>
          <cell r="DS94">
            <v>0.137318258463</v>
          </cell>
          <cell r="DT94">
            <v>0.45312029194800002</v>
          </cell>
          <cell r="DU94">
            <v>0.18790375993</v>
          </cell>
          <cell r="DV94">
            <v>0.43862677338799999</v>
          </cell>
          <cell r="DW94">
            <v>0.37346947038900002</v>
          </cell>
          <cell r="DX94">
            <v>0.41548262381899997</v>
          </cell>
          <cell r="DY94">
            <v>0.179344441036</v>
          </cell>
          <cell r="DZ94">
            <v>0.40517293885099998</v>
          </cell>
          <cell r="EA94">
            <v>0.484169780326</v>
          </cell>
          <cell r="EB94">
            <v>0.16389615832900001</v>
          </cell>
          <cell r="EC94">
            <v>0.351934065051</v>
          </cell>
          <cell r="ED94">
            <v>0.35335900299099998</v>
          </cell>
          <cell r="EE94">
            <v>0.29939898063100001</v>
          </cell>
          <cell r="EF94">
            <v>0.34724202008400001</v>
          </cell>
          <cell r="EG94">
            <v>0.13758079115399999</v>
          </cell>
          <cell r="EH94">
            <v>0.43388954959600001</v>
          </cell>
          <cell r="EI94">
            <v>0.42852966295599998</v>
          </cell>
          <cell r="EJ94">
            <v>0.18645113752</v>
          </cell>
          <cell r="EK94">
            <v>0.41357601901899999</v>
          </cell>
          <cell r="EL94">
            <v>0.39997284716800002</v>
          </cell>
          <cell r="EM94">
            <v>0.47176279839599999</v>
          </cell>
          <cell r="EN94">
            <v>0.22293030659099999</v>
          </cell>
          <cell r="EO94">
            <v>0.30530689871900002</v>
          </cell>
          <cell r="EP94">
            <v>7.1454949419999997E-2</v>
          </cell>
          <cell r="EQ94">
            <v>0.181174751223</v>
          </cell>
          <cell r="ER94">
            <v>0.62246173098400004</v>
          </cell>
          <cell r="ES94">
            <v>3.9155775621700001E-2</v>
          </cell>
          <cell r="ET94">
            <v>2.50649596387E-2</v>
          </cell>
          <cell r="EU94">
            <v>1.46216440208E-2</v>
          </cell>
          <cell r="EV94">
            <v>3.29934345916E-2</v>
          </cell>
          <cell r="EW94">
            <v>1.30727582063E-2</v>
          </cell>
          <cell r="EX94">
            <v>0.56323557673119262</v>
          </cell>
          <cell r="EY94">
            <v>0.34970020398491747</v>
          </cell>
          <cell r="EZ94">
            <v>0.51579337770176992</v>
          </cell>
          <cell r="FA94">
            <v>6.1071848020934211E-2</v>
          </cell>
          <cell r="FB94">
            <v>0</v>
          </cell>
          <cell r="FC94">
            <v>7.3434570292378376E-2</v>
          </cell>
          <cell r="FD94">
            <v>4.7442199029422705E-2</v>
          </cell>
          <cell r="FE94" t="str">
            <v>Labour</v>
          </cell>
          <cell r="FF94" t="str">
            <v>Labour</v>
          </cell>
          <cell r="FH94">
            <v>1.79320252746E-2</v>
          </cell>
          <cell r="FI94">
            <v>0.98206567979000003</v>
          </cell>
          <cell r="FJ94">
            <v>1.5412793663099999E-6</v>
          </cell>
          <cell r="FK94">
            <v>3.0521724018499999E-8</v>
          </cell>
          <cell r="FL94">
            <v>7.2285356582299998E-7</v>
          </cell>
          <cell r="FM94">
            <v>1.2249726181100001E-10</v>
          </cell>
          <cell r="FN94">
            <v>1.58028857174E-10</v>
          </cell>
        </row>
        <row r="95">
          <cell r="B95" t="str">
            <v>E14000598</v>
          </cell>
          <cell r="C95" t="str">
            <v>Caroline</v>
          </cell>
          <cell r="D95" t="str">
            <v>Lucas</v>
          </cell>
          <cell r="E95" t="str">
            <v>Green</v>
          </cell>
          <cell r="F95">
            <v>19940</v>
          </cell>
          <cell r="G95" t="str">
            <v>Remain</v>
          </cell>
          <cell r="H95">
            <v>0.48132899799999995</v>
          </cell>
          <cell r="I95">
            <v>326</v>
          </cell>
          <cell r="J95" t="str">
            <v>South East</v>
          </cell>
          <cell r="K95">
            <v>2010</v>
          </cell>
          <cell r="L95" t="str">
            <v>Labour</v>
          </cell>
          <cell r="M95">
            <v>79057</v>
          </cell>
          <cell r="N95">
            <v>0.100896333915</v>
          </cell>
          <cell r="O95">
            <v>0.21135278046600001</v>
          </cell>
          <cell r="P95">
            <v>1.4653275839800001E-2</v>
          </cell>
          <cell r="Q95">
            <v>6.6048913074400004E-3</v>
          </cell>
          <cell r="R95">
            <v>0.40774514738599998</v>
          </cell>
          <cell r="S95">
            <v>7.5973492730500001E-4</v>
          </cell>
          <cell r="T95">
            <v>1.1647372043499999E-3</v>
          </cell>
          <cell r="U95">
            <v>0.25682310105200001</v>
          </cell>
          <cell r="V95" t="str">
            <v>Green</v>
          </cell>
          <cell r="W95">
            <v>0.189014887967</v>
          </cell>
          <cell r="X95">
            <v>0.53919617345199999</v>
          </cell>
          <cell r="Y95">
            <v>0.271788940679</v>
          </cell>
          <cell r="Z95">
            <v>0.232917299317</v>
          </cell>
          <cell r="AA95">
            <v>0.52262342812899998</v>
          </cell>
          <cell r="AB95">
            <v>0.24445927465100001</v>
          </cell>
          <cell r="AC95">
            <v>0.16726573512699999</v>
          </cell>
          <cell r="AD95">
            <v>0.62522941582000002</v>
          </cell>
          <cell r="AE95">
            <v>0.20750485115</v>
          </cell>
          <cell r="AF95">
            <v>0.18837660392700001</v>
          </cell>
          <cell r="AG95">
            <v>0.54587536082099997</v>
          </cell>
          <cell r="AH95">
            <v>0.26574803734899999</v>
          </cell>
          <cell r="AI95">
            <v>0.17686591659199999</v>
          </cell>
          <cell r="AJ95">
            <v>0.52164601408699995</v>
          </cell>
          <cell r="AK95">
            <v>0.30148807141799999</v>
          </cell>
          <cell r="AL95">
            <v>0.19417435920199999</v>
          </cell>
          <cell r="AM95">
            <v>0.606542674098</v>
          </cell>
          <cell r="AN95">
            <v>0.199282968798</v>
          </cell>
          <cell r="AO95">
            <v>0.14559854133799999</v>
          </cell>
          <cell r="AP95">
            <v>0.59273752142299996</v>
          </cell>
          <cell r="AQ95">
            <v>0.26166393933600002</v>
          </cell>
          <cell r="AR95">
            <v>0.31311050049099998</v>
          </cell>
          <cell r="AS95">
            <v>0.41227141191299999</v>
          </cell>
          <cell r="AT95">
            <v>0.274618089693</v>
          </cell>
          <cell r="AU95">
            <v>0.242907871064</v>
          </cell>
          <cell r="AV95">
            <v>0.46716338747399999</v>
          </cell>
          <cell r="AW95">
            <v>0.28992874355999998</v>
          </cell>
          <cell r="AX95">
            <v>0.20149684118899999</v>
          </cell>
          <cell r="AY95">
            <v>0.50881482211399998</v>
          </cell>
          <cell r="AZ95">
            <v>0.289688338795</v>
          </cell>
          <cell r="BA95">
            <v>0.23694014123900001</v>
          </cell>
          <cell r="BB95">
            <v>0.45295080198100002</v>
          </cell>
          <cell r="BC95">
            <v>0.31010905887700002</v>
          </cell>
          <cell r="BD95">
            <v>0.222840573652</v>
          </cell>
          <cell r="BE95">
            <v>0.51688978674099995</v>
          </cell>
          <cell r="BF95">
            <v>0.26026964170400002</v>
          </cell>
          <cell r="BG95">
            <v>0.186326592584</v>
          </cell>
          <cell r="BH95">
            <v>0.73954094701399997</v>
          </cell>
          <cell r="BI95">
            <v>7.4132462499000004E-2</v>
          </cell>
          <cell r="BJ95">
            <v>0.109008909472</v>
          </cell>
          <cell r="BK95">
            <v>0.83590361539500002</v>
          </cell>
          <cell r="BL95">
            <v>5.5087477230900003E-2</v>
          </cell>
          <cell r="BM95">
            <v>0.12531739166200001</v>
          </cell>
          <cell r="BN95">
            <v>0.814605748947</v>
          </cell>
          <cell r="BO95">
            <v>6.0076861488199997E-2</v>
          </cell>
          <cell r="BP95">
            <v>0.20987482292599999</v>
          </cell>
          <cell r="BQ95">
            <v>0.71081066585700003</v>
          </cell>
          <cell r="BR95">
            <v>7.9314513313400004E-2</v>
          </cell>
          <cell r="BS95">
            <v>0.19028442013999999</v>
          </cell>
          <cell r="BT95">
            <v>0.71899711233600005</v>
          </cell>
          <cell r="BU95">
            <v>9.0718469621600004E-2</v>
          </cell>
          <cell r="BV95">
            <v>0.17216587010199999</v>
          </cell>
          <cell r="BW95">
            <v>0.76011247378500002</v>
          </cell>
          <cell r="BX95">
            <v>6.77216582106E-2</v>
          </cell>
          <cell r="BY95">
            <v>0.440558764253</v>
          </cell>
          <cell r="BZ95">
            <v>0.25533154463800001</v>
          </cell>
          <cell r="CA95">
            <v>0.30410969320600001</v>
          </cell>
          <cell r="CB95">
            <v>0.15945218538799999</v>
          </cell>
          <cell r="CC95">
            <v>0.555610830226</v>
          </cell>
          <cell r="CD95">
            <v>0.28493698648299998</v>
          </cell>
          <cell r="CE95">
            <v>0.33230881454900002</v>
          </cell>
          <cell r="CF95">
            <v>0.222935567502</v>
          </cell>
          <cell r="CG95">
            <v>0.44475562004699998</v>
          </cell>
          <cell r="CH95">
            <v>0.20669105940099999</v>
          </cell>
          <cell r="CI95">
            <v>0.26095675863099999</v>
          </cell>
          <cell r="CJ95">
            <v>0.53235218406600004</v>
          </cell>
          <cell r="CK95">
            <v>0.29915538041700002</v>
          </cell>
          <cell r="CL95">
            <v>0.20864676579499999</v>
          </cell>
          <cell r="CM95">
            <v>0.49219785588600001</v>
          </cell>
          <cell r="CN95">
            <v>0.244237855881</v>
          </cell>
          <cell r="CO95">
            <v>0.343428808669</v>
          </cell>
          <cell r="CP95">
            <v>0.41233333754700002</v>
          </cell>
          <cell r="CQ95">
            <v>0.17107834721000001</v>
          </cell>
          <cell r="CR95">
            <v>0.36212926673700002</v>
          </cell>
          <cell r="CS95">
            <v>0.46679238814899998</v>
          </cell>
          <cell r="CT95">
            <v>0.291595699431</v>
          </cell>
          <cell r="CU95">
            <v>0.28460085230900001</v>
          </cell>
          <cell r="CV95">
            <v>0.42380345035799999</v>
          </cell>
          <cell r="CW95">
            <v>0.39765366360400001</v>
          </cell>
          <cell r="CX95">
            <v>0.221229829047</v>
          </cell>
          <cell r="CY95">
            <v>0.38111650944600001</v>
          </cell>
          <cell r="CZ95">
            <v>0.12660229338500001</v>
          </cell>
          <cell r="DA95">
            <v>0.51983332607800004</v>
          </cell>
          <cell r="DB95">
            <v>0.35356438263399997</v>
          </cell>
          <cell r="DC95">
            <v>0.158987514862</v>
          </cell>
          <cell r="DD95">
            <v>0.27146378087200002</v>
          </cell>
          <cell r="DE95">
            <v>0.56954870636300003</v>
          </cell>
          <cell r="DF95">
            <v>0.55832796802899998</v>
          </cell>
          <cell r="DG95">
            <v>0.18442490493200001</v>
          </cell>
          <cell r="DH95">
            <v>0.25724712913600001</v>
          </cell>
          <cell r="DI95">
            <v>0.16708522722399999</v>
          </cell>
          <cell r="DJ95">
            <v>0.62570840648299997</v>
          </cell>
          <cell r="DK95">
            <v>0.20720636839100001</v>
          </cell>
          <cell r="DL95">
            <v>0.34436727589900001</v>
          </cell>
          <cell r="DM95">
            <v>0.11809916382500001</v>
          </cell>
          <cell r="DN95">
            <v>0.537533558749</v>
          </cell>
          <cell r="DO95">
            <v>0.15784033549400001</v>
          </cell>
          <cell r="DP95">
            <v>0.43621962796000002</v>
          </cell>
          <cell r="DQ95">
            <v>0.40594003864299999</v>
          </cell>
          <cell r="DR95">
            <v>0.43955684980999998</v>
          </cell>
          <cell r="DS95">
            <v>0.12262938517999999</v>
          </cell>
          <cell r="DT95">
            <v>0.43781376710699998</v>
          </cell>
          <cell r="DU95">
            <v>0.22065406394100001</v>
          </cell>
          <cell r="DV95">
            <v>0.39721887482200002</v>
          </cell>
          <cell r="DW95">
            <v>0.38212706333399998</v>
          </cell>
          <cell r="DX95">
            <v>0.53692271869399999</v>
          </cell>
          <cell r="DY95">
            <v>0.13760898131800001</v>
          </cell>
          <cell r="DZ95">
            <v>0.32546830208499999</v>
          </cell>
          <cell r="EA95">
            <v>0.39097163292100001</v>
          </cell>
          <cell r="EB95">
            <v>0.210943857091</v>
          </cell>
          <cell r="EC95">
            <v>0.39808451208500001</v>
          </cell>
          <cell r="ED95">
            <v>0.282962811594</v>
          </cell>
          <cell r="EE95">
            <v>0.357935404412</v>
          </cell>
          <cell r="EF95">
            <v>0.359101786092</v>
          </cell>
          <cell r="EG95">
            <v>0.14796590024799999</v>
          </cell>
          <cell r="EH95">
            <v>0.433864834536</v>
          </cell>
          <cell r="EI95">
            <v>0.418169267314</v>
          </cell>
          <cell r="EJ95">
            <v>0.225746393618</v>
          </cell>
          <cell r="EK95">
            <v>0.33303649706299998</v>
          </cell>
          <cell r="EL95">
            <v>0.44121711141699999</v>
          </cell>
          <cell r="EM95">
            <v>0.499808238111</v>
          </cell>
          <cell r="EN95">
            <v>0.20981603260000001</v>
          </cell>
          <cell r="EO95">
            <v>0.29037573138599998</v>
          </cell>
          <cell r="EP95">
            <v>0.16768344384</v>
          </cell>
          <cell r="EQ95">
            <v>0.16843432981000001</v>
          </cell>
          <cell r="ER95">
            <v>0.55744640167600001</v>
          </cell>
          <cell r="ES95">
            <v>3.7643672279500003E-2</v>
          </cell>
          <cell r="ET95">
            <v>3.0301048782E-2</v>
          </cell>
          <cell r="EU95">
            <v>8.3606729568699995E-3</v>
          </cell>
          <cell r="EV95">
            <v>2.3189542623099999E-2</v>
          </cell>
          <cell r="EW95">
            <v>6.9408901296499998E-3</v>
          </cell>
          <cell r="EX95">
            <v>0.28275816796178332</v>
          </cell>
          <cell r="EY95">
            <v>0.17545432601124178</v>
          </cell>
          <cell r="EZ95">
            <v>0.22778371667988551</v>
          </cell>
          <cell r="FA95">
            <v>0</v>
          </cell>
          <cell r="FB95">
            <v>0</v>
          </cell>
          <cell r="FC95">
            <v>0.59676195730887271</v>
          </cell>
          <cell r="FD95">
            <v>5.4974451281897818E-2</v>
          </cell>
          <cell r="FE95" t="str">
            <v>Green</v>
          </cell>
          <cell r="FF95" t="str">
            <v>Green</v>
          </cell>
          <cell r="FH95">
            <v>1.7808426830200001E-4</v>
          </cell>
          <cell r="FI95">
            <v>2.36899226238E-2</v>
          </cell>
          <cell r="FJ95">
            <v>1.87732540289E-8</v>
          </cell>
          <cell r="FK95">
            <v>2.6216934461799998E-9</v>
          </cell>
          <cell r="FL95">
            <v>0.97613197141600005</v>
          </cell>
          <cell r="FM95">
            <v>1.1222546690599999E-10</v>
          </cell>
          <cell r="FN95">
            <v>1.85150969652E-10</v>
          </cell>
        </row>
        <row r="96">
          <cell r="B96" t="str">
            <v>E14000599</v>
          </cell>
          <cell r="C96" t="str">
            <v>Kerry</v>
          </cell>
          <cell r="D96" t="str">
            <v>McCarthy</v>
          </cell>
          <cell r="E96" t="str">
            <v>Labour</v>
          </cell>
          <cell r="F96">
            <v>10794</v>
          </cell>
          <cell r="G96" t="str">
            <v>Remain</v>
          </cell>
          <cell r="H96">
            <v>6.4094563399999915E-2</v>
          </cell>
          <cell r="I96">
            <v>160</v>
          </cell>
          <cell r="J96" t="str">
            <v>South West</v>
          </cell>
          <cell r="K96">
            <v>2005</v>
          </cell>
          <cell r="L96" t="str">
            <v>Conservative</v>
          </cell>
          <cell r="M96">
            <v>73867</v>
          </cell>
          <cell r="N96">
            <v>0.18052973290900001</v>
          </cell>
          <cell r="O96">
            <v>0.39469417393</v>
          </cell>
          <cell r="P96">
            <v>4.9390973645299999E-2</v>
          </cell>
          <cell r="Q96">
            <v>2.03660425134E-2</v>
          </cell>
          <cell r="R96">
            <v>3.4822415039E-2</v>
          </cell>
          <cell r="S96">
            <v>1.03446019482E-3</v>
          </cell>
          <cell r="T96">
            <v>1.30756751033E-3</v>
          </cell>
          <cell r="U96">
            <v>0.31785463235099998</v>
          </cell>
          <cell r="V96" t="str">
            <v>Labour</v>
          </cell>
          <cell r="W96">
            <v>0.25323384038800001</v>
          </cell>
          <cell r="X96">
            <v>0.52575578883100005</v>
          </cell>
          <cell r="Y96">
            <v>0.221010368875</v>
          </cell>
          <cell r="Z96">
            <v>0.29990802772000003</v>
          </cell>
          <cell r="AA96">
            <v>0.48694301676700003</v>
          </cell>
          <cell r="AB96">
            <v>0.213148953606</v>
          </cell>
          <cell r="AC96">
            <v>0.24151324043799999</v>
          </cell>
          <cell r="AD96">
            <v>0.574774755661</v>
          </cell>
          <cell r="AE96">
            <v>0.18371200199500001</v>
          </cell>
          <cell r="AF96">
            <v>0.265297081903</v>
          </cell>
          <cell r="AG96">
            <v>0.51892771075999999</v>
          </cell>
          <cell r="AH96">
            <v>0.21577520543000001</v>
          </cell>
          <cell r="AI96">
            <v>0.246293766581</v>
          </cell>
          <cell r="AJ96">
            <v>0.48444365805400003</v>
          </cell>
          <cell r="AK96">
            <v>0.26926257345799998</v>
          </cell>
          <cell r="AL96">
            <v>0.24503974976000001</v>
          </cell>
          <cell r="AM96">
            <v>0.57346330444299998</v>
          </cell>
          <cell r="AN96">
            <v>0.18149694389099999</v>
          </cell>
          <cell r="AO96">
            <v>0.21997330965699999</v>
          </cell>
          <cell r="AP96">
            <v>0.555952783856</v>
          </cell>
          <cell r="AQ96">
            <v>0.22407390458099999</v>
          </cell>
          <cell r="AR96">
            <v>0.36716053625599998</v>
          </cell>
          <cell r="AS96">
            <v>0.405731986125</v>
          </cell>
          <cell r="AT96">
            <v>0.227107475713</v>
          </cell>
          <cell r="AU96">
            <v>0.28527625257799999</v>
          </cell>
          <cell r="AV96">
            <v>0.461669605526</v>
          </cell>
          <cell r="AW96">
            <v>0.25305413998999998</v>
          </cell>
          <cell r="AX96">
            <v>0.27799140950899998</v>
          </cell>
          <cell r="AY96">
            <v>0.530103249158</v>
          </cell>
          <cell r="AZ96">
            <v>0.19190533942599999</v>
          </cell>
          <cell r="BA96">
            <v>0.31664558860800002</v>
          </cell>
          <cell r="BB96">
            <v>0.42656844569800001</v>
          </cell>
          <cell r="BC96">
            <v>0.256785963788</v>
          </cell>
          <cell r="BD96">
            <v>0.28553539061900002</v>
          </cell>
          <cell r="BE96">
            <v>0.46016123359799999</v>
          </cell>
          <cell r="BF96">
            <v>0.25430337387700003</v>
          </cell>
          <cell r="BG96">
            <v>0.18581775272500001</v>
          </cell>
          <cell r="BH96">
            <v>0.73990308048800002</v>
          </cell>
          <cell r="BI96">
            <v>7.4279164880299994E-2</v>
          </cell>
          <cell r="BJ96">
            <v>0.115101155712</v>
          </cell>
          <cell r="BK96">
            <v>0.82987257991499996</v>
          </cell>
          <cell r="BL96">
            <v>5.5026262466600001E-2</v>
          </cell>
          <cell r="BM96">
            <v>0.11094073327200001</v>
          </cell>
          <cell r="BN96">
            <v>0.82965595010799997</v>
          </cell>
          <cell r="BO96">
            <v>5.94033147139E-2</v>
          </cell>
          <cell r="BP96">
            <v>0.19032571635100001</v>
          </cell>
          <cell r="BQ96">
            <v>0.73127643456299996</v>
          </cell>
          <cell r="BR96">
            <v>7.8397847179400001E-2</v>
          </cell>
          <cell r="BS96">
            <v>0.17819161621999999</v>
          </cell>
          <cell r="BT96">
            <v>0.74305119745399995</v>
          </cell>
          <cell r="BU96">
            <v>7.87571844204E-2</v>
          </cell>
          <cell r="BV96">
            <v>0.155600388698</v>
          </cell>
          <cell r="BW96">
            <v>0.77985571751799998</v>
          </cell>
          <cell r="BX96">
            <v>6.4543891877499995E-2</v>
          </cell>
          <cell r="BY96">
            <v>0.42169991839999998</v>
          </cell>
          <cell r="BZ96">
            <v>0.32430235455099998</v>
          </cell>
          <cell r="CA96">
            <v>0.25399772514300001</v>
          </cell>
          <cell r="CB96">
            <v>0.26240038807100002</v>
          </cell>
          <cell r="CC96">
            <v>0.441031592887</v>
          </cell>
          <cell r="CD96">
            <v>0.29656801713600001</v>
          </cell>
          <cell r="CE96">
            <v>0.32781865940999999</v>
          </cell>
          <cell r="CF96">
            <v>0.22773627170999999</v>
          </cell>
          <cell r="CG96">
            <v>0.44444506697300001</v>
          </cell>
          <cell r="CH96">
            <v>0.19690816127800001</v>
          </cell>
          <cell r="CI96">
            <v>0.299575327452</v>
          </cell>
          <cell r="CJ96">
            <v>0.50351650936400005</v>
          </cell>
          <cell r="CK96">
            <v>0.28311608349400003</v>
          </cell>
          <cell r="CL96">
            <v>0.25634237661199999</v>
          </cell>
          <cell r="CM96">
            <v>0.46054153798800002</v>
          </cell>
          <cell r="CN96">
            <v>0.23201272714000001</v>
          </cell>
          <cell r="CO96">
            <v>0.359759876265</v>
          </cell>
          <cell r="CP96">
            <v>0.40822739468899999</v>
          </cell>
          <cell r="CQ96">
            <v>0.24466033386899999</v>
          </cell>
          <cell r="CR96">
            <v>0.30223260245200001</v>
          </cell>
          <cell r="CS96">
            <v>0.453107061772</v>
          </cell>
          <cell r="CT96">
            <v>0.25104550443599999</v>
          </cell>
          <cell r="CU96">
            <v>0.33698317116400001</v>
          </cell>
          <cell r="CV96">
            <v>0.411971322493</v>
          </cell>
          <cell r="CW96">
            <v>0.31052498043299998</v>
          </cell>
          <cell r="CX96">
            <v>0.276143154562</v>
          </cell>
          <cell r="CY96">
            <v>0.41333186309800002</v>
          </cell>
          <cell r="CZ96">
            <v>0.185093206131</v>
          </cell>
          <cell r="DA96">
            <v>0.42193105655899998</v>
          </cell>
          <cell r="DB96">
            <v>0.39297573540399999</v>
          </cell>
          <cell r="DC96">
            <v>0.171894940725</v>
          </cell>
          <cell r="DD96">
            <v>0.265374563299</v>
          </cell>
          <cell r="DE96">
            <v>0.56273049406999998</v>
          </cell>
          <cell r="DF96">
            <v>0.41703572660299998</v>
          </cell>
          <cell r="DG96">
            <v>0.32693390289099999</v>
          </cell>
          <cell r="DH96">
            <v>0.2560303686</v>
          </cell>
          <cell r="DI96">
            <v>0.34328951478899999</v>
          </cell>
          <cell r="DJ96">
            <v>0.44927187257500001</v>
          </cell>
          <cell r="DK96">
            <v>0.20743861073</v>
          </cell>
          <cell r="DL96">
            <v>0.32969787313100002</v>
          </cell>
          <cell r="DM96">
            <v>0.11805984786199999</v>
          </cell>
          <cell r="DN96">
            <v>0.55224228755299998</v>
          </cell>
          <cell r="DO96">
            <v>0.14379237800700001</v>
          </cell>
          <cell r="DP96">
            <v>0.45482310870999998</v>
          </cell>
          <cell r="DQ96">
            <v>0.40138451137600001</v>
          </cell>
          <cell r="DR96">
            <v>0.45346417091300001</v>
          </cell>
          <cell r="DS96">
            <v>0.10621876125099999</v>
          </cell>
          <cell r="DT96">
            <v>0.44031706592999997</v>
          </cell>
          <cell r="DU96">
            <v>0.198198970773</v>
          </cell>
          <cell r="DV96">
            <v>0.42668122896900001</v>
          </cell>
          <cell r="DW96">
            <v>0.37511979835100001</v>
          </cell>
          <cell r="DX96">
            <v>0.40697887412400002</v>
          </cell>
          <cell r="DY96">
            <v>0.184657926015</v>
          </cell>
          <cell r="DZ96">
            <v>0.40836319795499998</v>
          </cell>
          <cell r="EA96">
            <v>0.48754487472000002</v>
          </cell>
          <cell r="EB96">
            <v>0.16530889013200001</v>
          </cell>
          <cell r="EC96">
            <v>0.347146233242</v>
          </cell>
          <cell r="ED96">
            <v>0.35264281428900002</v>
          </cell>
          <cell r="EE96">
            <v>0.293015356108</v>
          </cell>
          <cell r="EF96">
            <v>0.35434182769700001</v>
          </cell>
          <cell r="EG96">
            <v>0.14258455402100001</v>
          </cell>
          <cell r="EH96">
            <v>0.423409233542</v>
          </cell>
          <cell r="EI96">
            <v>0.43400621052999999</v>
          </cell>
          <cell r="EJ96">
            <v>0.192637487079</v>
          </cell>
          <cell r="EK96">
            <v>0.40495270069</v>
          </cell>
          <cell r="EL96">
            <v>0.40240981032399997</v>
          </cell>
          <cell r="EM96">
            <v>0.45942755729399998</v>
          </cell>
          <cell r="EN96">
            <v>0.22970826156599999</v>
          </cell>
          <cell r="EO96">
            <v>0.31086417923300003</v>
          </cell>
          <cell r="EP96">
            <v>6.8230367649000007E-2</v>
          </cell>
          <cell r="EQ96">
            <v>0.179635963605</v>
          </cell>
          <cell r="ER96">
            <v>0.62688590841900005</v>
          </cell>
          <cell r="ES96">
            <v>4.0946994876400002E-2</v>
          </cell>
          <cell r="ET96">
            <v>2.5910889580199999E-2</v>
          </cell>
          <cell r="EU96">
            <v>1.45338190373E-2</v>
          </cell>
          <cell r="EV96">
            <v>3.33637906171E-2</v>
          </cell>
          <cell r="EW96">
            <v>1.0492264309699999E-2</v>
          </cell>
          <cell r="EX96">
            <v>0.57740878119977534</v>
          </cell>
          <cell r="EY96">
            <v>0.32448134371285042</v>
          </cell>
          <cell r="EZ96">
            <v>0.53144533496951341</v>
          </cell>
          <cell r="FA96">
            <v>6.7626644169191244E-2</v>
          </cell>
          <cell r="FB96">
            <v>0</v>
          </cell>
          <cell r="FC96">
            <v>7.6446677148444983E-2</v>
          </cell>
          <cell r="FD96">
            <v>4.596344623026194E-2</v>
          </cell>
          <cell r="FE96" t="str">
            <v>Labour</v>
          </cell>
          <cell r="FF96" t="str">
            <v>Labour</v>
          </cell>
          <cell r="FH96">
            <v>9.5524125288600006E-3</v>
          </cell>
          <cell r="FI96">
            <v>0.99044502968799997</v>
          </cell>
          <cell r="FJ96">
            <v>2.1602020890900002E-6</v>
          </cell>
          <cell r="FK96">
            <v>3.76327557365E-8</v>
          </cell>
          <cell r="FL96">
            <v>3.5974263724999998E-7</v>
          </cell>
          <cell r="FM96">
            <v>8.8091948037600002E-11</v>
          </cell>
          <cell r="FN96">
            <v>1.1750367213400001E-10</v>
          </cell>
        </row>
        <row r="97">
          <cell r="B97" t="str">
            <v>E14000600</v>
          </cell>
          <cell r="C97" t="str">
            <v>Darren</v>
          </cell>
          <cell r="D97" t="str">
            <v>Jones</v>
          </cell>
          <cell r="E97" t="str">
            <v>Labour</v>
          </cell>
          <cell r="F97">
            <v>5692</v>
          </cell>
          <cell r="G97" t="str">
            <v>Remain</v>
          </cell>
          <cell r="H97">
            <v>0.16805187159999996</v>
          </cell>
          <cell r="I97">
            <v>186</v>
          </cell>
          <cell r="J97" t="str">
            <v>South West</v>
          </cell>
          <cell r="K97">
            <v>2017</v>
          </cell>
          <cell r="L97" t="str">
            <v>Conservative</v>
          </cell>
          <cell r="M97">
            <v>76273</v>
          </cell>
          <cell r="N97">
            <v>0.21101299247899999</v>
          </cell>
          <cell r="O97">
            <v>0.38342118419799998</v>
          </cell>
          <cell r="P97">
            <v>6.3784967265599998E-2</v>
          </cell>
          <cell r="Q97">
            <v>9.9224973174299996E-3</v>
          </cell>
          <cell r="R97">
            <v>3.4285401095699997E-2</v>
          </cell>
          <cell r="S97">
            <v>1.0149236678200001E-3</v>
          </cell>
          <cell r="T97">
            <v>1.08117267659E-3</v>
          </cell>
          <cell r="U97">
            <v>0.29547687367300002</v>
          </cell>
          <cell r="V97" t="str">
            <v>Labour</v>
          </cell>
          <cell r="W97">
            <v>0.27178753736299999</v>
          </cell>
          <cell r="X97">
            <v>0.51879388163600004</v>
          </cell>
          <cell r="Y97">
            <v>0.20941859337499999</v>
          </cell>
          <cell r="Z97">
            <v>0.32760279416400001</v>
          </cell>
          <cell r="AA97">
            <v>0.47881643117</v>
          </cell>
          <cell r="AB97">
            <v>0.193580787039</v>
          </cell>
          <cell r="AC97">
            <v>0.25923863371299999</v>
          </cell>
          <cell r="AD97">
            <v>0.57261443960900005</v>
          </cell>
          <cell r="AE97">
            <v>0.16814693905200001</v>
          </cell>
          <cell r="AF97">
            <v>0.28770575028299999</v>
          </cell>
          <cell r="AG97">
            <v>0.51398288739099995</v>
          </cell>
          <cell r="AH97">
            <v>0.19831137469999999</v>
          </cell>
          <cell r="AI97">
            <v>0.26805454609200002</v>
          </cell>
          <cell r="AJ97">
            <v>0.47965195382199999</v>
          </cell>
          <cell r="AK97">
            <v>0.252293512459</v>
          </cell>
          <cell r="AL97">
            <v>0.26437245904099999</v>
          </cell>
          <cell r="AM97">
            <v>0.56966964551599997</v>
          </cell>
          <cell r="AN97">
            <v>0.16595790781700001</v>
          </cell>
          <cell r="AO97">
            <v>0.23410699617</v>
          </cell>
          <cell r="AP97">
            <v>0.55772009774999998</v>
          </cell>
          <cell r="AQ97">
            <v>0.20817291845399999</v>
          </cell>
          <cell r="AR97">
            <v>0.397398441524</v>
          </cell>
          <cell r="AS97">
            <v>0.39336506533799998</v>
          </cell>
          <cell r="AT97">
            <v>0.20923650551199999</v>
          </cell>
          <cell r="AU97">
            <v>0.314676529634</v>
          </cell>
          <cell r="AV97">
            <v>0.44710350868999998</v>
          </cell>
          <cell r="AW97">
            <v>0.238219974049</v>
          </cell>
          <cell r="AX97">
            <v>0.30349994710599998</v>
          </cell>
          <cell r="AY97">
            <v>0.52185324773200004</v>
          </cell>
          <cell r="AZ97">
            <v>0.174646817536</v>
          </cell>
          <cell r="BA97">
            <v>0.34427874221600002</v>
          </cell>
          <cell r="BB97">
            <v>0.41764546185200002</v>
          </cell>
          <cell r="BC97">
            <v>0.238075808306</v>
          </cell>
          <cell r="BD97">
            <v>0.30356185334300001</v>
          </cell>
          <cell r="BE97">
            <v>0.45761466466</v>
          </cell>
          <cell r="BF97">
            <v>0.23882349437100001</v>
          </cell>
          <cell r="BG97">
            <v>0.190492682202</v>
          </cell>
          <cell r="BH97">
            <v>0.738557152745</v>
          </cell>
          <cell r="BI97">
            <v>7.0950177426800001E-2</v>
          </cell>
          <cell r="BJ97">
            <v>0.112702636412</v>
          </cell>
          <cell r="BK97">
            <v>0.83706060654100001</v>
          </cell>
          <cell r="BL97">
            <v>5.0236769420000001E-2</v>
          </cell>
          <cell r="BM97">
            <v>0.112824992241</v>
          </cell>
          <cell r="BN97">
            <v>0.83256113306299995</v>
          </cell>
          <cell r="BO97">
            <v>5.4613887070199998E-2</v>
          </cell>
          <cell r="BP97">
            <v>0.18909184005400001</v>
          </cell>
          <cell r="BQ97">
            <v>0.73870527607600001</v>
          </cell>
          <cell r="BR97">
            <v>7.2202896244299999E-2</v>
          </cell>
          <cell r="BS97">
            <v>0.181439132605</v>
          </cell>
          <cell r="BT97">
            <v>0.74337866203400005</v>
          </cell>
          <cell r="BU97">
            <v>7.5182217735000001E-2</v>
          </cell>
          <cell r="BV97">
            <v>0.15960951413999999</v>
          </cell>
          <cell r="BW97">
            <v>0.77989836982600003</v>
          </cell>
          <cell r="BX97">
            <v>6.0492128408200001E-2</v>
          </cell>
          <cell r="BY97">
            <v>0.42007257796699998</v>
          </cell>
          <cell r="BZ97">
            <v>0.34189143219700002</v>
          </cell>
          <cell r="CA97">
            <v>0.23803600220999999</v>
          </cell>
          <cell r="CB97">
            <v>0.28465205278799999</v>
          </cell>
          <cell r="CC97">
            <v>0.43032351718799999</v>
          </cell>
          <cell r="CD97">
            <v>0.28502444239800001</v>
          </cell>
          <cell r="CE97">
            <v>0.34229152957199999</v>
          </cell>
          <cell r="CF97">
            <v>0.21879286532100001</v>
          </cell>
          <cell r="CG97">
            <v>0.438915617481</v>
          </cell>
          <cell r="CH97">
            <v>0.20269953509300001</v>
          </cell>
          <cell r="CI97">
            <v>0.296881934796</v>
          </cell>
          <cell r="CJ97">
            <v>0.50041854248499995</v>
          </cell>
          <cell r="CK97">
            <v>0.285171803705</v>
          </cell>
          <cell r="CL97">
            <v>0.26789298940200001</v>
          </cell>
          <cell r="CM97">
            <v>0.44693521926699997</v>
          </cell>
          <cell r="CN97">
            <v>0.228370163844</v>
          </cell>
          <cell r="CO97">
            <v>0.37150653455999999</v>
          </cell>
          <cell r="CP97">
            <v>0.40012331397000001</v>
          </cell>
          <cell r="CQ97">
            <v>0.24172652955900001</v>
          </cell>
          <cell r="CR97">
            <v>0.309190196684</v>
          </cell>
          <cell r="CS97">
            <v>0.44908328612999998</v>
          </cell>
          <cell r="CT97">
            <v>0.256271817786</v>
          </cell>
          <cell r="CU97">
            <v>0.33714136421800001</v>
          </cell>
          <cell r="CV97">
            <v>0.40658683036999999</v>
          </cell>
          <cell r="CW97">
            <v>0.32452405125400002</v>
          </cell>
          <cell r="CX97">
            <v>0.26352122828500002</v>
          </cell>
          <cell r="CY97">
            <v>0.41195473283400003</v>
          </cell>
          <cell r="CZ97">
            <v>0.18371096309500001</v>
          </cell>
          <cell r="DA97">
            <v>0.427435221064</v>
          </cell>
          <cell r="DB97">
            <v>0.388853828214</v>
          </cell>
          <cell r="DC97">
            <v>0.17749944645999999</v>
          </cell>
          <cell r="DD97">
            <v>0.259805760607</v>
          </cell>
          <cell r="DE97">
            <v>0.562694805307</v>
          </cell>
          <cell r="DF97">
            <v>0.461928045668</v>
          </cell>
          <cell r="DG97">
            <v>0.29951470225999999</v>
          </cell>
          <cell r="DH97">
            <v>0.238557264445</v>
          </cell>
          <cell r="DI97">
            <v>0.31898445560499999</v>
          </cell>
          <cell r="DJ97">
            <v>0.48575187793699998</v>
          </cell>
          <cell r="DK97">
            <v>0.19526367883199999</v>
          </cell>
          <cell r="DL97">
            <v>0.34431074151399998</v>
          </cell>
          <cell r="DM97">
            <v>0.11477859278999999</v>
          </cell>
          <cell r="DN97">
            <v>0.54091067136299997</v>
          </cell>
          <cell r="DO97">
            <v>0.139883515835</v>
          </cell>
          <cell r="DP97">
            <v>0.45907389199999998</v>
          </cell>
          <cell r="DQ97">
            <v>0.40104260453899998</v>
          </cell>
          <cell r="DR97">
            <v>0.46792893277199998</v>
          </cell>
          <cell r="DS97">
            <v>9.7745851158600003E-2</v>
          </cell>
          <cell r="DT97">
            <v>0.43432522844400001</v>
          </cell>
          <cell r="DU97">
            <v>0.19153713077000001</v>
          </cell>
          <cell r="DV97">
            <v>0.431474399663</v>
          </cell>
          <cell r="DW97">
            <v>0.37698848194099999</v>
          </cell>
          <cell r="DX97">
            <v>0.428663669192</v>
          </cell>
          <cell r="DY97">
            <v>0.168030240474</v>
          </cell>
          <cell r="DZ97">
            <v>0.40330610270900003</v>
          </cell>
          <cell r="EA97">
            <v>0.49966919733300003</v>
          </cell>
          <cell r="EB97">
            <v>0.15355125730999999</v>
          </cell>
          <cell r="EC97">
            <v>0.346779557731</v>
          </cell>
          <cell r="ED97">
            <v>0.37034416596300002</v>
          </cell>
          <cell r="EE97">
            <v>0.28456629212099999</v>
          </cell>
          <cell r="EF97">
            <v>0.34508955428900001</v>
          </cell>
          <cell r="EG97">
            <v>0.143308511694</v>
          </cell>
          <cell r="EH97">
            <v>0.43044840565699999</v>
          </cell>
          <cell r="EI97">
            <v>0.42624309502300001</v>
          </cell>
          <cell r="EJ97">
            <v>0.179489787278</v>
          </cell>
          <cell r="EK97">
            <v>0.42631332014399997</v>
          </cell>
          <cell r="EL97">
            <v>0.39419690495199999</v>
          </cell>
          <cell r="EM97">
            <v>0.49222300530700003</v>
          </cell>
          <cell r="EN97">
            <v>0.21311023206400001</v>
          </cell>
          <cell r="EO97">
            <v>0.29466677500299998</v>
          </cell>
          <cell r="EP97">
            <v>7.1401428692100005E-2</v>
          </cell>
          <cell r="EQ97">
            <v>0.18489675225900001</v>
          </cell>
          <cell r="ER97">
            <v>0.620985407288</v>
          </cell>
          <cell r="ES97">
            <v>4.01578450325E-2</v>
          </cell>
          <cell r="ET97">
            <v>2.44728446068E-2</v>
          </cell>
          <cell r="EU97">
            <v>1.5644741338399999E-2</v>
          </cell>
          <cell r="EV97">
            <v>2.9952057114200001E-2</v>
          </cell>
          <cell r="EW97">
            <v>1.24889360431E-2</v>
          </cell>
          <cell r="EX97">
            <v>0.54481209714756207</v>
          </cell>
          <cell r="EY97">
            <v>0.38718797530643284</v>
          </cell>
          <cell r="EZ97">
            <v>0.48903999284244432</v>
          </cell>
          <cell r="FA97">
            <v>8.8395812829918582E-2</v>
          </cell>
          <cell r="FB97">
            <v>0</v>
          </cell>
          <cell r="FC97">
            <v>3.5376219021204261E-2</v>
          </cell>
          <cell r="FD97">
            <v>5.5772104305117753E-2</v>
          </cell>
          <cell r="FE97" t="str">
            <v>Labour</v>
          </cell>
          <cell r="FF97" t="str">
            <v>Labour</v>
          </cell>
          <cell r="FH97">
            <v>3.4154166021300003E-2</v>
          </cell>
          <cell r="FI97">
            <v>0.96583044893199999</v>
          </cell>
          <cell r="FJ97">
            <v>1.48101099182E-5</v>
          </cell>
          <cell r="FK97">
            <v>7.5757359376500004E-9</v>
          </cell>
          <cell r="FL97">
            <v>5.6700844789499997E-7</v>
          </cell>
          <cell r="FM97">
            <v>1.6966393912200001E-10</v>
          </cell>
          <cell r="FN97">
            <v>1.83035071655E-10</v>
          </cell>
        </row>
        <row r="98">
          <cell r="B98" t="str">
            <v>E14000601</v>
          </cell>
          <cell r="C98" t="str">
            <v>Karin</v>
          </cell>
          <cell r="D98" t="str">
            <v>Smyth</v>
          </cell>
          <cell r="E98" t="str">
            <v>Labour</v>
          </cell>
          <cell r="F98">
            <v>9859</v>
          </cell>
          <cell r="G98" t="str">
            <v>Remain</v>
          </cell>
          <cell r="H98">
            <v>5.7164171399999963E-2</v>
          </cell>
          <cell r="I98">
            <v>73</v>
          </cell>
          <cell r="J98" t="str">
            <v>South West</v>
          </cell>
          <cell r="K98">
            <v>2015</v>
          </cell>
          <cell r="L98" t="str">
            <v>Conservative</v>
          </cell>
          <cell r="M98">
            <v>84081</v>
          </cell>
          <cell r="N98">
            <v>0.170717690516</v>
          </cell>
          <cell r="O98">
            <v>0.36525616369899999</v>
          </cell>
          <cell r="P98">
            <v>5.2902874423500001E-2</v>
          </cell>
          <cell r="Q98">
            <v>2.2244595261200002E-2</v>
          </cell>
          <cell r="R98">
            <v>3.90967492635E-2</v>
          </cell>
          <cell r="S98">
            <v>1.04164440724E-3</v>
          </cell>
          <cell r="T98">
            <v>1.48890950337E-3</v>
          </cell>
          <cell r="U98">
            <v>0.34725137053799998</v>
          </cell>
          <cell r="V98" t="str">
            <v>Labour</v>
          </cell>
          <cell r="W98">
            <v>0.246198034978</v>
          </cell>
          <cell r="X98">
            <v>0.51391796601700002</v>
          </cell>
          <cell r="Y98">
            <v>0.23988399661599999</v>
          </cell>
          <cell r="Z98">
            <v>0.295347918401</v>
          </cell>
          <cell r="AA98">
            <v>0.475012430273</v>
          </cell>
          <cell r="AB98">
            <v>0.22963964893700001</v>
          </cell>
          <cell r="AC98">
            <v>0.235391109391</v>
          </cell>
          <cell r="AD98">
            <v>0.56542761904000005</v>
          </cell>
          <cell r="AE98">
            <v>0.19918126918000001</v>
          </cell>
          <cell r="AF98">
            <v>0.25817152578500002</v>
          </cell>
          <cell r="AG98">
            <v>0.50469505891199995</v>
          </cell>
          <cell r="AH98">
            <v>0.23713341291500001</v>
          </cell>
          <cell r="AI98">
            <v>0.240224193783</v>
          </cell>
          <cell r="AJ98">
            <v>0.474105047615</v>
          </cell>
          <cell r="AK98">
            <v>0.28567075621299998</v>
          </cell>
          <cell r="AL98">
            <v>0.23786526803899999</v>
          </cell>
          <cell r="AM98">
            <v>0.56130616587600002</v>
          </cell>
          <cell r="AN98">
            <v>0.200828563697</v>
          </cell>
          <cell r="AO98">
            <v>0.213848418082</v>
          </cell>
          <cell r="AP98">
            <v>0.544714487533</v>
          </cell>
          <cell r="AQ98">
            <v>0.241437091997</v>
          </cell>
          <cell r="AR98">
            <v>0.360193562588</v>
          </cell>
          <cell r="AS98">
            <v>0.39132041381999999</v>
          </cell>
          <cell r="AT98">
            <v>0.24848602120300001</v>
          </cell>
          <cell r="AU98">
            <v>0.27893433907199999</v>
          </cell>
          <cell r="AV98">
            <v>0.44926036623799998</v>
          </cell>
          <cell r="AW98">
            <v>0.27180529230099998</v>
          </cell>
          <cell r="AX98">
            <v>0.27101005746599999</v>
          </cell>
          <cell r="AY98">
            <v>0.51895661876200005</v>
          </cell>
          <cell r="AZ98">
            <v>0.21003332138399999</v>
          </cell>
          <cell r="BA98">
            <v>0.30839146935700001</v>
          </cell>
          <cell r="BB98">
            <v>0.414409265064</v>
          </cell>
          <cell r="BC98">
            <v>0.27719926318999999</v>
          </cell>
          <cell r="BD98">
            <v>0.279613160789</v>
          </cell>
          <cell r="BE98">
            <v>0.44347694902399998</v>
          </cell>
          <cell r="BF98">
            <v>0.27690988779800002</v>
          </cell>
          <cell r="BG98">
            <v>0.18330855649899999</v>
          </cell>
          <cell r="BH98">
            <v>0.73585124915199995</v>
          </cell>
          <cell r="BI98">
            <v>8.0840191961300004E-2</v>
          </cell>
          <cell r="BJ98">
            <v>0.116322716674</v>
          </cell>
          <cell r="BK98">
            <v>0.823916448099</v>
          </cell>
          <cell r="BL98">
            <v>5.9760832839200001E-2</v>
          </cell>
          <cell r="BM98">
            <v>0.111549730737</v>
          </cell>
          <cell r="BN98">
            <v>0.82497013628000004</v>
          </cell>
          <cell r="BO98">
            <v>6.3480130594500001E-2</v>
          </cell>
          <cell r="BP98">
            <v>0.186995886438</v>
          </cell>
          <cell r="BQ98">
            <v>0.73102483043699995</v>
          </cell>
          <cell r="BR98">
            <v>8.1979280736900001E-2</v>
          </cell>
          <cell r="BS98">
            <v>0.173413054003</v>
          </cell>
          <cell r="BT98">
            <v>0.74170666195000001</v>
          </cell>
          <cell r="BU98">
            <v>8.4880281658400003E-2</v>
          </cell>
          <cell r="BV98">
            <v>0.15343867543600001</v>
          </cell>
          <cell r="BW98">
            <v>0.77624109062400004</v>
          </cell>
          <cell r="BX98">
            <v>7.0320231551499995E-2</v>
          </cell>
          <cell r="BY98">
            <v>0.41508906254799999</v>
          </cell>
          <cell r="BZ98">
            <v>0.31515603076299997</v>
          </cell>
          <cell r="CA98">
            <v>0.26975490430100002</v>
          </cell>
          <cell r="CB98">
            <v>0.246805623843</v>
          </cell>
          <cell r="CC98">
            <v>0.45321147580900001</v>
          </cell>
          <cell r="CD98">
            <v>0.29998289795999999</v>
          </cell>
          <cell r="CE98">
            <v>0.32636371843</v>
          </cell>
          <cell r="CF98">
            <v>0.230509991183</v>
          </cell>
          <cell r="CG98">
            <v>0.44312628799800002</v>
          </cell>
          <cell r="CH98">
            <v>0.18820977822099999</v>
          </cell>
          <cell r="CI98">
            <v>0.31095992564800001</v>
          </cell>
          <cell r="CJ98">
            <v>0.50083029374200005</v>
          </cell>
          <cell r="CK98">
            <v>0.27563965248</v>
          </cell>
          <cell r="CL98">
            <v>0.26438601601</v>
          </cell>
          <cell r="CM98">
            <v>0.45997432912199998</v>
          </cell>
          <cell r="CN98">
            <v>0.22169992788500001</v>
          </cell>
          <cell r="CO98">
            <v>0.36778069768299998</v>
          </cell>
          <cell r="CP98">
            <v>0.41051937204299999</v>
          </cell>
          <cell r="CQ98">
            <v>0.231889546827</v>
          </cell>
          <cell r="CR98">
            <v>0.31097210749999998</v>
          </cell>
          <cell r="CS98">
            <v>0.45713834328500003</v>
          </cell>
          <cell r="CT98">
            <v>0.243860342934</v>
          </cell>
          <cell r="CU98">
            <v>0.34014704415199998</v>
          </cell>
          <cell r="CV98">
            <v>0.41599261052499997</v>
          </cell>
          <cell r="CW98">
            <v>0.30775994963100001</v>
          </cell>
          <cell r="CX98">
            <v>0.27778021000300002</v>
          </cell>
          <cell r="CY98">
            <v>0.41445983797800001</v>
          </cell>
          <cell r="CZ98">
            <v>0.17657142632299999</v>
          </cell>
          <cell r="DA98">
            <v>0.43176724395900001</v>
          </cell>
          <cell r="DB98">
            <v>0.39166132732999998</v>
          </cell>
          <cell r="DC98">
            <v>0.16257925381499999</v>
          </cell>
          <cell r="DD98">
            <v>0.27641122670899998</v>
          </cell>
          <cell r="DE98">
            <v>0.56100951708799995</v>
          </cell>
          <cell r="DF98">
            <v>0.41674711273300002</v>
          </cell>
          <cell r="DG98">
            <v>0.33042469794899998</v>
          </cell>
          <cell r="DH98">
            <v>0.25282818692999998</v>
          </cell>
          <cell r="DI98">
            <v>0.33094162150700002</v>
          </cell>
          <cell r="DJ98">
            <v>0.45948018477899999</v>
          </cell>
          <cell r="DK98">
            <v>0.209578191326</v>
          </cell>
          <cell r="DL98">
            <v>0.32657906627900002</v>
          </cell>
          <cell r="DM98">
            <v>0.12141337693199999</v>
          </cell>
          <cell r="DN98">
            <v>0.55200755515199995</v>
          </cell>
          <cell r="DO98">
            <v>0.13874282909300001</v>
          </cell>
          <cell r="DP98">
            <v>0.45746683172800001</v>
          </cell>
          <cell r="DQ98">
            <v>0.40379033679100002</v>
          </cell>
          <cell r="DR98">
            <v>0.44628464371400001</v>
          </cell>
          <cell r="DS98">
            <v>0.109866891905</v>
          </cell>
          <cell r="DT98">
            <v>0.44384846199200001</v>
          </cell>
          <cell r="DU98">
            <v>0.185224167927</v>
          </cell>
          <cell r="DV98">
            <v>0.44056409792500001</v>
          </cell>
          <cell r="DW98">
            <v>0.37421173176</v>
          </cell>
          <cell r="DX98">
            <v>0.40353738078599999</v>
          </cell>
          <cell r="DY98">
            <v>0.18876729711699999</v>
          </cell>
          <cell r="DZ98">
            <v>0.40769531970900003</v>
          </cell>
          <cell r="EA98">
            <v>0.47408589420699998</v>
          </cell>
          <cell r="EB98">
            <v>0.16944121680999999</v>
          </cell>
          <cell r="EC98">
            <v>0.35647288659499998</v>
          </cell>
          <cell r="ED98">
            <v>0.34091905633399999</v>
          </cell>
          <cell r="EE98">
            <v>0.30495194587000002</v>
          </cell>
          <cell r="EF98">
            <v>0.35412899540699999</v>
          </cell>
          <cell r="EG98">
            <v>0.13393998358500001</v>
          </cell>
          <cell r="EH98">
            <v>0.43175639590100001</v>
          </cell>
          <cell r="EI98">
            <v>0.43430361812500001</v>
          </cell>
          <cell r="EJ98">
            <v>0.18738490588000001</v>
          </cell>
          <cell r="EK98">
            <v>0.40624597958899999</v>
          </cell>
          <cell r="EL98">
            <v>0.40636911214299998</v>
          </cell>
          <cell r="EM98">
            <v>0.45203161308799999</v>
          </cell>
          <cell r="EN98">
            <v>0.235221291197</v>
          </cell>
          <cell r="EO98">
            <v>0.31274709332700001</v>
          </cell>
          <cell r="EP98">
            <v>6.9067581960399999E-2</v>
          </cell>
          <cell r="EQ98">
            <v>0.174505251872</v>
          </cell>
          <cell r="ER98">
            <v>0.62938767683399999</v>
          </cell>
          <cell r="ES98">
            <v>3.9185863753800003E-2</v>
          </cell>
          <cell r="ET98">
            <v>2.6712278359500002E-2</v>
          </cell>
          <cell r="EU98">
            <v>1.3732590915E-2</v>
          </cell>
          <cell r="EV98">
            <v>3.5717995541100001E-2</v>
          </cell>
          <cell r="EW98">
            <v>1.1690758376300001E-2</v>
          </cell>
          <cell r="EX98">
            <v>0.55985873967171695</v>
          </cell>
          <cell r="EY98">
            <v>0.32676280889919557</v>
          </cell>
          <cell r="EZ98">
            <v>0.50538082469744183</v>
          </cell>
          <cell r="FA98">
            <v>7.6581636350460183E-2</v>
          </cell>
          <cell r="FB98">
            <v>0</v>
          </cell>
          <cell r="FC98">
            <v>9.1274730052902389E-2</v>
          </cell>
          <cell r="FD98">
            <v>5.4477914974275121E-2</v>
          </cell>
          <cell r="FE98" t="str">
            <v>Labour</v>
          </cell>
          <cell r="FF98" t="str">
            <v>Labour</v>
          </cell>
          <cell r="FH98">
            <v>1.2056579444400001E-2</v>
          </cell>
          <cell r="FI98">
            <v>0.98793544232599995</v>
          </cell>
          <cell r="FJ98">
            <v>6.5669508376499998E-6</v>
          </cell>
          <cell r="FK98">
            <v>1.05827391926E-7</v>
          </cell>
          <cell r="FL98">
            <v>1.3050279139E-6</v>
          </cell>
          <cell r="FM98">
            <v>1.6520079398100001E-10</v>
          </cell>
          <cell r="FN98">
            <v>2.58596541615E-10</v>
          </cell>
        </row>
        <row r="99">
          <cell r="B99" t="str">
            <v>E14000602</v>
          </cell>
          <cell r="C99" t="str">
            <v>Thangam</v>
          </cell>
          <cell r="D99" t="str">
            <v>Debbonaire</v>
          </cell>
          <cell r="E99" t="str">
            <v>Labour</v>
          </cell>
          <cell r="F99">
            <v>28219</v>
          </cell>
          <cell r="G99" t="str">
            <v>Remain</v>
          </cell>
          <cell r="H99">
            <v>0.58576983139999994</v>
          </cell>
          <cell r="I99">
            <v>221</v>
          </cell>
          <cell r="J99" t="str">
            <v>South West</v>
          </cell>
          <cell r="K99">
            <v>2015</v>
          </cell>
          <cell r="L99" t="str">
            <v>Green</v>
          </cell>
          <cell r="M99">
            <v>99253</v>
          </cell>
          <cell r="N99">
            <v>7.2149610137600004E-2</v>
          </cell>
          <cell r="O99">
            <v>0.43553553570600001</v>
          </cell>
          <cell r="P99">
            <v>3.2936710419699998E-2</v>
          </cell>
          <cell r="Q99">
            <v>4.73269835976E-3</v>
          </cell>
          <cell r="R99">
            <v>0.17169104627199999</v>
          </cell>
          <cell r="S99">
            <v>1.24923786669E-3</v>
          </cell>
          <cell r="T99">
            <v>3.8884056479700002E-4</v>
          </cell>
          <cell r="U99">
            <v>0.28131633220800001</v>
          </cell>
          <cell r="V99" t="str">
            <v>Labour</v>
          </cell>
          <cell r="W99">
            <v>0.15207584707300001</v>
          </cell>
          <cell r="X99">
            <v>0.66244225441100002</v>
          </cell>
          <cell r="Y99">
            <v>0.18548191005100001</v>
          </cell>
          <cell r="Z99">
            <v>0.19263243094999999</v>
          </cell>
          <cell r="AA99">
            <v>0.62354679750399999</v>
          </cell>
          <cell r="AB99">
            <v>0.183820783081</v>
          </cell>
          <cell r="AC99">
            <v>0.145642620477</v>
          </cell>
          <cell r="AD99">
            <v>0.71065309245399999</v>
          </cell>
          <cell r="AE99">
            <v>0.14370429860299999</v>
          </cell>
          <cell r="AF99">
            <v>0.16055179558300001</v>
          </cell>
          <cell r="AG99">
            <v>0.66340093968699998</v>
          </cell>
          <cell r="AH99">
            <v>0.176047276265</v>
          </cell>
          <cell r="AI99">
            <v>0.15082990982399999</v>
          </cell>
          <cell r="AJ99">
            <v>0.63212435926900001</v>
          </cell>
          <cell r="AK99">
            <v>0.217045742441</v>
          </cell>
          <cell r="AL99">
            <v>0.15638363515000001</v>
          </cell>
          <cell r="AM99">
            <v>0.70055371485999995</v>
          </cell>
          <cell r="AN99">
            <v>0.14306266152399999</v>
          </cell>
          <cell r="AO99">
            <v>0.12384274458699999</v>
          </cell>
          <cell r="AP99">
            <v>0.69303283850999997</v>
          </cell>
          <cell r="AQ99">
            <v>0.183124428438</v>
          </cell>
          <cell r="AR99">
            <v>0.26518360703600002</v>
          </cell>
          <cell r="AS99">
            <v>0.52539149695700005</v>
          </cell>
          <cell r="AT99">
            <v>0.20942490754199999</v>
          </cell>
          <cell r="AU99">
            <v>0.20344114951600001</v>
          </cell>
          <cell r="AV99">
            <v>0.57893541546799998</v>
          </cell>
          <cell r="AW99">
            <v>0.21762344654999999</v>
          </cell>
          <cell r="AX99">
            <v>0.16671543584599999</v>
          </cell>
          <cell r="AY99">
            <v>0.66631756236399997</v>
          </cell>
          <cell r="AZ99">
            <v>0.166967013325</v>
          </cell>
          <cell r="BA99">
            <v>0.206645774723</v>
          </cell>
          <cell r="BB99">
            <v>0.55516837207199998</v>
          </cell>
          <cell r="BC99">
            <v>0.238185864739</v>
          </cell>
          <cell r="BD99">
            <v>0.19344102870499999</v>
          </cell>
          <cell r="BE99">
            <v>0.61752117369000004</v>
          </cell>
          <cell r="BF99">
            <v>0.18903780914000001</v>
          </cell>
          <cell r="BG99">
            <v>0.19081185485499999</v>
          </cell>
          <cell r="BH99">
            <v>0.74303723856199999</v>
          </cell>
          <cell r="BI99">
            <v>6.6150918117099999E-2</v>
          </cell>
          <cell r="BJ99">
            <v>0.117555718887</v>
          </cell>
          <cell r="BK99">
            <v>0.83308191842099999</v>
          </cell>
          <cell r="BL99">
            <v>4.9362374226400003E-2</v>
          </cell>
          <cell r="BM99">
            <v>0.13400542609800001</v>
          </cell>
          <cell r="BN99">
            <v>0.81051812479399998</v>
          </cell>
          <cell r="BO99">
            <v>5.5476460643399998E-2</v>
          </cell>
          <cell r="BP99">
            <v>0.204108088695</v>
          </cell>
          <cell r="BQ99">
            <v>0.72790845172899998</v>
          </cell>
          <cell r="BR99">
            <v>6.7983471111300001E-2</v>
          </cell>
          <cell r="BS99">
            <v>0.18413404328999999</v>
          </cell>
          <cell r="BT99">
            <v>0.74090141781999996</v>
          </cell>
          <cell r="BU99">
            <v>7.4964550424199999E-2</v>
          </cell>
          <cell r="BV99">
            <v>0.15930520088399999</v>
          </cell>
          <cell r="BW99">
            <v>0.78313266948799998</v>
          </cell>
          <cell r="BX99">
            <v>5.75621411628E-2</v>
          </cell>
          <cell r="BY99">
            <v>0.52591931990999996</v>
          </cell>
          <cell r="BZ99">
            <v>0.22792197699899999</v>
          </cell>
          <cell r="CA99">
            <v>0.246158714625</v>
          </cell>
          <cell r="CB99">
            <v>0.16688474819900001</v>
          </cell>
          <cell r="CC99">
            <v>0.553149086156</v>
          </cell>
          <cell r="CD99">
            <v>0.27996617718</v>
          </cell>
          <cell r="CE99">
            <v>0.42761166844100001</v>
          </cell>
          <cell r="CF99">
            <v>0.15812690370099999</v>
          </cell>
          <cell r="CG99">
            <v>0.41426143939299997</v>
          </cell>
          <cell r="CH99">
            <v>0.26668555309199998</v>
          </cell>
          <cell r="CI99">
            <v>0.210422482765</v>
          </cell>
          <cell r="CJ99">
            <v>0.52289197567800005</v>
          </cell>
          <cell r="CK99">
            <v>0.37665264808100002</v>
          </cell>
          <cell r="CL99">
            <v>0.17195163825099999</v>
          </cell>
          <cell r="CM99">
            <v>0.451395725202</v>
          </cell>
          <cell r="CN99">
            <v>0.301562220888</v>
          </cell>
          <cell r="CO99">
            <v>0.27042612470100003</v>
          </cell>
          <cell r="CP99">
            <v>0.42801166594599999</v>
          </cell>
          <cell r="CQ99">
            <v>0.206345139521</v>
          </cell>
          <cell r="CR99">
            <v>0.33495936438899998</v>
          </cell>
          <cell r="CS99">
            <v>0.45869550762400002</v>
          </cell>
          <cell r="CT99">
            <v>0.37190475727099997</v>
          </cell>
          <cell r="CU99">
            <v>0.23124819900099999</v>
          </cell>
          <cell r="CV99">
            <v>0.39684705526300001</v>
          </cell>
          <cell r="CW99">
            <v>0.43498411570200002</v>
          </cell>
          <cell r="CX99">
            <v>0.19847768898699999</v>
          </cell>
          <cell r="CY99">
            <v>0.36653820684499999</v>
          </cell>
          <cell r="CZ99">
            <v>0.14963000821899999</v>
          </cell>
          <cell r="DA99">
            <v>0.50293533719299999</v>
          </cell>
          <cell r="DB99">
            <v>0.34743466612200002</v>
          </cell>
          <cell r="DC99">
            <v>0.20030601361700001</v>
          </cell>
          <cell r="DD99">
            <v>0.25025771391099999</v>
          </cell>
          <cell r="DE99">
            <v>0.54943628400699995</v>
          </cell>
          <cell r="DF99">
            <v>0.60129695122000004</v>
          </cell>
          <cell r="DG99">
            <v>0.145712123852</v>
          </cell>
          <cell r="DH99">
            <v>0.25299093646199999</v>
          </cell>
          <cell r="DI99">
            <v>0.16555506671299999</v>
          </cell>
          <cell r="DJ99">
            <v>0.62654548223200002</v>
          </cell>
          <cell r="DK99">
            <v>0.20789946259</v>
          </cell>
          <cell r="DL99">
            <v>0.35837068366899999</v>
          </cell>
          <cell r="DM99">
            <v>0.12028612504199999</v>
          </cell>
          <cell r="DN99">
            <v>0.52134318572600002</v>
          </cell>
          <cell r="DO99">
            <v>0.18817184490899999</v>
          </cell>
          <cell r="DP99">
            <v>0.40752825010400001</v>
          </cell>
          <cell r="DQ99">
            <v>0.404299916521</v>
          </cell>
          <cell r="DR99">
            <v>0.53276134388200003</v>
          </cell>
          <cell r="DS99">
            <v>8.2033581736199998E-2</v>
          </cell>
          <cell r="DT99">
            <v>0.38520508591699998</v>
          </cell>
          <cell r="DU99">
            <v>0.30548395487199997</v>
          </cell>
          <cell r="DV99">
            <v>0.30091523533999998</v>
          </cell>
          <cell r="DW99">
            <v>0.39360082132200003</v>
          </cell>
          <cell r="DX99">
            <v>0.51151743890800005</v>
          </cell>
          <cell r="DY99">
            <v>0.130790459488</v>
          </cell>
          <cell r="DZ99">
            <v>0.35769211313900001</v>
          </cell>
          <cell r="EA99">
            <v>0.36791621436799998</v>
          </cell>
          <cell r="EB99">
            <v>0.227171936583</v>
          </cell>
          <cell r="EC99">
            <v>0.40491186058299999</v>
          </cell>
          <cell r="ED99">
            <v>0.26170966077800001</v>
          </cell>
          <cell r="EE99">
            <v>0.36186862166799999</v>
          </cell>
          <cell r="EF99">
            <v>0.37642172908799998</v>
          </cell>
          <cell r="EG99">
            <v>0.19065889353000001</v>
          </cell>
          <cell r="EH99">
            <v>0.382294190448</v>
          </cell>
          <cell r="EI99">
            <v>0.42704692755700002</v>
          </cell>
          <cell r="EJ99">
            <v>0.25219426254900001</v>
          </cell>
          <cell r="EK99">
            <v>0.302894427568</v>
          </cell>
          <cell r="EL99">
            <v>0.44491132141700002</v>
          </cell>
          <cell r="EM99">
            <v>0.534821310617</v>
          </cell>
          <cell r="EN99">
            <v>0.18374734880999999</v>
          </cell>
          <cell r="EO99">
            <v>0.28143135210800002</v>
          </cell>
          <cell r="EP99">
            <v>0.12146989873900001</v>
          </cell>
          <cell r="EQ99">
            <v>0.186232602873</v>
          </cell>
          <cell r="ER99">
            <v>0.57673936700700001</v>
          </cell>
          <cell r="ES99">
            <v>4.01568107955E-2</v>
          </cell>
          <cell r="ET99">
            <v>3.2873998189799997E-2</v>
          </cell>
          <cell r="EU99">
            <v>1.25978368859E-2</v>
          </cell>
          <cell r="EV99">
            <v>2.4243683821700002E-2</v>
          </cell>
          <cell r="EW99">
            <v>5.6858132217599998E-3</v>
          </cell>
          <cell r="EX99">
            <v>0.60895543559930376</v>
          </cell>
          <cell r="EY99">
            <v>0.11680436394449741</v>
          </cell>
          <cell r="EZ99">
            <v>0.62265649825230374</v>
          </cell>
          <cell r="FA99">
            <v>0</v>
          </cell>
          <cell r="FB99">
            <v>0</v>
          </cell>
          <cell r="FC99">
            <v>0.26053913780319882</v>
          </cell>
          <cell r="FD99">
            <v>-1.3701062652999974E-2</v>
          </cell>
          <cell r="FE99" t="str">
            <v>Labour</v>
          </cell>
          <cell r="FF99" t="str">
            <v>Labour</v>
          </cell>
          <cell r="FH99">
            <v>8.0606303606100005E-6</v>
          </cell>
          <cell r="FI99">
            <v>0.99696925783500001</v>
          </cell>
          <cell r="FJ99">
            <v>1.14686051069E-7</v>
          </cell>
          <cell r="FK99">
            <v>3.72179361483E-10</v>
          </cell>
          <cell r="FL99">
            <v>3.0225664096500001E-3</v>
          </cell>
          <cell r="FM99">
            <v>5.2529056629399999E-11</v>
          </cell>
          <cell r="FN99">
            <v>1.38786581297E-11</v>
          </cell>
        </row>
        <row r="100">
          <cell r="B100" t="str">
            <v>E14000603</v>
          </cell>
          <cell r="C100" t="str">
            <v>Jerome</v>
          </cell>
          <cell r="D100" t="str">
            <v>Mayhew</v>
          </cell>
          <cell r="E100" t="str">
            <v>Conservative</v>
          </cell>
          <cell r="F100">
            <v>21861</v>
          </cell>
          <cell r="G100" t="str">
            <v>Leave</v>
          </cell>
          <cell r="H100">
            <v>8.2016960000000028E-2</v>
          </cell>
          <cell r="I100">
            <v>410</v>
          </cell>
          <cell r="J100" t="str">
            <v>East of England</v>
          </cell>
          <cell r="K100">
            <v>2019</v>
          </cell>
          <cell r="L100" t="str">
            <v>Labour</v>
          </cell>
          <cell r="M100">
            <v>78147</v>
          </cell>
          <cell r="N100">
            <v>0.32786827577400002</v>
          </cell>
          <cell r="O100">
            <v>0.24689159235700001</v>
          </cell>
          <cell r="P100">
            <v>0.10188852662099999</v>
          </cell>
          <cell r="Q100">
            <v>1.5000031327799999E-2</v>
          </cell>
          <cell r="R100">
            <v>2.57502531199E-2</v>
          </cell>
          <cell r="S100">
            <v>7.9051247181400003E-4</v>
          </cell>
          <cell r="T100">
            <v>2.2397174124200001E-3</v>
          </cell>
          <cell r="U100">
            <v>0.279571089454</v>
          </cell>
          <cell r="V100" t="str">
            <v>Conservative</v>
          </cell>
          <cell r="W100">
            <v>0.369718382279</v>
          </cell>
          <cell r="X100">
            <v>0.38405115706300003</v>
          </cell>
          <cell r="Y100">
            <v>0.24623045919600001</v>
          </cell>
          <cell r="Z100">
            <v>0.43746281211799998</v>
          </cell>
          <cell r="AA100">
            <v>0.35227237646999998</v>
          </cell>
          <cell r="AB100">
            <v>0.21026480994999999</v>
          </cell>
          <cell r="AC100">
            <v>0.34714368665299999</v>
          </cell>
          <cell r="AD100">
            <v>0.45562031137699999</v>
          </cell>
          <cell r="AE100">
            <v>0.19723600050699999</v>
          </cell>
          <cell r="AF100">
            <v>0.39174523141599998</v>
          </cell>
          <cell r="AG100">
            <v>0.376593518982</v>
          </cell>
          <cell r="AH100">
            <v>0.23166124814</v>
          </cell>
          <cell r="AI100">
            <v>0.35948732747000001</v>
          </cell>
          <cell r="AJ100">
            <v>0.350588171989</v>
          </cell>
          <cell r="AK100">
            <v>0.28992449907899998</v>
          </cell>
          <cell r="AL100">
            <v>0.356332716419</v>
          </cell>
          <cell r="AM100">
            <v>0.45385228293000002</v>
          </cell>
          <cell r="AN100">
            <v>0.18981499918799999</v>
          </cell>
          <cell r="AO100">
            <v>0.32420449442400001</v>
          </cell>
          <cell r="AP100">
            <v>0.43570081683200002</v>
          </cell>
          <cell r="AQ100">
            <v>0.240094687281</v>
          </cell>
          <cell r="AR100">
            <v>0.50660262246400001</v>
          </cell>
          <cell r="AS100">
            <v>0.27780886801299998</v>
          </cell>
          <cell r="AT100">
            <v>0.21558850806099999</v>
          </cell>
          <cell r="AU100">
            <v>0.40592636813900002</v>
          </cell>
          <cell r="AV100">
            <v>0.33145336072999998</v>
          </cell>
          <cell r="AW100">
            <v>0.26262026966800001</v>
          </cell>
          <cell r="AX100">
            <v>0.43420646351800002</v>
          </cell>
          <cell r="AY100">
            <v>0.34648145882600001</v>
          </cell>
          <cell r="AZ100">
            <v>0.21931207619400001</v>
          </cell>
          <cell r="BA100">
            <v>0.45426364200399999</v>
          </cell>
          <cell r="BB100">
            <v>0.301080584235</v>
          </cell>
          <cell r="BC100">
            <v>0.24465577229800001</v>
          </cell>
          <cell r="BD100">
            <v>0.39012103194699999</v>
          </cell>
          <cell r="BE100">
            <v>0.330203005396</v>
          </cell>
          <cell r="BF100">
            <v>0.27967596119400001</v>
          </cell>
          <cell r="BG100">
            <v>0.19806795180699999</v>
          </cell>
          <cell r="BH100">
            <v>0.73084547187799997</v>
          </cell>
          <cell r="BI100">
            <v>7.1086574852399997E-2</v>
          </cell>
          <cell r="BJ100">
            <v>0.10774349559099999</v>
          </cell>
          <cell r="BK100">
            <v>0.84026538035800002</v>
          </cell>
          <cell r="BL100">
            <v>5.1991122588400003E-2</v>
          </cell>
          <cell r="BM100">
            <v>9.9211889504599998E-2</v>
          </cell>
          <cell r="BN100">
            <v>0.84518128324999997</v>
          </cell>
          <cell r="BO100">
            <v>5.56068257831E-2</v>
          </cell>
          <cell r="BP100">
            <v>0.194780309072</v>
          </cell>
          <cell r="BQ100">
            <v>0.72905902987299998</v>
          </cell>
          <cell r="BR100">
            <v>7.6160659591599997E-2</v>
          </cell>
          <cell r="BS100">
            <v>0.182265200396</v>
          </cell>
          <cell r="BT100">
            <v>0.73633865376499996</v>
          </cell>
          <cell r="BU100">
            <v>8.1396144376399998E-2</v>
          </cell>
          <cell r="BV100">
            <v>0.16989545793700001</v>
          </cell>
          <cell r="BW100">
            <v>0.76858532225099996</v>
          </cell>
          <cell r="BX100">
            <v>6.1519218349099999E-2</v>
          </cell>
          <cell r="BY100">
            <v>0.31780714767399998</v>
          </cell>
          <cell r="BZ100">
            <v>0.438329490727</v>
          </cell>
          <cell r="CA100">
            <v>0.24386336013599999</v>
          </cell>
          <cell r="CB100">
            <v>0.37143125299099999</v>
          </cell>
          <cell r="CC100">
            <v>0.32610066032500001</v>
          </cell>
          <cell r="CD100">
            <v>0.30246808522099999</v>
          </cell>
          <cell r="CE100">
            <v>0.20972053900000001</v>
          </cell>
          <cell r="CF100">
            <v>0.23832614240800001</v>
          </cell>
          <cell r="CG100">
            <v>0.55195331712999995</v>
          </cell>
          <cell r="CH100">
            <v>0.16327283567600001</v>
          </cell>
          <cell r="CI100">
            <v>0.358183359471</v>
          </cell>
          <cell r="CJ100">
            <v>0.47854380339000002</v>
          </cell>
          <cell r="CK100">
            <v>0.21307472898599999</v>
          </cell>
          <cell r="CL100">
            <v>0.33561638518300002</v>
          </cell>
          <cell r="CM100">
            <v>0.45130888436799999</v>
          </cell>
          <cell r="CN100">
            <v>0.17192248776300001</v>
          </cell>
          <cell r="CO100">
            <v>0.45643494841499999</v>
          </cell>
          <cell r="CP100">
            <v>0.37164256235900001</v>
          </cell>
          <cell r="CQ100">
            <v>0.25868632584500001</v>
          </cell>
          <cell r="CR100">
            <v>0.29575840103700002</v>
          </cell>
          <cell r="CS100">
            <v>0.44555527165499997</v>
          </cell>
          <cell r="CT100">
            <v>0.17222824125</v>
          </cell>
          <cell r="CU100">
            <v>0.42153618276999999</v>
          </cell>
          <cell r="CV100">
            <v>0.40623557451699999</v>
          </cell>
          <cell r="CW100">
            <v>0.26425165584999999</v>
          </cell>
          <cell r="CX100">
            <v>0.30531984309999999</v>
          </cell>
          <cell r="CY100">
            <v>0.43042849958700002</v>
          </cell>
          <cell r="CZ100">
            <v>0.20465305253300001</v>
          </cell>
          <cell r="DA100">
            <v>0.36920332085699997</v>
          </cell>
          <cell r="DB100">
            <v>0.42614362514699999</v>
          </cell>
          <cell r="DC100">
            <v>0.163596307637</v>
          </cell>
          <cell r="DD100">
            <v>0.25661389324</v>
          </cell>
          <cell r="DE100">
            <v>0.57978979766000005</v>
          </cell>
          <cell r="DF100">
            <v>0.383841480194</v>
          </cell>
          <cell r="DG100">
            <v>0.39560378111299999</v>
          </cell>
          <cell r="DH100">
            <v>0.22055473722999999</v>
          </cell>
          <cell r="DI100">
            <v>0.39638756136800002</v>
          </cell>
          <cell r="DJ100">
            <v>0.41822847561400001</v>
          </cell>
          <cell r="DK100">
            <v>0.185383961555</v>
          </cell>
          <cell r="DL100">
            <v>0.33577036792100001</v>
          </cell>
          <cell r="DM100">
            <v>0.108192407596</v>
          </cell>
          <cell r="DN100">
            <v>0.55603722390400001</v>
          </cell>
          <cell r="DO100">
            <v>0.115228117059</v>
          </cell>
          <cell r="DP100">
            <v>0.49019144617499999</v>
          </cell>
          <cell r="DQ100">
            <v>0.39458043530300002</v>
          </cell>
          <cell r="DR100">
            <v>0.32945883401800002</v>
          </cell>
          <cell r="DS100">
            <v>7.5716214299399995E-2</v>
          </cell>
          <cell r="DT100">
            <v>0.59482495022000004</v>
          </cell>
          <cell r="DU100">
            <v>0.12801325843899999</v>
          </cell>
          <cell r="DV100">
            <v>0.52741867079799998</v>
          </cell>
          <cell r="DW100">
            <v>0.34456806930099998</v>
          </cell>
          <cell r="DX100">
            <v>0.39385996692000003</v>
          </cell>
          <cell r="DY100">
            <v>0.18714253038699999</v>
          </cell>
          <cell r="DZ100">
            <v>0.41899750123000001</v>
          </cell>
          <cell r="EA100">
            <v>0.58119038317799998</v>
          </cell>
          <cell r="EB100">
            <v>0.11494248758099999</v>
          </cell>
          <cell r="EC100">
            <v>0.30386712777800001</v>
          </cell>
          <cell r="ED100">
            <v>0.44742066997800001</v>
          </cell>
          <cell r="EE100">
            <v>0.234038320277</v>
          </cell>
          <cell r="EF100">
            <v>0.31854100828199999</v>
          </cell>
          <cell r="EG100">
            <v>0.118969927214</v>
          </cell>
          <cell r="EH100">
            <v>0.46384660074599998</v>
          </cell>
          <cell r="EI100">
            <v>0.417183470577</v>
          </cell>
          <cell r="EJ100">
            <v>0.140819931787</v>
          </cell>
          <cell r="EK100">
            <v>0.501175910399</v>
          </cell>
          <cell r="EL100">
            <v>0.35800415635100002</v>
          </cell>
          <cell r="EM100">
            <v>0.459883520012</v>
          </cell>
          <cell r="EN100">
            <v>0.23139215747799999</v>
          </cell>
          <cell r="EO100">
            <v>0.30872432104699998</v>
          </cell>
          <cell r="EP100">
            <v>6.0765996642199997E-2</v>
          </cell>
          <cell r="EQ100">
            <v>0.17606779441699999</v>
          </cell>
          <cell r="ER100">
            <v>0.63325110369399995</v>
          </cell>
          <cell r="ES100">
            <v>4.1922938281699997E-2</v>
          </cell>
          <cell r="ET100">
            <v>2.13614739109E-2</v>
          </cell>
          <cell r="EU100">
            <v>1.6433321435300002E-2</v>
          </cell>
          <cell r="EV100">
            <v>3.1483718967699997E-2</v>
          </cell>
          <cell r="EW100">
            <v>1.8713651188900001E-2</v>
          </cell>
          <cell r="EX100">
            <v>0.3462293334636784</v>
          </cell>
          <cell r="EY100">
            <v>0.595573652526458</v>
          </cell>
          <cell r="EZ100">
            <v>0.21189251803359249</v>
          </cell>
          <cell r="FA100">
            <v>0.16138090808571881</v>
          </cell>
          <cell r="FB100">
            <v>0</v>
          </cell>
          <cell r="FC100">
            <v>3.1152921354230655E-2</v>
          </cell>
          <cell r="FD100">
            <v>0.13433681543008591</v>
          </cell>
          <cell r="FE100" t="str">
            <v>Conservative</v>
          </cell>
          <cell r="FF100" t="str">
            <v>Conservative</v>
          </cell>
          <cell r="FH100">
            <v>0.80540347327399997</v>
          </cell>
          <cell r="FI100">
            <v>0.19364430027400001</v>
          </cell>
          <cell r="FJ100">
            <v>9.5129861094199995E-4</v>
          </cell>
          <cell r="FK100">
            <v>1.2487394311899999E-7</v>
          </cell>
          <cell r="FL100">
            <v>7.9958134257700002E-7</v>
          </cell>
          <cell r="FM100">
            <v>7.2350664126399995E-10</v>
          </cell>
          <cell r="FN100">
            <v>2.6615593422000002E-9</v>
          </cell>
        </row>
        <row r="101">
          <cell r="B101" t="str">
            <v>E14000604</v>
          </cell>
          <cell r="C101" t="str">
            <v>Bob</v>
          </cell>
          <cell r="D101" t="str">
            <v>Neill</v>
          </cell>
          <cell r="E101" t="str">
            <v>Conservative</v>
          </cell>
          <cell r="F101">
            <v>10891</v>
          </cell>
          <cell r="G101" t="str">
            <v>Remain</v>
          </cell>
          <cell r="H101">
            <v>3.4226132000000908E-3</v>
          </cell>
          <cell r="I101">
            <v>344</v>
          </cell>
          <cell r="J101" t="str">
            <v>London</v>
          </cell>
          <cell r="K101">
            <v>2006</v>
          </cell>
          <cell r="L101" t="str">
            <v>Labour</v>
          </cell>
          <cell r="M101">
            <v>66696</v>
          </cell>
          <cell r="N101">
            <v>0.27118942828800002</v>
          </cell>
          <cell r="O101">
            <v>0.28381495318799999</v>
          </cell>
          <cell r="P101">
            <v>8.3797240110599996E-2</v>
          </cell>
          <cell r="Q101">
            <v>1.35839849743E-2</v>
          </cell>
          <cell r="R101">
            <v>3.1274608837100003E-2</v>
          </cell>
          <cell r="S101">
            <v>8.9037420428099998E-4</v>
          </cell>
          <cell r="T101">
            <v>2.04692226892E-3</v>
          </cell>
          <cell r="U101">
            <v>0.31340248538600002</v>
          </cell>
          <cell r="V101" t="str">
            <v>Labour</v>
          </cell>
          <cell r="W101">
            <v>0.33257453835</v>
          </cell>
          <cell r="X101">
            <v>0.42847103437200001</v>
          </cell>
          <cell r="Y101">
            <v>0.23895442453400001</v>
          </cell>
          <cell r="Z101">
            <v>0.395455516954</v>
          </cell>
          <cell r="AA101">
            <v>0.39093514579200001</v>
          </cell>
          <cell r="AB101">
            <v>0.21360933451</v>
          </cell>
          <cell r="AC101">
            <v>0.31464562981799998</v>
          </cell>
          <cell r="AD101">
            <v>0.49172740891200001</v>
          </cell>
          <cell r="AE101">
            <v>0.19362695852600001</v>
          </cell>
          <cell r="AF101">
            <v>0.34669057909700002</v>
          </cell>
          <cell r="AG101">
            <v>0.426843151744</v>
          </cell>
          <cell r="AH101">
            <v>0.22646626641500001</v>
          </cell>
          <cell r="AI101">
            <v>0.321038771966</v>
          </cell>
          <cell r="AJ101">
            <v>0.403391834241</v>
          </cell>
          <cell r="AK101">
            <v>0.27556939105</v>
          </cell>
          <cell r="AL101">
            <v>0.32257814352500003</v>
          </cell>
          <cell r="AM101">
            <v>0.49161998610500002</v>
          </cell>
          <cell r="AN101">
            <v>0.18580186762600001</v>
          </cell>
          <cell r="AO101">
            <v>0.28196536919800003</v>
          </cell>
          <cell r="AP101">
            <v>0.486676688809</v>
          </cell>
          <cell r="AQ101">
            <v>0.231357939249</v>
          </cell>
          <cell r="AR101">
            <v>0.467954200687</v>
          </cell>
          <cell r="AS101">
            <v>0.31317195302799999</v>
          </cell>
          <cell r="AT101">
            <v>0.21887384354200001</v>
          </cell>
          <cell r="AU101">
            <v>0.37202504013900001</v>
          </cell>
          <cell r="AV101">
            <v>0.36743074184000002</v>
          </cell>
          <cell r="AW101">
            <v>0.260544215277</v>
          </cell>
          <cell r="AX101">
            <v>0.36765373787400002</v>
          </cell>
          <cell r="AY101">
            <v>0.453413503647</v>
          </cell>
          <cell r="AZ101">
            <v>0.178932755735</v>
          </cell>
          <cell r="BA101">
            <v>0.41024291916299999</v>
          </cell>
          <cell r="BB101">
            <v>0.34241178370399999</v>
          </cell>
          <cell r="BC101">
            <v>0.24734529438899999</v>
          </cell>
          <cell r="BD101">
            <v>0.35986471320000002</v>
          </cell>
          <cell r="BE101">
            <v>0.37901224132299999</v>
          </cell>
          <cell r="BF101">
            <v>0.261123042734</v>
          </cell>
          <cell r="BG101">
            <v>0.20545808987700001</v>
          </cell>
          <cell r="BH101">
            <v>0.72440307796699999</v>
          </cell>
          <cell r="BI101">
            <v>7.0138829412199996E-2</v>
          </cell>
          <cell r="BJ101">
            <v>0.12017175363099999</v>
          </cell>
          <cell r="BK101">
            <v>0.82882162417500005</v>
          </cell>
          <cell r="BL101">
            <v>5.1006619450300002E-2</v>
          </cell>
          <cell r="BM101">
            <v>0.113337349463</v>
          </cell>
          <cell r="BN101">
            <v>0.83064704631700004</v>
          </cell>
          <cell r="BO101">
            <v>5.6015601475699998E-2</v>
          </cell>
          <cell r="BP101">
            <v>0.19876655735500001</v>
          </cell>
          <cell r="BQ101">
            <v>0.72590399792000004</v>
          </cell>
          <cell r="BR101">
            <v>7.5329441980300005E-2</v>
          </cell>
          <cell r="BS101">
            <v>0.195056866942</v>
          </cell>
          <cell r="BT101">
            <v>0.72660275374100003</v>
          </cell>
          <cell r="BU101">
            <v>7.8340376573500001E-2</v>
          </cell>
          <cell r="BV101">
            <v>0.169471034538</v>
          </cell>
          <cell r="BW101">
            <v>0.76829878492799997</v>
          </cell>
          <cell r="BX101">
            <v>6.22301777904E-2</v>
          </cell>
          <cell r="BY101">
            <v>0.355400565605</v>
          </cell>
          <cell r="BZ101">
            <v>0.39976291446200002</v>
          </cell>
          <cell r="CA101">
            <v>0.24483651718900001</v>
          </cell>
          <cell r="CB101">
            <v>0.33608157694500002</v>
          </cell>
          <cell r="CC101">
            <v>0.35863298584199998</v>
          </cell>
          <cell r="CD101">
            <v>0.30528543446900003</v>
          </cell>
          <cell r="CE101">
            <v>0.34301145318300003</v>
          </cell>
          <cell r="CF101">
            <v>0.22938663336500001</v>
          </cell>
          <cell r="CG101">
            <v>0.42760191070800002</v>
          </cell>
          <cell r="CH101">
            <v>0.190603540169</v>
          </cell>
          <cell r="CI101">
            <v>0.31444399615599999</v>
          </cell>
          <cell r="CJ101">
            <v>0.49495246093099998</v>
          </cell>
          <cell r="CK101">
            <v>0.23993688869400001</v>
          </cell>
          <cell r="CL101">
            <v>0.30602350475700002</v>
          </cell>
          <cell r="CM101">
            <v>0.45403960380500002</v>
          </cell>
          <cell r="CN101">
            <v>0.19246446461700001</v>
          </cell>
          <cell r="CO101">
            <v>0.41552418821100001</v>
          </cell>
          <cell r="CP101">
            <v>0.39201134442699997</v>
          </cell>
          <cell r="CQ101">
            <v>0.25553307823299998</v>
          </cell>
          <cell r="CR101">
            <v>0.29593146305899998</v>
          </cell>
          <cell r="CS101">
            <v>0.44853545596400002</v>
          </cell>
          <cell r="CT101">
            <v>0.20133311638599999</v>
          </cell>
          <cell r="CU101">
            <v>0.38262367576599998</v>
          </cell>
          <cell r="CV101">
            <v>0.416043205104</v>
          </cell>
          <cell r="CW101">
            <v>0.30174906020100001</v>
          </cell>
          <cell r="CX101">
            <v>0.27554604179800002</v>
          </cell>
          <cell r="CY101">
            <v>0.422704895257</v>
          </cell>
          <cell r="CZ101">
            <v>0.201072656554</v>
          </cell>
          <cell r="DA101">
            <v>0.37997014330599999</v>
          </cell>
          <cell r="DB101">
            <v>0.41895719739699999</v>
          </cell>
          <cell r="DC101">
            <v>0.17696907111999999</v>
          </cell>
          <cell r="DD101">
            <v>0.25590089643699998</v>
          </cell>
          <cell r="DE101">
            <v>0.56713002969899995</v>
          </cell>
          <cell r="DF101">
            <v>0.41807327308499997</v>
          </cell>
          <cell r="DG101">
            <v>0.341846364796</v>
          </cell>
          <cell r="DH101">
            <v>0.240080359376</v>
          </cell>
          <cell r="DI101">
            <v>0.36376106242299999</v>
          </cell>
          <cell r="DJ101">
            <v>0.43734098870100002</v>
          </cell>
          <cell r="DK101">
            <v>0.19889794613199999</v>
          </cell>
          <cell r="DL101">
            <v>0.34383662066499998</v>
          </cell>
          <cell r="DM101">
            <v>0.109418679826</v>
          </cell>
          <cell r="DN101">
            <v>0.54674469879499998</v>
          </cell>
          <cell r="DO101">
            <v>0.128957823961</v>
          </cell>
          <cell r="DP101">
            <v>0.474598022876</v>
          </cell>
          <cell r="DQ101">
            <v>0.396444150419</v>
          </cell>
          <cell r="DR101">
            <v>0.46664926328900003</v>
          </cell>
          <cell r="DS101">
            <v>0.12057468908500001</v>
          </cell>
          <cell r="DT101">
            <v>0.41277604488199998</v>
          </cell>
          <cell r="DU101">
            <v>0.16582399245900001</v>
          </cell>
          <cell r="DV101">
            <v>0.46626490841599999</v>
          </cell>
          <cell r="DW101">
            <v>0.367911096381</v>
          </cell>
          <cell r="DX101">
            <v>0.40384641998699999</v>
          </cell>
          <cell r="DY101">
            <v>0.17747591595100001</v>
          </cell>
          <cell r="DZ101">
            <v>0.41867766131799999</v>
          </cell>
          <cell r="EA101">
            <v>0.53392598492099996</v>
          </cell>
          <cell r="EB101">
            <v>0.137925214124</v>
          </cell>
          <cell r="EC101">
            <v>0.32814879821100001</v>
          </cell>
          <cell r="ED101">
            <v>0.40410518182900002</v>
          </cell>
          <cell r="EE101">
            <v>0.25421384266800001</v>
          </cell>
          <cell r="EF101">
            <v>0.341680972759</v>
          </cell>
          <cell r="EG101">
            <v>0.13655164577100001</v>
          </cell>
          <cell r="EH101">
            <v>0.43770290298300002</v>
          </cell>
          <cell r="EI101">
            <v>0.42574544850200002</v>
          </cell>
          <cell r="EJ101">
            <v>0.161366268748</v>
          </cell>
          <cell r="EK101">
            <v>0.45901510466899997</v>
          </cell>
          <cell r="EL101">
            <v>0.37961862383900002</v>
          </cell>
          <cell r="EM101">
            <v>0.47434058067399998</v>
          </cell>
          <cell r="EN101">
            <v>0.217453330335</v>
          </cell>
          <cell r="EO101">
            <v>0.308206086248</v>
          </cell>
          <cell r="EP101">
            <v>6.5284156602299998E-2</v>
          </cell>
          <cell r="EQ101">
            <v>0.17929247634600001</v>
          </cell>
          <cell r="ER101">
            <v>0.625581995572</v>
          </cell>
          <cell r="ES101">
            <v>4.2359064269599997E-2</v>
          </cell>
          <cell r="ET101">
            <v>2.5227936564199999E-2</v>
          </cell>
          <cell r="EU101">
            <v>1.6354928448199999E-2</v>
          </cell>
          <cell r="EV101">
            <v>3.2593504622000002E-2</v>
          </cell>
          <cell r="EW101">
            <v>1.33059348319E-2</v>
          </cell>
          <cell r="EX101">
            <v>0.41377756549460754</v>
          </cell>
          <cell r="EY101">
            <v>0.52578677083790548</v>
          </cell>
          <cell r="EZ101">
            <v>0.28677083790545582</v>
          </cell>
          <cell r="FA101">
            <v>0.14530571039810386</v>
          </cell>
          <cell r="FB101">
            <v>0</v>
          </cell>
          <cell r="FC101">
            <v>4.2136680858534871E-2</v>
          </cell>
          <cell r="FD101">
            <v>0.12700672758915171</v>
          </cell>
          <cell r="FE101" t="str">
            <v>Conservative</v>
          </cell>
          <cell r="FF101" t="str">
            <v>Labour</v>
          </cell>
          <cell r="FH101">
            <v>0.44393742192000002</v>
          </cell>
          <cell r="FI101">
            <v>0.55563442687200004</v>
          </cell>
          <cell r="FJ101">
            <v>4.2566524775800003E-4</v>
          </cell>
          <cell r="FK101">
            <v>1.1633637044699999E-7</v>
          </cell>
          <cell r="FL101">
            <v>2.3659610729299999E-6</v>
          </cell>
          <cell r="FM101">
            <v>9.4857434213199998E-10</v>
          </cell>
          <cell r="FN101">
            <v>2.71409457724E-9</v>
          </cell>
        </row>
        <row r="102">
          <cell r="B102" t="str">
            <v>E14000605</v>
          </cell>
          <cell r="C102" t="str">
            <v>Sajid</v>
          </cell>
          <cell r="D102" t="str">
            <v>Javid</v>
          </cell>
          <cell r="E102" t="str">
            <v>Conservative</v>
          </cell>
          <cell r="F102">
            <v>23106</v>
          </cell>
          <cell r="G102" t="str">
            <v>Leave</v>
          </cell>
          <cell r="H102">
            <v>0.10730255880000006</v>
          </cell>
          <cell r="I102">
            <v>458</v>
          </cell>
          <cell r="J102" t="str">
            <v>West Midlands</v>
          </cell>
          <cell r="K102">
            <v>2010</v>
          </cell>
          <cell r="L102" t="str">
            <v>Labour</v>
          </cell>
          <cell r="M102">
            <v>75078</v>
          </cell>
          <cell r="N102">
            <v>0.34723178553400003</v>
          </cell>
          <cell r="O102">
            <v>0.24821772184300001</v>
          </cell>
          <cell r="P102">
            <v>7.4979969700499999E-2</v>
          </cell>
          <cell r="Q102">
            <v>1.44367099373E-2</v>
          </cell>
          <cell r="R102">
            <v>2.9955179584299999E-2</v>
          </cell>
          <cell r="S102">
            <v>7.9424730005500004E-4</v>
          </cell>
          <cell r="T102">
            <v>1.6816312986E-3</v>
          </cell>
          <cell r="U102">
            <v>0.28270275329799999</v>
          </cell>
          <cell r="V102" t="str">
            <v>Conservative</v>
          </cell>
          <cell r="W102">
            <v>0.38525896320800002</v>
          </cell>
          <cell r="X102">
            <v>0.37575331935799999</v>
          </cell>
          <cell r="Y102">
            <v>0.23898771593000001</v>
          </cell>
          <cell r="Z102">
            <v>0.45582569796799999</v>
          </cell>
          <cell r="AA102">
            <v>0.34463346549599999</v>
          </cell>
          <cell r="AB102">
            <v>0.19954083503200001</v>
          </cell>
          <cell r="AC102">
            <v>0.36364664912299999</v>
          </cell>
          <cell r="AD102">
            <v>0.44493318520800001</v>
          </cell>
          <cell r="AE102">
            <v>0.19142016416499999</v>
          </cell>
          <cell r="AF102">
            <v>0.40828269166100001</v>
          </cell>
          <cell r="AG102">
            <v>0.36911742563</v>
          </cell>
          <cell r="AH102">
            <v>0.22259988120499999</v>
          </cell>
          <cell r="AI102">
            <v>0.37698112759300001</v>
          </cell>
          <cell r="AJ102">
            <v>0.34365078687400002</v>
          </cell>
          <cell r="AK102">
            <v>0.27936808402899999</v>
          </cell>
          <cell r="AL102">
            <v>0.37209457945399999</v>
          </cell>
          <cell r="AM102">
            <v>0.445878106793</v>
          </cell>
          <cell r="AN102">
            <v>0.18202731224900001</v>
          </cell>
          <cell r="AO102">
            <v>0.33753965279499998</v>
          </cell>
          <cell r="AP102">
            <v>0.42854155529900001</v>
          </cell>
          <cell r="AQ102">
            <v>0.233918790402</v>
          </cell>
          <cell r="AR102">
            <v>0.52688018930199998</v>
          </cell>
          <cell r="AS102">
            <v>0.27131730505899998</v>
          </cell>
          <cell r="AT102">
            <v>0.201802504135</v>
          </cell>
          <cell r="AU102">
            <v>0.42676343123499999</v>
          </cell>
          <cell r="AV102">
            <v>0.32265915552899999</v>
          </cell>
          <cell r="AW102">
            <v>0.25057741173199999</v>
          </cell>
          <cell r="AX102">
            <v>0.40959796054600001</v>
          </cell>
          <cell r="AY102">
            <v>0.34194924152799999</v>
          </cell>
          <cell r="AZ102">
            <v>0.24845279642199999</v>
          </cell>
          <cell r="BA102">
            <v>0.47131561995799998</v>
          </cell>
          <cell r="BB102">
            <v>0.29810467659099998</v>
          </cell>
          <cell r="BC102">
            <v>0.230579701947</v>
          </cell>
          <cell r="BD102">
            <v>0.407323637608</v>
          </cell>
          <cell r="BE102">
            <v>0.32692556642699999</v>
          </cell>
          <cell r="BF102">
            <v>0.26575079445999999</v>
          </cell>
          <cell r="BG102">
            <v>0.209028445383</v>
          </cell>
          <cell r="BH102">
            <v>0.72309207860500002</v>
          </cell>
          <cell r="BI102">
            <v>6.7879474507400006E-2</v>
          </cell>
          <cell r="BJ102">
            <v>0.11583105003499999</v>
          </cell>
          <cell r="BK102">
            <v>0.83542730789599995</v>
          </cell>
          <cell r="BL102">
            <v>4.8741640564099999E-2</v>
          </cell>
          <cell r="BM102">
            <v>0.10824406505</v>
          </cell>
          <cell r="BN102">
            <v>0.83994171184400002</v>
          </cell>
          <cell r="BO102">
            <v>5.1814221601E-2</v>
          </cell>
          <cell r="BP102">
            <v>0.20124480285599999</v>
          </cell>
          <cell r="BQ102">
            <v>0.72582509371699999</v>
          </cell>
          <cell r="BR102">
            <v>7.2930101923400006E-2</v>
          </cell>
          <cell r="BS102">
            <v>0.19010330325700001</v>
          </cell>
          <cell r="BT102">
            <v>0.73142518758499997</v>
          </cell>
          <cell r="BU102">
            <v>7.8471507653799996E-2</v>
          </cell>
          <cell r="BV102">
            <v>0.17724806147700001</v>
          </cell>
          <cell r="BW102">
            <v>0.76404943863899999</v>
          </cell>
          <cell r="BX102">
            <v>5.87024983791E-2</v>
          </cell>
          <cell r="BY102">
            <v>0.30620838457600003</v>
          </cell>
          <cell r="BZ102">
            <v>0.45802742572799998</v>
          </cell>
          <cell r="CA102">
            <v>0.23576418819200001</v>
          </cell>
          <cell r="CB102">
            <v>0.393117462295</v>
          </cell>
          <cell r="CC102">
            <v>0.30675428413799999</v>
          </cell>
          <cell r="CD102">
            <v>0.30012825206299998</v>
          </cell>
          <cell r="CE102">
            <v>0.25725708677100001</v>
          </cell>
          <cell r="CF102">
            <v>0.28871664866800001</v>
          </cell>
          <cell r="CG102">
            <v>0.454026263057</v>
          </cell>
          <cell r="CH102">
            <v>0.16347702203700001</v>
          </cell>
          <cell r="CI102">
            <v>0.352233621632</v>
          </cell>
          <cell r="CJ102">
            <v>0.48428935482699997</v>
          </cell>
          <cell r="CK102">
            <v>0.21708892155599999</v>
          </cell>
          <cell r="CL102">
            <v>0.33615377925200002</v>
          </cell>
          <cell r="CM102">
            <v>0.44675729768700001</v>
          </cell>
          <cell r="CN102">
            <v>0.176822679889</v>
          </cell>
          <cell r="CO102">
            <v>0.45202385878200002</v>
          </cell>
          <cell r="CP102">
            <v>0.37115345982499998</v>
          </cell>
          <cell r="CQ102">
            <v>0.26940237066099998</v>
          </cell>
          <cell r="CR102">
            <v>0.28706807489399999</v>
          </cell>
          <cell r="CS102">
            <v>0.44352955294099999</v>
          </cell>
          <cell r="CT102">
            <v>0.17269402836299999</v>
          </cell>
          <cell r="CU102">
            <v>0.42274877527299998</v>
          </cell>
          <cell r="CV102">
            <v>0.40455719486000002</v>
          </cell>
          <cell r="CW102">
            <v>0.274136354197</v>
          </cell>
          <cell r="CX102">
            <v>0.29789814343499998</v>
          </cell>
          <cell r="CY102">
            <v>0.42796550086399998</v>
          </cell>
          <cell r="CZ102">
            <v>0.218328740405</v>
          </cell>
          <cell r="DA102">
            <v>0.354809929729</v>
          </cell>
          <cell r="DB102">
            <v>0.426861328363</v>
          </cell>
          <cell r="DC102">
            <v>0.17013083773400001</v>
          </cell>
          <cell r="DD102">
            <v>0.25368977897599998</v>
          </cell>
          <cell r="DE102">
            <v>0.57617938178600003</v>
          </cell>
          <cell r="DF102">
            <v>0.38420920000699998</v>
          </cell>
          <cell r="DG102">
            <v>0.393794671722</v>
          </cell>
          <cell r="DH102">
            <v>0.22199612676700001</v>
          </cell>
          <cell r="DI102">
            <v>0.40777334794499998</v>
          </cell>
          <cell r="DJ102">
            <v>0.404879337108</v>
          </cell>
          <cell r="DK102">
            <v>0.18734731344200001</v>
          </cell>
          <cell r="DL102">
            <v>0.34536099204300003</v>
          </cell>
          <cell r="DM102">
            <v>0.105920127223</v>
          </cell>
          <cell r="DN102">
            <v>0.548718876804</v>
          </cell>
          <cell r="DO102">
            <v>0.121653385499</v>
          </cell>
          <cell r="DP102">
            <v>0.48641125460899998</v>
          </cell>
          <cell r="DQ102">
            <v>0.391935358387</v>
          </cell>
          <cell r="DR102">
            <v>0.38439110806799998</v>
          </cell>
          <cell r="DS102">
            <v>0.14258970198699999</v>
          </cell>
          <cell r="DT102">
            <v>0.47301918844000002</v>
          </cell>
          <cell r="DU102">
            <v>0.13327023847</v>
          </cell>
          <cell r="DV102">
            <v>0.51866950312299998</v>
          </cell>
          <cell r="DW102">
            <v>0.34806025690300002</v>
          </cell>
          <cell r="DX102">
            <v>0.39783642864899998</v>
          </cell>
          <cell r="DY102">
            <v>0.183890807234</v>
          </cell>
          <cell r="DZ102">
            <v>0.418272762613</v>
          </cell>
          <cell r="EA102">
            <v>0.58521603096399999</v>
          </cell>
          <cell r="EB102">
            <v>0.11291585846799999</v>
          </cell>
          <cell r="EC102">
            <v>0.30186810906400002</v>
          </cell>
          <cell r="ED102">
            <v>0.45613672998499999</v>
          </cell>
          <cell r="EE102">
            <v>0.224577637808</v>
          </cell>
          <cell r="EF102">
            <v>0.319285630702</v>
          </cell>
          <cell r="EG102">
            <v>0.12489879328</v>
          </cell>
          <cell r="EH102">
            <v>0.45647988780799997</v>
          </cell>
          <cell r="EI102">
            <v>0.41862131740800002</v>
          </cell>
          <cell r="EJ102">
            <v>0.14445552222499999</v>
          </cell>
          <cell r="EK102">
            <v>0.49849962084299998</v>
          </cell>
          <cell r="EL102">
            <v>0.35704485542699999</v>
          </cell>
          <cell r="EM102">
            <v>0.47068851669200001</v>
          </cell>
          <cell r="EN102">
            <v>0.22403504578899999</v>
          </cell>
          <cell r="EO102">
            <v>0.30527643601499999</v>
          </cell>
          <cell r="EP102">
            <v>6.1954258151899998E-2</v>
          </cell>
          <cell r="EQ102">
            <v>0.17657083620899999</v>
          </cell>
          <cell r="ER102">
            <v>0.63027925844099997</v>
          </cell>
          <cell r="ES102">
            <v>4.2577485535000001E-2</v>
          </cell>
          <cell r="ET102">
            <v>2.2885611955399999E-2</v>
          </cell>
          <cell r="EU102">
            <v>1.71501886545E-2</v>
          </cell>
          <cell r="EV102">
            <v>3.0656191543500001E-2</v>
          </cell>
          <cell r="EW102">
            <v>1.7926168005999998E-2</v>
          </cell>
          <cell r="EX102">
            <v>0.34512840587830668</v>
          </cell>
          <cell r="EY102">
            <v>0.63399174528301883</v>
          </cell>
          <cell r="EZ102">
            <v>0.20824734669811321</v>
          </cell>
          <cell r="FA102">
            <v>0.12490787146226415</v>
          </cell>
          <cell r="FB102">
            <v>0</v>
          </cell>
          <cell r="FC102">
            <v>3.2853036556603772E-2</v>
          </cell>
          <cell r="FD102">
            <v>0.13688105918019347</v>
          </cell>
          <cell r="FE102" t="str">
            <v>Conservative</v>
          </cell>
          <cell r="FF102" t="str">
            <v>Conservative</v>
          </cell>
          <cell r="FH102">
            <v>0.850285472614</v>
          </cell>
          <cell r="FI102">
            <v>0.14962641071900001</v>
          </cell>
          <cell r="FJ102">
            <v>8.7281326245199997E-5</v>
          </cell>
          <cell r="FK102">
            <v>5.6695579515299999E-8</v>
          </cell>
          <cell r="FL102">
            <v>7.77397837953E-7</v>
          </cell>
          <cell r="FM102">
            <v>3.5714171910500002E-10</v>
          </cell>
          <cell r="FN102">
            <v>8.9061975150099997E-10</v>
          </cell>
        </row>
        <row r="103">
          <cell r="B103" t="str">
            <v>E14000606</v>
          </cell>
          <cell r="C103" t="str">
            <v>Charles</v>
          </cell>
          <cell r="D103" t="str">
            <v>Walker</v>
          </cell>
          <cell r="E103" t="str">
            <v>Conservative</v>
          </cell>
          <cell r="F103">
            <v>19807</v>
          </cell>
          <cell r="G103" t="str">
            <v>Leave</v>
          </cell>
          <cell r="H103">
            <v>0.31069546399999992</v>
          </cell>
          <cell r="I103">
            <v>324</v>
          </cell>
          <cell r="J103" t="str">
            <v>East of England</v>
          </cell>
          <cell r="K103">
            <v>2005</v>
          </cell>
          <cell r="L103" t="str">
            <v>Labour</v>
          </cell>
          <cell r="M103">
            <v>73183</v>
          </cell>
          <cell r="N103">
            <v>0.31708819784600001</v>
          </cell>
          <cell r="O103">
            <v>0.24720154595499999</v>
          </cell>
          <cell r="P103">
            <v>4.7864319696899998E-2</v>
          </cell>
          <cell r="Q103">
            <v>1.5920153716300001E-2</v>
          </cell>
          <cell r="R103">
            <v>2.5172763653099998E-2</v>
          </cell>
          <cell r="S103">
            <v>8.6699520062199999E-4</v>
          </cell>
          <cell r="T103">
            <v>1.79144168598E-3</v>
          </cell>
          <cell r="U103">
            <v>0.34409457961000001</v>
          </cell>
          <cell r="V103" t="str">
            <v>Conservative</v>
          </cell>
          <cell r="W103">
            <v>0.37760182772400003</v>
          </cell>
          <cell r="X103">
            <v>0.37431509776299998</v>
          </cell>
          <cell r="Y103">
            <v>0.24808307187600001</v>
          </cell>
          <cell r="Z103">
            <v>0.43302313986000002</v>
          </cell>
          <cell r="AA103">
            <v>0.34257786175999999</v>
          </cell>
          <cell r="AB103">
            <v>0.22439899574399999</v>
          </cell>
          <cell r="AC103">
            <v>0.35303848987899999</v>
          </cell>
          <cell r="AD103">
            <v>0.43392161649400002</v>
          </cell>
          <cell r="AE103">
            <v>0.21303989099000001</v>
          </cell>
          <cell r="AF103">
            <v>0.39058549333100001</v>
          </cell>
          <cell r="AG103">
            <v>0.36616513526900002</v>
          </cell>
          <cell r="AH103">
            <v>0.243249368764</v>
          </cell>
          <cell r="AI103">
            <v>0.36560233968</v>
          </cell>
          <cell r="AJ103">
            <v>0.33842600796</v>
          </cell>
          <cell r="AK103">
            <v>0.29597164972399997</v>
          </cell>
          <cell r="AL103">
            <v>0.359926646347</v>
          </cell>
          <cell r="AM103">
            <v>0.43501024815099998</v>
          </cell>
          <cell r="AN103">
            <v>0.20506310286599999</v>
          </cell>
          <cell r="AO103">
            <v>0.33003993088</v>
          </cell>
          <cell r="AP103">
            <v>0.416775438439</v>
          </cell>
          <cell r="AQ103">
            <v>0.25318462804399999</v>
          </cell>
          <cell r="AR103">
            <v>0.49855219023800001</v>
          </cell>
          <cell r="AS103">
            <v>0.27624727682</v>
          </cell>
          <cell r="AT103">
            <v>0.22520053030500001</v>
          </cell>
          <cell r="AU103">
            <v>0.40254040792200002</v>
          </cell>
          <cell r="AV103">
            <v>0.32757783137199997</v>
          </cell>
          <cell r="AW103">
            <v>0.26988175806999998</v>
          </cell>
          <cell r="AX103">
            <v>0.43401004181699998</v>
          </cell>
          <cell r="AY103">
            <v>0.33268479948700003</v>
          </cell>
          <cell r="AZ103">
            <v>0.23330515605900001</v>
          </cell>
          <cell r="BA103">
            <v>0.44785220689400002</v>
          </cell>
          <cell r="BB103">
            <v>0.29873763532199998</v>
          </cell>
          <cell r="BC103">
            <v>0.25341015514800003</v>
          </cell>
          <cell r="BD103">
            <v>0.39431894657299998</v>
          </cell>
          <cell r="BE103">
            <v>0.32234158997500001</v>
          </cell>
          <cell r="BF103">
            <v>0.283339460815</v>
          </cell>
          <cell r="BG103">
            <v>0.20898291448299999</v>
          </cell>
          <cell r="BH103">
            <v>0.71549042576900002</v>
          </cell>
          <cell r="BI103">
            <v>7.5526657111399997E-2</v>
          </cell>
          <cell r="BJ103">
            <v>0.123593494833</v>
          </cell>
          <cell r="BK103">
            <v>0.82050685472100005</v>
          </cell>
          <cell r="BL103">
            <v>5.5899647809200002E-2</v>
          </cell>
          <cell r="BM103">
            <v>0.113422098734</v>
          </cell>
          <cell r="BN103">
            <v>0.82725395869600005</v>
          </cell>
          <cell r="BO103">
            <v>5.9323939933200003E-2</v>
          </cell>
          <cell r="BP103">
            <v>0.204073605972</v>
          </cell>
          <cell r="BQ103">
            <v>0.71438076848700005</v>
          </cell>
          <cell r="BR103">
            <v>8.1545622903999998E-2</v>
          </cell>
          <cell r="BS103">
            <v>0.19179783212400001</v>
          </cell>
          <cell r="BT103">
            <v>0.72436676142599998</v>
          </cell>
          <cell r="BU103">
            <v>8.3835403813400003E-2</v>
          </cell>
          <cell r="BV103">
            <v>0.173106240784</v>
          </cell>
          <cell r="BW103">
            <v>0.75969603463599999</v>
          </cell>
          <cell r="BX103">
            <v>6.7197721942700003E-2</v>
          </cell>
          <cell r="BY103">
            <v>0.294518750833</v>
          </cell>
          <cell r="BZ103">
            <v>0.44953732143399999</v>
          </cell>
          <cell r="CA103">
            <v>0.255943925096</v>
          </cell>
          <cell r="CB103">
            <v>0.37958692260799998</v>
          </cell>
          <cell r="CC103">
            <v>0.30518744815600002</v>
          </cell>
          <cell r="CD103">
            <v>0.315225626599</v>
          </cell>
          <cell r="CE103">
            <v>0.18739310981499999</v>
          </cell>
          <cell r="CF103">
            <v>0.25186660928400001</v>
          </cell>
          <cell r="CG103">
            <v>0.56074027826499995</v>
          </cell>
          <cell r="CH103">
            <v>0.154189976043</v>
          </cell>
          <cell r="CI103">
            <v>0.35724213409900002</v>
          </cell>
          <cell r="CJ103">
            <v>0.48856788722099997</v>
          </cell>
          <cell r="CK103">
            <v>0.21272141556800001</v>
          </cell>
          <cell r="CL103">
            <v>0.32492114751700002</v>
          </cell>
          <cell r="CM103">
            <v>0.46235743427800002</v>
          </cell>
          <cell r="CN103">
            <v>0.17695387357699999</v>
          </cell>
          <cell r="CO103">
            <v>0.43586232529399999</v>
          </cell>
          <cell r="CP103">
            <v>0.387183798493</v>
          </cell>
          <cell r="CQ103">
            <v>0.27199475486199998</v>
          </cell>
          <cell r="CR103">
            <v>0.27869367875000001</v>
          </cell>
          <cell r="CS103">
            <v>0.44931156375199999</v>
          </cell>
          <cell r="CT103">
            <v>0.165739102128</v>
          </cell>
          <cell r="CU103">
            <v>0.41985364721500001</v>
          </cell>
          <cell r="CV103">
            <v>0.41440724802000001</v>
          </cell>
          <cell r="CW103">
            <v>0.263438140155</v>
          </cell>
          <cell r="CX103">
            <v>0.30559523222599999</v>
          </cell>
          <cell r="CY103">
            <v>0.43096662498299998</v>
          </cell>
          <cell r="CZ103">
            <v>0.22078375111199999</v>
          </cell>
          <cell r="DA103">
            <v>0.33950970884100001</v>
          </cell>
          <cell r="DB103">
            <v>0.43970653741100002</v>
          </cell>
          <cell r="DC103">
            <v>0.16186130643999999</v>
          </cell>
          <cell r="DD103">
            <v>0.26376696707899999</v>
          </cell>
          <cell r="DE103">
            <v>0.57437172384400004</v>
          </cell>
          <cell r="DF103">
            <v>0.32818338598399999</v>
          </cell>
          <cell r="DG103">
            <v>0.42328577204500001</v>
          </cell>
          <cell r="DH103">
            <v>0.248530839334</v>
          </cell>
          <cell r="DI103">
            <v>0.43760849343899999</v>
          </cell>
          <cell r="DJ103">
            <v>0.35302256847500002</v>
          </cell>
          <cell r="DK103">
            <v>0.20936893544900001</v>
          </cell>
          <cell r="DL103">
            <v>0.32958270734299999</v>
          </cell>
          <cell r="DM103">
            <v>0.113125390231</v>
          </cell>
          <cell r="DN103">
            <v>0.55729190281399998</v>
          </cell>
          <cell r="DO103">
            <v>0.124223462383</v>
          </cell>
          <cell r="DP103">
            <v>0.47986235407400002</v>
          </cell>
          <cell r="DQ103">
            <v>0.395914180906</v>
          </cell>
          <cell r="DR103">
            <v>0.32620636713000001</v>
          </cell>
          <cell r="DS103">
            <v>8.0911090259700003E-2</v>
          </cell>
          <cell r="DT103">
            <v>0.59288253997399998</v>
          </cell>
          <cell r="DU103">
            <v>0.14537758384800001</v>
          </cell>
          <cell r="DV103">
            <v>0.49761373755400001</v>
          </cell>
          <cell r="DW103">
            <v>0.357008675961</v>
          </cell>
          <cell r="DX103">
            <v>0.37502227524199999</v>
          </cell>
          <cell r="DY103">
            <v>0.200709101961</v>
          </cell>
          <cell r="DZ103">
            <v>0.42426862016</v>
          </cell>
          <cell r="EA103">
            <v>0.564457164954</v>
          </cell>
          <cell r="EB103">
            <v>0.12744120644099999</v>
          </cell>
          <cell r="EC103">
            <v>0.308101625968</v>
          </cell>
          <cell r="ED103">
            <v>0.43136835069700002</v>
          </cell>
          <cell r="EE103">
            <v>0.23564684913200001</v>
          </cell>
          <cell r="EF103">
            <v>0.33298479753499999</v>
          </cell>
          <cell r="EG103">
            <v>0.12630008908900001</v>
          </cell>
          <cell r="EH103">
            <v>0.44054604792300001</v>
          </cell>
          <cell r="EI103">
            <v>0.43315386035100001</v>
          </cell>
          <cell r="EJ103">
            <v>0.15505385714200001</v>
          </cell>
          <cell r="EK103">
            <v>0.47560277871700002</v>
          </cell>
          <cell r="EL103">
            <v>0.36934336150399999</v>
          </cell>
          <cell r="EM103">
            <v>0.42311411757299999</v>
          </cell>
          <cell r="EN103">
            <v>0.24807261118599999</v>
          </cell>
          <cell r="EO103">
            <v>0.32881326860400001</v>
          </cell>
          <cell r="EP103">
            <v>5.69448679943E-2</v>
          </cell>
          <cell r="EQ103">
            <v>0.173039374759</v>
          </cell>
          <cell r="ER103">
            <v>0.63712174186199999</v>
          </cell>
          <cell r="ES103">
            <v>4.0322505253599997E-2</v>
          </cell>
          <cell r="ET103">
            <v>2.5486042081500002E-2</v>
          </cell>
          <cell r="EU103">
            <v>1.60226632069E-2</v>
          </cell>
          <cell r="EV103">
            <v>3.7359138849400002E-2</v>
          </cell>
          <cell r="EW103">
            <v>1.37036633576E-2</v>
          </cell>
          <cell r="EX103">
            <v>0.37435405939960237</v>
          </cell>
          <cell r="EY103">
            <v>0.65582580396522927</v>
          </cell>
          <cell r="EZ103">
            <v>0.23174752708431465</v>
          </cell>
          <cell r="FA103">
            <v>8.4999785894745855E-2</v>
          </cell>
          <cell r="FB103">
            <v>0</v>
          </cell>
          <cell r="FC103">
            <v>2.7426883055710186E-2</v>
          </cell>
          <cell r="FD103">
            <v>0.14260653231528772</v>
          </cell>
          <cell r="FE103" t="str">
            <v>Conservative</v>
          </cell>
          <cell r="FF103" t="str">
            <v>Conservative</v>
          </cell>
          <cell r="FH103">
            <v>0.78428481578700004</v>
          </cell>
          <cell r="FI103">
            <v>0.21570652881999999</v>
          </cell>
          <cell r="FJ103">
            <v>8.2041349611299992E-6</v>
          </cell>
          <cell r="FK103">
            <v>6.9693061800600001E-8</v>
          </cell>
          <cell r="FL103">
            <v>3.8054550314900003E-7</v>
          </cell>
          <cell r="FM103">
            <v>2.9189945574600002E-10</v>
          </cell>
          <cell r="FN103">
            <v>7.2721437067200002E-10</v>
          </cell>
        </row>
        <row r="104">
          <cell r="B104" t="str">
            <v>E14000607</v>
          </cell>
          <cell r="C104" t="str">
            <v>Darren George</v>
          </cell>
          <cell r="D104" t="str">
            <v>Henry</v>
          </cell>
          <cell r="E104" t="str">
            <v>Conservative</v>
          </cell>
          <cell r="F104">
            <v>5331</v>
          </cell>
          <cell r="G104" t="str">
            <v>Leave</v>
          </cell>
          <cell r="H104">
            <v>5.0274037999999965E-2</v>
          </cell>
          <cell r="I104">
            <v>428</v>
          </cell>
          <cell r="J104" t="str">
            <v>East Midlands</v>
          </cell>
          <cell r="K104">
            <v>2019</v>
          </cell>
          <cell r="L104" t="str">
            <v>Labour</v>
          </cell>
          <cell r="M104">
            <v>73052</v>
          </cell>
          <cell r="N104">
            <v>0.25819029575300001</v>
          </cell>
          <cell r="O104">
            <v>0.38795731638300002</v>
          </cell>
          <cell r="P104">
            <v>1.5610002937299999E-2</v>
          </cell>
          <cell r="Q104">
            <v>2.4109457632300001E-2</v>
          </cell>
          <cell r="R104">
            <v>2.5793673244E-2</v>
          </cell>
          <cell r="S104">
            <v>3.7270422295E-4</v>
          </cell>
          <cell r="T104">
            <v>2.04090178598E-2</v>
          </cell>
          <cell r="U104">
            <v>0.26755752984300002</v>
          </cell>
          <cell r="V104" t="str">
            <v>Labour</v>
          </cell>
          <cell r="W104">
            <v>0.32648935814000002</v>
          </cell>
          <cell r="X104">
            <v>0.44018160867299999</v>
          </cell>
          <cell r="Y104">
            <v>0.23332903106299999</v>
          </cell>
          <cell r="Z104">
            <v>0.38400559513400001</v>
          </cell>
          <cell r="AA104">
            <v>0.41206780387399999</v>
          </cell>
          <cell r="AB104">
            <v>0.20392659886799999</v>
          </cell>
          <cell r="AC104">
            <v>0.30316603505599998</v>
          </cell>
          <cell r="AD104">
            <v>0.51491117017300003</v>
          </cell>
          <cell r="AE104">
            <v>0.18192279264700001</v>
          </cell>
          <cell r="AF104">
            <v>0.30794112284699998</v>
          </cell>
          <cell r="AG104">
            <v>0.48527982829400002</v>
          </cell>
          <cell r="AH104">
            <v>0.20677904673600001</v>
          </cell>
          <cell r="AI104">
            <v>0.29136240599000002</v>
          </cell>
          <cell r="AJ104">
            <v>0.43601238045599999</v>
          </cell>
          <cell r="AK104">
            <v>0.27262521143000001</v>
          </cell>
          <cell r="AL104">
            <v>0.326678402506</v>
          </cell>
          <cell r="AM104">
            <v>0.502499581995</v>
          </cell>
          <cell r="AN104">
            <v>0.170822013375</v>
          </cell>
          <cell r="AO104">
            <v>0.27904919524499999</v>
          </cell>
          <cell r="AP104">
            <v>0.49481041297200001</v>
          </cell>
          <cell r="AQ104">
            <v>0.22614038965899999</v>
          </cell>
          <cell r="AR104">
            <v>0.41544639974000003</v>
          </cell>
          <cell r="AS104">
            <v>0.38092744626899999</v>
          </cell>
          <cell r="AT104">
            <v>0.20362615186800001</v>
          </cell>
          <cell r="AU104">
            <v>0.36743508981799999</v>
          </cell>
          <cell r="AV104">
            <v>0.37302584686599999</v>
          </cell>
          <cell r="AW104">
            <v>0.25953906119199999</v>
          </cell>
          <cell r="AX104">
            <v>0.38490136971</v>
          </cell>
          <cell r="AY104">
            <v>0.41243519732799999</v>
          </cell>
          <cell r="AZ104">
            <v>0.20266343083900001</v>
          </cell>
          <cell r="BA104">
            <v>0.40279020911000002</v>
          </cell>
          <cell r="BB104">
            <v>0.35516448622699998</v>
          </cell>
          <cell r="BC104">
            <v>0.242045302539</v>
          </cell>
          <cell r="BD104">
            <v>0.36931507477600001</v>
          </cell>
          <cell r="BE104">
            <v>0.36733935819500002</v>
          </cell>
          <cell r="BF104">
            <v>0.263345564905</v>
          </cell>
          <cell r="BG104">
            <v>0.187590426388</v>
          </cell>
          <cell r="BH104">
            <v>0.74179192604800004</v>
          </cell>
          <cell r="BI104">
            <v>7.0617645440999993E-2</v>
          </cell>
          <cell r="BJ104">
            <v>0.11502285075</v>
          </cell>
          <cell r="BK104">
            <v>0.83265236786300001</v>
          </cell>
          <cell r="BL104">
            <v>5.2324779263500001E-2</v>
          </cell>
          <cell r="BM104">
            <v>0.10778042702</v>
          </cell>
          <cell r="BN104">
            <v>0.837801073038</v>
          </cell>
          <cell r="BO104">
            <v>5.4418497818199997E-2</v>
          </cell>
          <cell r="BP104">
            <v>0.196699349366</v>
          </cell>
          <cell r="BQ104">
            <v>0.72984237945999997</v>
          </cell>
          <cell r="BR104">
            <v>7.3458269050200004E-2</v>
          </cell>
          <cell r="BS104">
            <v>0.18486765380600001</v>
          </cell>
          <cell r="BT104">
            <v>0.73800330370400002</v>
          </cell>
          <cell r="BU104">
            <v>7.7129040366199997E-2</v>
          </cell>
          <cell r="BV104">
            <v>0.169107178064</v>
          </cell>
          <cell r="BW104">
            <v>0.77011664638300004</v>
          </cell>
          <cell r="BX104">
            <v>6.0776173428999998E-2</v>
          </cell>
          <cell r="BY104">
            <v>0.398836840651</v>
          </cell>
          <cell r="BZ104">
            <v>0.38067067711899999</v>
          </cell>
          <cell r="CA104">
            <v>0.22049248010600001</v>
          </cell>
          <cell r="CB104">
            <v>0.28859565182899999</v>
          </cell>
          <cell r="CC104">
            <v>0.44110669416699999</v>
          </cell>
          <cell r="CD104">
            <v>0.27029765187999999</v>
          </cell>
          <cell r="CE104">
            <v>0.22791810604000001</v>
          </cell>
          <cell r="CF104">
            <v>0.30396779067399998</v>
          </cell>
          <cell r="CG104">
            <v>0.468114101161</v>
          </cell>
          <cell r="CH104">
            <v>0.17990209910400001</v>
          </cell>
          <cell r="CI104">
            <v>0.34630155215000002</v>
          </cell>
          <cell r="CJ104">
            <v>0.47379634662199999</v>
          </cell>
          <cell r="CK104">
            <v>0.25844221577499998</v>
          </cell>
          <cell r="CL104">
            <v>0.29723991805299999</v>
          </cell>
          <cell r="CM104">
            <v>0.44431786404899998</v>
          </cell>
          <cell r="CN104">
            <v>0.20665493237400001</v>
          </cell>
          <cell r="CO104">
            <v>0.39886897200999999</v>
          </cell>
          <cell r="CP104">
            <v>0.39447609349200002</v>
          </cell>
          <cell r="CQ104">
            <v>0.26327304367299997</v>
          </cell>
          <cell r="CR104">
            <v>0.29161748626</v>
          </cell>
          <cell r="CS104">
            <v>0.44510946794299999</v>
          </cell>
          <cell r="CT104">
            <v>0.22159733677400001</v>
          </cell>
          <cell r="CU104">
            <v>0.38770286478100002</v>
          </cell>
          <cell r="CV104">
            <v>0.39069979632099999</v>
          </cell>
          <cell r="CW104">
            <v>0.30099691247499999</v>
          </cell>
          <cell r="CX104">
            <v>0.28998655553399999</v>
          </cell>
          <cell r="CY104">
            <v>0.40901652986699999</v>
          </cell>
          <cell r="CZ104">
            <v>0.197967981811</v>
          </cell>
          <cell r="DA104">
            <v>0.38407060043800001</v>
          </cell>
          <cell r="DB104">
            <v>0.41796141562799999</v>
          </cell>
          <cell r="DC104">
            <v>0.16345425748699999</v>
          </cell>
          <cell r="DD104">
            <v>0.26423228986300001</v>
          </cell>
          <cell r="DE104">
            <v>0.57231345052500004</v>
          </cell>
          <cell r="DF104">
            <v>0.40511342141599999</v>
          </cell>
          <cell r="DG104">
            <v>0.37404384652400002</v>
          </cell>
          <cell r="DH104">
            <v>0.22084272993599999</v>
          </cell>
          <cell r="DI104">
            <v>0.39488901941799998</v>
          </cell>
          <cell r="DJ104">
            <v>0.42363508768699998</v>
          </cell>
          <cell r="DK104">
            <v>0.18147589077099999</v>
          </cell>
          <cell r="DL104">
            <v>0.33984520058599998</v>
          </cell>
          <cell r="DM104">
            <v>0.111990008362</v>
          </cell>
          <cell r="DN104">
            <v>0.54816478722200002</v>
          </cell>
          <cell r="DO104">
            <v>0.13496418751799999</v>
          </cell>
          <cell r="DP104">
            <v>0.46032843994200001</v>
          </cell>
          <cell r="DQ104">
            <v>0.40470737041600002</v>
          </cell>
          <cell r="DR104">
            <v>0.45004681922299999</v>
          </cell>
          <cell r="DS104">
            <v>0.13455917218800001</v>
          </cell>
          <cell r="DT104">
            <v>0.415394006466</v>
          </cell>
          <cell r="DU104">
            <v>0.165031803995</v>
          </cell>
          <cell r="DV104">
            <v>0.49763957546400001</v>
          </cell>
          <cell r="DW104">
            <v>0.33732861841700001</v>
          </cell>
          <cell r="DX104">
            <v>0.39978869508600001</v>
          </cell>
          <cell r="DY104">
            <v>0.18183323429600001</v>
          </cell>
          <cell r="DZ104">
            <v>0.418378068494</v>
          </cell>
          <cell r="EA104">
            <v>0.54910577638500002</v>
          </cell>
          <cell r="EB104">
            <v>0.13265604190399999</v>
          </cell>
          <cell r="EC104">
            <v>0.31823817958799999</v>
          </cell>
          <cell r="ED104">
            <v>0.41583140023600002</v>
          </cell>
          <cell r="EE104">
            <v>0.248632334013</v>
          </cell>
          <cell r="EF104">
            <v>0.33553626362700001</v>
          </cell>
          <cell r="EG104">
            <v>0.12815756591300001</v>
          </cell>
          <cell r="EH104">
            <v>0.44782090159600002</v>
          </cell>
          <cell r="EI104">
            <v>0.42402153036700002</v>
          </cell>
          <cell r="EJ104">
            <v>0.173473330014</v>
          </cell>
          <cell r="EK104">
            <v>0.44678442460399997</v>
          </cell>
          <cell r="EL104">
            <v>0.37974224325799999</v>
          </cell>
          <cell r="EM104">
            <v>0.46382133557900002</v>
          </cell>
          <cell r="EN104">
            <v>0.22300058925800001</v>
          </cell>
          <cell r="EO104">
            <v>0.31317807303900003</v>
          </cell>
          <cell r="EP104">
            <v>6.04588921945E-2</v>
          </cell>
          <cell r="EQ104">
            <v>0.19182426015699999</v>
          </cell>
          <cell r="ER104">
            <v>0.631522636197</v>
          </cell>
          <cell r="ES104">
            <v>3.5973887633000003E-2</v>
          </cell>
          <cell r="ET104">
            <v>2.0813371766899999E-2</v>
          </cell>
          <cell r="EU104">
            <v>1.4649276554199999E-2</v>
          </cell>
          <cell r="EV104">
            <v>2.8340212876700001E-2</v>
          </cell>
          <cell r="EW104">
            <v>1.6417460496399999E-2</v>
          </cell>
          <cell r="EX104">
            <v>0.52852482097327191</v>
          </cell>
          <cell r="EY104">
            <v>0.4812925170068027</v>
          </cell>
          <cell r="EZ104">
            <v>0.3848422347662469</v>
          </cell>
          <cell r="FA104">
            <v>0</v>
          </cell>
          <cell r="FB104">
            <v>0</v>
          </cell>
          <cell r="FC104">
            <v>0.13386524822695037</v>
          </cell>
          <cell r="FD104">
            <v>0.14368258620702501</v>
          </cell>
          <cell r="FE104" t="str">
            <v>Conservative</v>
          </cell>
          <cell r="FF104" t="str">
            <v>Labour</v>
          </cell>
          <cell r="FH104">
            <v>9.8616403453099993E-2</v>
          </cell>
          <cell r="FI104">
            <v>0.90138330007699996</v>
          </cell>
          <cell r="FJ104">
            <v>2.12386470932E-8</v>
          </cell>
          <cell r="FK104">
            <v>9.6801569428700005E-8</v>
          </cell>
          <cell r="FL104">
            <v>1.2634081792E-7</v>
          </cell>
          <cell r="FM104">
            <v>4.5257875784400003E-11</v>
          </cell>
          <cell r="FN104">
            <v>5.2043592391300001E-8</v>
          </cell>
        </row>
        <row r="105">
          <cell r="B105" t="str">
            <v>E14000608</v>
          </cell>
          <cell r="C105" t="str">
            <v>Greg</v>
          </cell>
          <cell r="D105" t="str">
            <v>Smith</v>
          </cell>
          <cell r="E105" t="str">
            <v>Conservative</v>
          </cell>
          <cell r="F105">
            <v>20411</v>
          </cell>
          <cell r="G105" t="str">
            <v>Remain</v>
          </cell>
          <cell r="H105">
            <v>2.2582655999999979E-2</v>
          </cell>
          <cell r="I105">
            <v>506</v>
          </cell>
          <cell r="J105" t="str">
            <v>South East</v>
          </cell>
          <cell r="K105">
            <v>2019</v>
          </cell>
          <cell r="L105" t="str">
            <v>Liberal Democrat</v>
          </cell>
          <cell r="M105">
            <v>83145</v>
          </cell>
          <cell r="N105">
            <v>0.33430311249</v>
          </cell>
          <cell r="O105">
            <v>0.232462026815</v>
          </cell>
          <cell r="P105">
            <v>0.122531823155</v>
          </cell>
          <cell r="Q105">
            <v>2.0958461716899999E-2</v>
          </cell>
          <cell r="R105">
            <v>1.8998713281100001E-2</v>
          </cell>
          <cell r="S105">
            <v>7.1483762435900001E-4</v>
          </cell>
          <cell r="T105">
            <v>2.7551053204100001E-3</v>
          </cell>
          <cell r="U105">
            <v>0.26727592366199998</v>
          </cell>
          <cell r="V105" t="str">
            <v>Conservative</v>
          </cell>
          <cell r="W105">
            <v>0.372944397752</v>
          </cell>
          <cell r="X105">
            <v>0.37862895230400001</v>
          </cell>
          <cell r="Y105">
            <v>0.24842665400799999</v>
          </cell>
          <cell r="Z105">
            <v>0.45547168316699999</v>
          </cell>
          <cell r="AA105">
            <v>0.34046180101599999</v>
          </cell>
          <cell r="AB105">
            <v>0.204066519881</v>
          </cell>
          <cell r="AC105">
            <v>0.35929532175200002</v>
          </cell>
          <cell r="AD105">
            <v>0.45281076420100003</v>
          </cell>
          <cell r="AE105">
            <v>0.18789391811100001</v>
          </cell>
          <cell r="AF105">
            <v>0.40552376339200003</v>
          </cell>
          <cell r="AG105">
            <v>0.36929895404899998</v>
          </cell>
          <cell r="AH105">
            <v>0.22517728662299999</v>
          </cell>
          <cell r="AI105">
            <v>0.37138603138100001</v>
          </cell>
          <cell r="AJ105">
            <v>0.349561777465</v>
          </cell>
          <cell r="AK105">
            <v>0.27905219521800001</v>
          </cell>
          <cell r="AL105">
            <v>0.367530470572</v>
          </cell>
          <cell r="AM105">
            <v>0.45088640966600002</v>
          </cell>
          <cell r="AN105">
            <v>0.18158312382700001</v>
          </cell>
          <cell r="AO105">
            <v>0.33243925567799998</v>
          </cell>
          <cell r="AP105">
            <v>0.437796067432</v>
          </cell>
          <cell r="AQ105">
            <v>0.22976468095499999</v>
          </cell>
          <cell r="AR105">
            <v>0.53293408217399996</v>
          </cell>
          <cell r="AS105">
            <v>0.25986796182799998</v>
          </cell>
          <cell r="AT105">
            <v>0.207197960062</v>
          </cell>
          <cell r="AU105">
            <v>0.426985145116</v>
          </cell>
          <cell r="AV105">
            <v>0.31745652497999999</v>
          </cell>
          <cell r="AW105">
            <v>0.25555833396799998</v>
          </cell>
          <cell r="AX105">
            <v>0.44883763571200003</v>
          </cell>
          <cell r="AY105">
            <v>0.33527430102700001</v>
          </cell>
          <cell r="AZ105">
            <v>0.21588806732499999</v>
          </cell>
          <cell r="BA105">
            <v>0.47409691664800002</v>
          </cell>
          <cell r="BB105">
            <v>0.29096106691399998</v>
          </cell>
          <cell r="BC105">
            <v>0.23494202050099999</v>
          </cell>
          <cell r="BD105">
            <v>0.40809964072799998</v>
          </cell>
          <cell r="BE105">
            <v>0.328227250709</v>
          </cell>
          <cell r="BF105">
            <v>0.26367311262699999</v>
          </cell>
          <cell r="BG105">
            <v>0.21040255728999999</v>
          </cell>
          <cell r="BH105">
            <v>0.72497830364299998</v>
          </cell>
          <cell r="BI105">
            <v>6.4619143130600007E-2</v>
          </cell>
          <cell r="BJ105">
            <v>0.119076467985</v>
          </cell>
          <cell r="BK105">
            <v>0.83385261543300004</v>
          </cell>
          <cell r="BL105">
            <v>4.7070920645700003E-2</v>
          </cell>
          <cell r="BM105">
            <v>0.106368475159</v>
          </cell>
          <cell r="BN105">
            <v>0.84347263868800004</v>
          </cell>
          <cell r="BO105">
            <v>5.0158890216900003E-2</v>
          </cell>
          <cell r="BP105">
            <v>0.202907626821</v>
          </cell>
          <cell r="BQ105">
            <v>0.72598871144800003</v>
          </cell>
          <cell r="BR105">
            <v>7.1103665794400001E-2</v>
          </cell>
          <cell r="BS105">
            <v>0.19112570042400001</v>
          </cell>
          <cell r="BT105">
            <v>0.73173700691300003</v>
          </cell>
          <cell r="BU105">
            <v>7.7137296727300006E-2</v>
          </cell>
          <cell r="BV105">
            <v>0.175492953965</v>
          </cell>
          <cell r="BW105">
            <v>0.76835874316899999</v>
          </cell>
          <cell r="BX105">
            <v>5.6148306929899999E-2</v>
          </cell>
          <cell r="BY105">
            <v>0.31541889972600001</v>
          </cell>
          <cell r="BZ105">
            <v>0.45002892581499998</v>
          </cell>
          <cell r="CA105">
            <v>0.234552178523</v>
          </cell>
          <cell r="CB105">
            <v>0.38099726105499998</v>
          </cell>
          <cell r="CC105">
            <v>0.30360093210099998</v>
          </cell>
          <cell r="CD105">
            <v>0.31540181090800001</v>
          </cell>
          <cell r="CE105">
            <v>0.29575395043000002</v>
          </cell>
          <cell r="CF105">
            <v>0.26736439528400002</v>
          </cell>
          <cell r="CG105">
            <v>0.43688165834999998</v>
          </cell>
          <cell r="CH105">
            <v>0.188141969858</v>
          </cell>
          <cell r="CI105">
            <v>0.32895053055099999</v>
          </cell>
          <cell r="CJ105">
            <v>0.48290750365500001</v>
          </cell>
          <cell r="CK105">
            <v>0.20919781538900001</v>
          </cell>
          <cell r="CL105">
            <v>0.33727393606</v>
          </cell>
          <cell r="CM105">
            <v>0.45352825261500002</v>
          </cell>
          <cell r="CN105">
            <v>0.16687238216799999</v>
          </cell>
          <cell r="CO105">
            <v>0.45437512943199998</v>
          </cell>
          <cell r="CP105">
            <v>0.378752492464</v>
          </cell>
          <cell r="CQ105">
            <v>0.26263003273199997</v>
          </cell>
          <cell r="CR105">
            <v>0.29059773919699999</v>
          </cell>
          <cell r="CS105">
            <v>0.446772232135</v>
          </cell>
          <cell r="CT105">
            <v>0.169056944416</v>
          </cell>
          <cell r="CU105">
            <v>0.41377320085899999</v>
          </cell>
          <cell r="CV105">
            <v>0.41716985878899998</v>
          </cell>
          <cell r="CW105">
            <v>0.28343831081400001</v>
          </cell>
          <cell r="CX105">
            <v>0.28877225077399998</v>
          </cell>
          <cell r="CY105">
            <v>0.427789442475</v>
          </cell>
          <cell r="CZ105">
            <v>0.20911362064</v>
          </cell>
          <cell r="DA105">
            <v>0.35796588451099998</v>
          </cell>
          <cell r="DB105">
            <v>0.432920498913</v>
          </cell>
          <cell r="DC105">
            <v>0.181721197266</v>
          </cell>
          <cell r="DD105">
            <v>0.24220810673900001</v>
          </cell>
          <cell r="DE105">
            <v>0.57607070005899996</v>
          </cell>
          <cell r="DF105">
            <v>0.42981090375300002</v>
          </cell>
          <cell r="DG105">
            <v>0.35520182447100002</v>
          </cell>
          <cell r="DH105">
            <v>0.21498727583999999</v>
          </cell>
          <cell r="DI105">
            <v>0.37147299544000001</v>
          </cell>
          <cell r="DJ105">
            <v>0.44685664925599999</v>
          </cell>
          <cell r="DK105">
            <v>0.181670359368</v>
          </cell>
          <cell r="DL105">
            <v>0.346556644932</v>
          </cell>
          <cell r="DM105">
            <v>0.106347876673</v>
          </cell>
          <cell r="DN105">
            <v>0.54709547320200003</v>
          </cell>
          <cell r="DO105">
            <v>0.11947703023</v>
          </cell>
          <cell r="DP105">
            <v>0.48649934643199999</v>
          </cell>
          <cell r="DQ105">
            <v>0.39402362740199998</v>
          </cell>
          <cell r="DR105">
            <v>0.38925838855400002</v>
          </cell>
          <cell r="DS105">
            <v>0.13135497740499999</v>
          </cell>
          <cell r="DT105">
            <v>0.47938663810499998</v>
          </cell>
          <cell r="DU105">
            <v>0.13465139674099999</v>
          </cell>
          <cell r="DV105">
            <v>0.511215979042</v>
          </cell>
          <cell r="DW105">
            <v>0.35413262827999997</v>
          </cell>
          <cell r="DX105">
            <v>0.39741322235900001</v>
          </cell>
          <cell r="DY105">
            <v>0.17644056565800001</v>
          </cell>
          <cell r="DZ105">
            <v>0.426146216046</v>
          </cell>
          <cell r="EA105">
            <v>0.57587854063699995</v>
          </cell>
          <cell r="EB105">
            <v>0.113875572087</v>
          </cell>
          <cell r="EC105">
            <v>0.31024589134000002</v>
          </cell>
          <cell r="ED105">
            <v>0.44679484012999998</v>
          </cell>
          <cell r="EE105">
            <v>0.224091373559</v>
          </cell>
          <cell r="EF105">
            <v>0.32911379037400001</v>
          </cell>
          <cell r="EG105">
            <v>0.126013404813</v>
          </cell>
          <cell r="EH105">
            <v>0.45640312037800002</v>
          </cell>
          <cell r="EI105">
            <v>0.41758347887300001</v>
          </cell>
          <cell r="EJ105">
            <v>0.14217950857</v>
          </cell>
          <cell r="EK105">
            <v>0.49587656844</v>
          </cell>
          <cell r="EL105">
            <v>0.36194392705299999</v>
          </cell>
          <cell r="EM105">
            <v>0.48542723971000001</v>
          </cell>
          <cell r="EN105">
            <v>0.20990653254200001</v>
          </cell>
          <cell r="EO105">
            <v>0.30466623181199998</v>
          </cell>
          <cell r="EP105">
            <v>5.8230696415399998E-2</v>
          </cell>
          <cell r="EQ105">
            <v>0.17420348489599999</v>
          </cell>
          <cell r="ER105">
            <v>0.63401567517900004</v>
          </cell>
          <cell r="ES105">
            <v>4.6387025426199997E-2</v>
          </cell>
          <cell r="ET105">
            <v>2.31533816754E-2</v>
          </cell>
          <cell r="EU105">
            <v>1.74544557954E-2</v>
          </cell>
          <cell r="EV105">
            <v>2.7880957630100001E-2</v>
          </cell>
          <cell r="EW105">
            <v>1.8674327046399999E-2</v>
          </cell>
          <cell r="EX105">
            <v>0.31269749740805919</v>
          </cell>
          <cell r="EY105">
            <v>0.58361435910365911</v>
          </cell>
          <cell r="EZ105">
            <v>0.12036307478962463</v>
          </cell>
          <cell r="FA105">
            <v>0.26196854612499604</v>
          </cell>
          <cell r="FB105">
            <v>0</v>
          </cell>
          <cell r="FC105">
            <v>3.4054019981720196E-2</v>
          </cell>
          <cell r="FD105">
            <v>0.19233442261843456</v>
          </cell>
          <cell r="FE105" t="str">
            <v>Conservative</v>
          </cell>
          <cell r="FF105" t="str">
            <v>Conservative</v>
          </cell>
          <cell r="FH105">
            <v>0.858658373704</v>
          </cell>
          <cell r="FI105">
            <v>0.13820687200000001</v>
          </cell>
          <cell r="FJ105">
            <v>3.13397813848E-3</v>
          </cell>
          <cell r="FK105">
            <v>4.49198795607E-7</v>
          </cell>
          <cell r="FL105">
            <v>3.2156604402999998E-7</v>
          </cell>
          <cell r="FM105">
            <v>8.2825741270199998E-10</v>
          </cell>
          <cell r="FN105">
            <v>4.5638819039199998E-9</v>
          </cell>
        </row>
        <row r="106">
          <cell r="B106" t="str">
            <v>E14000609</v>
          </cell>
          <cell r="C106" t="str">
            <v>Antony</v>
          </cell>
          <cell r="D106" t="str">
            <v>Higginbotham</v>
          </cell>
          <cell r="E106" t="str">
            <v>Conservative</v>
          </cell>
          <cell r="F106">
            <v>1352</v>
          </cell>
          <cell r="G106" t="str">
            <v>Leave</v>
          </cell>
          <cell r="H106">
            <v>0.33225597939999996</v>
          </cell>
          <cell r="I106">
            <v>35</v>
          </cell>
          <cell r="J106" t="str">
            <v>North West</v>
          </cell>
          <cell r="K106">
            <v>2019</v>
          </cell>
          <cell r="L106" t="str">
            <v>Labour</v>
          </cell>
          <cell r="M106">
            <v>64347</v>
          </cell>
          <cell r="N106">
            <v>0.18507290996600001</v>
          </cell>
          <cell r="O106">
            <v>0.32042010998300002</v>
          </cell>
          <cell r="P106">
            <v>5.1396273482099998E-2</v>
          </cell>
          <cell r="Q106">
            <v>3.7289724448099998E-2</v>
          </cell>
          <cell r="R106">
            <v>1.6425963937699999E-2</v>
          </cell>
          <cell r="S106">
            <v>3.71608588568E-4</v>
          </cell>
          <cell r="T106">
            <v>8.3362483101500004E-3</v>
          </cell>
          <cell r="U106">
            <v>0.380687163675</v>
          </cell>
          <cell r="V106" t="str">
            <v>Labour</v>
          </cell>
          <cell r="W106">
            <v>0.31147413882300001</v>
          </cell>
          <cell r="X106">
            <v>0.42577378237699998</v>
          </cell>
          <cell r="Y106">
            <v>0.26275208118999999</v>
          </cell>
          <cell r="Z106">
            <v>0.35880448053399999</v>
          </cell>
          <cell r="AA106">
            <v>0.388348825738</v>
          </cell>
          <cell r="AB106">
            <v>0.25284669611900001</v>
          </cell>
          <cell r="AC106">
            <v>0.29492812865200002</v>
          </cell>
          <cell r="AD106">
            <v>0.47968645103000002</v>
          </cell>
          <cell r="AE106">
            <v>0.22538542270799999</v>
          </cell>
          <cell r="AF106">
            <v>0.28922971666500003</v>
          </cell>
          <cell r="AG106">
            <v>0.476286650787</v>
          </cell>
          <cell r="AH106">
            <v>0.23448363493800001</v>
          </cell>
          <cell r="AI106">
            <v>0.27410382804099998</v>
          </cell>
          <cell r="AJ106">
            <v>0.42053153884299999</v>
          </cell>
          <cell r="AK106">
            <v>0.30536463550600002</v>
          </cell>
          <cell r="AL106">
            <v>0.29842943090700003</v>
          </cell>
          <cell r="AM106">
            <v>0.48073641356899999</v>
          </cell>
          <cell r="AN106">
            <v>0.220834157915</v>
          </cell>
          <cell r="AO106">
            <v>0.26747018228300001</v>
          </cell>
          <cell r="AP106">
            <v>0.46983496483800002</v>
          </cell>
          <cell r="AQ106">
            <v>0.26269485526899999</v>
          </cell>
          <cell r="AR106">
            <v>0.38270224138999998</v>
          </cell>
          <cell r="AS106">
            <v>0.37851102722199997</v>
          </cell>
          <cell r="AT106">
            <v>0.238786733779</v>
          </cell>
          <cell r="AU106">
            <v>0.33335846529000002</v>
          </cell>
          <cell r="AV106">
            <v>0.37594152937999997</v>
          </cell>
          <cell r="AW106">
            <v>0.29070000771999999</v>
          </cell>
          <cell r="AX106">
            <v>0.301693376189</v>
          </cell>
          <cell r="AY106">
            <v>0.48959050142400001</v>
          </cell>
          <cell r="AZ106">
            <v>0.208716124778</v>
          </cell>
          <cell r="BA106">
            <v>0.37672814490000001</v>
          </cell>
          <cell r="BB106">
            <v>0.34177681256600001</v>
          </cell>
          <cell r="BC106">
            <v>0.28149504492400002</v>
          </cell>
          <cell r="BD106">
            <v>0.34471683919000001</v>
          </cell>
          <cell r="BE106">
            <v>0.350442993787</v>
          </cell>
          <cell r="BF106">
            <v>0.30484016941300002</v>
          </cell>
          <cell r="BG106">
            <v>0.19327184817699999</v>
          </cell>
          <cell r="BH106">
            <v>0.72514741205599997</v>
          </cell>
          <cell r="BI106">
            <v>8.1580742156900005E-2</v>
          </cell>
          <cell r="BJ106">
            <v>0.12802198432600001</v>
          </cell>
          <cell r="BK106">
            <v>0.80564653312599999</v>
          </cell>
          <cell r="BL106">
            <v>6.63314849378E-2</v>
          </cell>
          <cell r="BM106">
            <v>0.11401693473500001</v>
          </cell>
          <cell r="BN106">
            <v>0.81359604229600002</v>
          </cell>
          <cell r="BO106">
            <v>7.2387025359199997E-2</v>
          </cell>
          <cell r="BP106">
            <v>0.19951293230299999</v>
          </cell>
          <cell r="BQ106">
            <v>0.71358810350400004</v>
          </cell>
          <cell r="BR106">
            <v>8.6898966583599996E-2</v>
          </cell>
          <cell r="BS106">
            <v>0.183070158865</v>
          </cell>
          <cell r="BT106">
            <v>0.72484631981299996</v>
          </cell>
          <cell r="BU106">
            <v>9.2083523711799994E-2</v>
          </cell>
          <cell r="BV106">
            <v>0.16312358611800001</v>
          </cell>
          <cell r="BW106">
            <v>0.76455176024500004</v>
          </cell>
          <cell r="BX106">
            <v>7.2324656027199993E-2</v>
          </cell>
          <cell r="BY106">
            <v>0.370061598341</v>
          </cell>
          <cell r="BZ106">
            <v>0.36758579488699999</v>
          </cell>
          <cell r="CA106">
            <v>0.26235260916199998</v>
          </cell>
          <cell r="CB106">
            <v>0.274031634134</v>
          </cell>
          <cell r="CC106">
            <v>0.431027056041</v>
          </cell>
          <cell r="CD106">
            <v>0.29494131221499997</v>
          </cell>
          <cell r="CE106">
            <v>0.20061603938100001</v>
          </cell>
          <cell r="CF106">
            <v>0.30424637085299999</v>
          </cell>
          <cell r="CG106">
            <v>0.49513759215600001</v>
          </cell>
          <cell r="CH106">
            <v>0.165808312618</v>
          </cell>
          <cell r="CI106">
            <v>0.34240411656699998</v>
          </cell>
          <cell r="CJ106">
            <v>0.49178757320499999</v>
          </cell>
          <cell r="CK106">
            <v>0.23361579516</v>
          </cell>
          <cell r="CL106">
            <v>0.30618246531299997</v>
          </cell>
          <cell r="CM106">
            <v>0.46020174191699997</v>
          </cell>
          <cell r="CN106">
            <v>0.19858765562799999</v>
          </cell>
          <cell r="CO106">
            <v>0.39886234183000002</v>
          </cell>
          <cell r="CP106">
            <v>0.40255000493199999</v>
          </cell>
          <cell r="CQ106">
            <v>0.27347769542599998</v>
          </cell>
          <cell r="CR106">
            <v>0.27716545605999998</v>
          </cell>
          <cell r="CS106">
            <v>0.44935685090400002</v>
          </cell>
          <cell r="CT106">
            <v>0.18678061969900001</v>
          </cell>
          <cell r="CU106">
            <v>0.40369830618899999</v>
          </cell>
          <cell r="CV106">
            <v>0.40952107650300001</v>
          </cell>
          <cell r="CW106">
            <v>0.26493364903299998</v>
          </cell>
          <cell r="CX106">
            <v>0.31397707768999999</v>
          </cell>
          <cell r="CY106">
            <v>0.42108927566799997</v>
          </cell>
          <cell r="CZ106">
            <v>0.20887220411400001</v>
          </cell>
          <cell r="DA106">
            <v>0.36235255887599999</v>
          </cell>
          <cell r="DB106">
            <v>0.42877523940000001</v>
          </cell>
          <cell r="DC106">
            <v>0.16548434793</v>
          </cell>
          <cell r="DD106">
            <v>0.27442652377900001</v>
          </cell>
          <cell r="DE106">
            <v>0.56008913068099997</v>
          </cell>
          <cell r="DF106">
            <v>0.31894090590200003</v>
          </cell>
          <cell r="DG106">
            <v>0.417942297736</v>
          </cell>
          <cell r="DH106">
            <v>0.263116798752</v>
          </cell>
          <cell r="DI106">
            <v>0.42586459888700001</v>
          </cell>
          <cell r="DJ106">
            <v>0.356759844657</v>
          </cell>
          <cell r="DK106">
            <v>0.21737555884599999</v>
          </cell>
          <cell r="DL106">
            <v>0.33089354701700002</v>
          </cell>
          <cell r="DM106">
            <v>0.118670241621</v>
          </cell>
          <cell r="DN106">
            <v>0.55043620719899999</v>
          </cell>
          <cell r="DO106">
            <v>0.13996855068299999</v>
          </cell>
          <cell r="DP106">
            <v>0.462915385204</v>
          </cell>
          <cell r="DQ106">
            <v>0.39711606650300002</v>
          </cell>
          <cell r="DR106">
            <v>0.35474235124300002</v>
          </cell>
          <cell r="DS106">
            <v>0.18411882601099999</v>
          </cell>
          <cell r="DT106">
            <v>0.46113882513600002</v>
          </cell>
          <cell r="DU106">
            <v>0.15617277399500001</v>
          </cell>
          <cell r="DV106">
            <v>0.48237516737300001</v>
          </cell>
          <cell r="DW106">
            <v>0.361452061022</v>
          </cell>
          <cell r="DX106">
            <v>0.366456536103</v>
          </cell>
          <cell r="DY106">
            <v>0.21610735037000001</v>
          </cell>
          <cell r="DZ106">
            <v>0.41743611591699997</v>
          </cell>
          <cell r="EA106">
            <v>0.54041933676800002</v>
          </cell>
          <cell r="EB106">
            <v>0.13669303407200001</v>
          </cell>
          <cell r="EC106">
            <v>0.32288763155099998</v>
          </cell>
          <cell r="ED106">
            <v>0.40935539010200001</v>
          </cell>
          <cell r="EE106">
            <v>0.24253320816099999</v>
          </cell>
          <cell r="EF106">
            <v>0.34811140412800001</v>
          </cell>
          <cell r="EG106">
            <v>0.126539261179</v>
          </cell>
          <cell r="EH106">
            <v>0.43820754260099998</v>
          </cell>
          <cell r="EI106">
            <v>0.43525319861</v>
          </cell>
          <cell r="EJ106">
            <v>0.17968341847899999</v>
          </cell>
          <cell r="EK106">
            <v>0.44291933344500001</v>
          </cell>
          <cell r="EL106">
            <v>0.377397250465</v>
          </cell>
          <cell r="EM106">
            <v>0.41556816673399999</v>
          </cell>
          <cell r="EN106">
            <v>0.25693030591499999</v>
          </cell>
          <cell r="EO106">
            <v>0.327501529741</v>
          </cell>
          <cell r="EP106">
            <v>5.6094635753999998E-2</v>
          </cell>
          <cell r="EQ106">
            <v>0.18196354209500001</v>
          </cell>
          <cell r="ER106">
            <v>0.62293787265300005</v>
          </cell>
          <cell r="ES106">
            <v>4.5110273348200003E-2</v>
          </cell>
          <cell r="ET106">
            <v>2.7254157794199999E-2</v>
          </cell>
          <cell r="EU106">
            <v>1.4583439419199999E-2</v>
          </cell>
          <cell r="EV106">
            <v>3.9653638137999998E-2</v>
          </cell>
          <cell r="EW106">
            <v>1.2402443188599999E-2</v>
          </cell>
          <cell r="EX106">
            <v>0.52345712149231749</v>
          </cell>
          <cell r="EY106">
            <v>0.40324235583829265</v>
          </cell>
          <cell r="EZ106">
            <v>0.36856146111225119</v>
          </cell>
          <cell r="FA106">
            <v>8.9806074286886931E-2</v>
          </cell>
          <cell r="FB106">
            <v>0</v>
          </cell>
          <cell r="FC106">
            <v>0.13839010876256927</v>
          </cell>
          <cell r="FD106">
            <v>0.1548956603800663</v>
          </cell>
          <cell r="FE106" t="str">
            <v>Conservative</v>
          </cell>
          <cell r="FF106" t="str">
            <v>Labour</v>
          </cell>
          <cell r="FH106">
            <v>4.8801393694800001E-2</v>
          </cell>
          <cell r="FI106">
            <v>0.95117887144699997</v>
          </cell>
          <cell r="FJ106">
            <v>1.6583176311200001E-5</v>
          </cell>
          <cell r="FK106">
            <v>3.03830629031E-6</v>
          </cell>
          <cell r="FL106">
            <v>9.9394614201400004E-8</v>
          </cell>
          <cell r="FM106">
            <v>1.3158976289899999E-10</v>
          </cell>
          <cell r="FN106">
            <v>1.38499028172E-8</v>
          </cell>
        </row>
        <row r="107">
          <cell r="B107" t="str">
            <v>E14000610</v>
          </cell>
          <cell r="C107" t="str">
            <v>Kate</v>
          </cell>
          <cell r="D107" t="str">
            <v>Griffiths</v>
          </cell>
          <cell r="E107" t="str">
            <v>Conservative</v>
          </cell>
          <cell r="F107">
            <v>14496</v>
          </cell>
          <cell r="G107" t="str">
            <v>Leave</v>
          </cell>
          <cell r="H107">
            <v>0.29586314999999996</v>
          </cell>
          <cell r="I107">
            <v>271</v>
          </cell>
          <cell r="J107" t="str">
            <v>West Midlands</v>
          </cell>
          <cell r="K107">
            <v>2019</v>
          </cell>
          <cell r="L107" t="str">
            <v>Labour</v>
          </cell>
          <cell r="M107">
            <v>75038</v>
          </cell>
          <cell r="N107">
            <v>0.298147070397</v>
          </cell>
          <cell r="O107">
            <v>0.27966306471000002</v>
          </cell>
          <cell r="P107">
            <v>3.8829717936999998E-2</v>
          </cell>
          <cell r="Q107">
            <v>1.51642558241E-2</v>
          </cell>
          <cell r="R107">
            <v>2.6618372610899999E-2</v>
          </cell>
          <cell r="S107">
            <v>9.2348072119600002E-4</v>
          </cell>
          <cell r="T107">
            <v>1.65889667818E-3</v>
          </cell>
          <cell r="U107">
            <v>0.33899514335999997</v>
          </cell>
          <cell r="V107" t="str">
            <v>Conservative</v>
          </cell>
          <cell r="W107">
            <v>0.365513051453</v>
          </cell>
          <cell r="X107">
            <v>0.39876670413400001</v>
          </cell>
          <cell r="Y107">
            <v>0.235720246651</v>
          </cell>
          <cell r="Z107">
            <v>0.41752660943600001</v>
          </cell>
          <cell r="AA107">
            <v>0.36377501872500001</v>
          </cell>
          <cell r="AB107">
            <v>0.21869837407699999</v>
          </cell>
          <cell r="AC107">
            <v>0.34187976104099999</v>
          </cell>
          <cell r="AD107">
            <v>0.45308454289799999</v>
          </cell>
          <cell r="AE107">
            <v>0.205035698298</v>
          </cell>
          <cell r="AF107">
            <v>0.37316127172699998</v>
          </cell>
          <cell r="AG107">
            <v>0.39749397820299998</v>
          </cell>
          <cell r="AH107">
            <v>0.229344752308</v>
          </cell>
          <cell r="AI107">
            <v>0.35409451553600002</v>
          </cell>
          <cell r="AJ107">
            <v>0.35879457409999999</v>
          </cell>
          <cell r="AK107">
            <v>0.28711091260100002</v>
          </cell>
          <cell r="AL107">
            <v>0.34848486026600001</v>
          </cell>
          <cell r="AM107">
            <v>0.453260954725</v>
          </cell>
          <cell r="AN107">
            <v>0.198254187247</v>
          </cell>
          <cell r="AO107">
            <v>0.31918126520700002</v>
          </cell>
          <cell r="AP107">
            <v>0.43780716310399997</v>
          </cell>
          <cell r="AQ107">
            <v>0.24301157392799999</v>
          </cell>
          <cell r="AR107">
            <v>0.48204062894100003</v>
          </cell>
          <cell r="AS107">
            <v>0.29789989459900001</v>
          </cell>
          <cell r="AT107">
            <v>0.22005947869699999</v>
          </cell>
          <cell r="AU107">
            <v>0.389150859254</v>
          </cell>
          <cell r="AV107">
            <v>0.34872817427199998</v>
          </cell>
          <cell r="AW107">
            <v>0.26212096871099999</v>
          </cell>
          <cell r="AX107">
            <v>0.37321727808499999</v>
          </cell>
          <cell r="AY107">
            <v>0.359115744086</v>
          </cell>
          <cell r="AZ107">
            <v>0.26766698006700002</v>
          </cell>
          <cell r="BA107">
            <v>0.43303808481400002</v>
          </cell>
          <cell r="BB107">
            <v>0.317983059693</v>
          </cell>
          <cell r="BC107">
            <v>0.24897885773199999</v>
          </cell>
          <cell r="BD107">
            <v>0.384310318584</v>
          </cell>
          <cell r="BE107">
            <v>0.338655496354</v>
          </cell>
          <cell r="BF107">
            <v>0.27703418730000001</v>
          </cell>
          <cell r="BG107">
            <v>0.20712660208799999</v>
          </cell>
          <cell r="BH107">
            <v>0.71656276446699996</v>
          </cell>
          <cell r="BI107">
            <v>7.6310635682399999E-2</v>
          </cell>
          <cell r="BJ107">
            <v>0.122733174227</v>
          </cell>
          <cell r="BK107">
            <v>0.81833792260000005</v>
          </cell>
          <cell r="BL107">
            <v>5.8928905410800002E-2</v>
          </cell>
          <cell r="BM107">
            <v>0.115394585895</v>
          </cell>
          <cell r="BN107">
            <v>0.82148635120400004</v>
          </cell>
          <cell r="BO107">
            <v>6.3119065139099997E-2</v>
          </cell>
          <cell r="BP107">
            <v>0.20507671823099999</v>
          </cell>
          <cell r="BQ107">
            <v>0.71534725493200002</v>
          </cell>
          <cell r="BR107">
            <v>7.9576029074800006E-2</v>
          </cell>
          <cell r="BS107">
            <v>0.18911288706099999</v>
          </cell>
          <cell r="BT107">
            <v>0.72545422188899999</v>
          </cell>
          <cell r="BU107">
            <v>8.5432893287599995E-2</v>
          </cell>
          <cell r="BV107">
            <v>0.17324378078399999</v>
          </cell>
          <cell r="BW107">
            <v>0.75974804255200001</v>
          </cell>
          <cell r="BX107">
            <v>6.7008178901799997E-2</v>
          </cell>
          <cell r="BY107">
            <v>0.31594203488700001</v>
          </cell>
          <cell r="BZ107">
            <v>0.43436392650599998</v>
          </cell>
          <cell r="CA107">
            <v>0.249694040846</v>
          </cell>
          <cell r="CB107">
            <v>0.37130269929199999</v>
          </cell>
          <cell r="CC107">
            <v>0.32115738488399997</v>
          </cell>
          <cell r="CD107">
            <v>0.30753991806199998</v>
          </cell>
          <cell r="CE107">
            <v>0.229099327864</v>
          </cell>
          <cell r="CF107">
            <v>0.31114276458000001</v>
          </cell>
          <cell r="CG107">
            <v>0.459757909794</v>
          </cell>
          <cell r="CH107">
            <v>0.156209908175</v>
          </cell>
          <cell r="CI107">
            <v>0.35024284860799998</v>
          </cell>
          <cell r="CJ107">
            <v>0.49354724545400003</v>
          </cell>
          <cell r="CK107">
            <v>0.223647780421</v>
          </cell>
          <cell r="CL107">
            <v>0.31749827542600001</v>
          </cell>
          <cell r="CM107">
            <v>0.45885394638999999</v>
          </cell>
          <cell r="CN107">
            <v>0.190479738191</v>
          </cell>
          <cell r="CO107">
            <v>0.42162399131200001</v>
          </cell>
          <cell r="CP107">
            <v>0.38789627273499999</v>
          </cell>
          <cell r="CQ107">
            <v>0.27561146810800002</v>
          </cell>
          <cell r="CR107">
            <v>0.27715756372799999</v>
          </cell>
          <cell r="CS107">
            <v>0.44723097040199999</v>
          </cell>
          <cell r="CT107">
            <v>0.180591967672</v>
          </cell>
          <cell r="CU107">
            <v>0.40893498259900002</v>
          </cell>
          <cell r="CV107">
            <v>0.41047305196700001</v>
          </cell>
          <cell r="CW107">
            <v>0.26590073619400001</v>
          </cell>
          <cell r="CX107">
            <v>0.306543683126</v>
          </cell>
          <cell r="CY107">
            <v>0.427555582918</v>
          </cell>
          <cell r="CZ107">
            <v>0.222098905756</v>
          </cell>
          <cell r="DA107">
            <v>0.34601057009899999</v>
          </cell>
          <cell r="DB107">
            <v>0.43189052638199998</v>
          </cell>
          <cell r="DC107">
            <v>0.16643052649500001</v>
          </cell>
          <cell r="DD107">
            <v>0.26454354193399998</v>
          </cell>
          <cell r="DE107">
            <v>0.56902593380900002</v>
          </cell>
          <cell r="DF107">
            <v>0.33192299811699999</v>
          </cell>
          <cell r="DG107">
            <v>0.41689832905399998</v>
          </cell>
          <cell r="DH107">
            <v>0.25117867506699998</v>
          </cell>
          <cell r="DI107">
            <v>0.43483755495499998</v>
          </cell>
          <cell r="DJ107">
            <v>0.35467504446600001</v>
          </cell>
          <cell r="DK107">
            <v>0.21048740281700001</v>
          </cell>
          <cell r="DL107">
            <v>0.33576800813199997</v>
          </cell>
          <cell r="DM107">
            <v>0.116022584695</v>
          </cell>
          <cell r="DN107">
            <v>0.54820940783299998</v>
          </cell>
          <cell r="DO107">
            <v>0.13172941521000001</v>
          </cell>
          <cell r="DP107">
            <v>0.47365511352900003</v>
          </cell>
          <cell r="DQ107">
            <v>0.39461547349800002</v>
          </cell>
          <cell r="DR107">
            <v>0.36968554569200002</v>
          </cell>
          <cell r="DS107">
            <v>0.15763199588900001</v>
          </cell>
          <cell r="DT107">
            <v>0.472682460656</v>
          </cell>
          <cell r="DU107">
            <v>0.15014432669899999</v>
          </cell>
          <cell r="DV107">
            <v>0.49065541458700002</v>
          </cell>
          <cell r="DW107">
            <v>0.35920026095199997</v>
          </cell>
          <cell r="DX107">
            <v>0.38019591360400001</v>
          </cell>
          <cell r="DY107">
            <v>0.20039340602399999</v>
          </cell>
          <cell r="DZ107">
            <v>0.41941068260999997</v>
          </cell>
          <cell r="EA107">
            <v>0.56138422306199998</v>
          </cell>
          <cell r="EB107">
            <v>0.12634276786400001</v>
          </cell>
          <cell r="EC107">
            <v>0.31227301131099999</v>
          </cell>
          <cell r="ED107">
            <v>0.43120671169399999</v>
          </cell>
          <cell r="EE107">
            <v>0.233676270371</v>
          </cell>
          <cell r="EF107">
            <v>0.33511702017400002</v>
          </cell>
          <cell r="EG107">
            <v>0.12960372165799999</v>
          </cell>
          <cell r="EH107">
            <v>0.43575419265100002</v>
          </cell>
          <cell r="EI107">
            <v>0.434642087929</v>
          </cell>
          <cell r="EJ107">
            <v>0.16375106897700001</v>
          </cell>
          <cell r="EK107">
            <v>0.46419120609199999</v>
          </cell>
          <cell r="EL107">
            <v>0.37205772716899999</v>
          </cell>
          <cell r="EM107">
            <v>0.42800490898799998</v>
          </cell>
          <cell r="EN107">
            <v>0.24847587012200001</v>
          </cell>
          <cell r="EO107">
            <v>0.32351922312699999</v>
          </cell>
          <cell r="EP107">
            <v>5.8276696210100003E-2</v>
          </cell>
          <cell r="EQ107">
            <v>0.176268104861</v>
          </cell>
          <cell r="ER107">
            <v>0.63265014879199999</v>
          </cell>
          <cell r="ES107">
            <v>4.1463442419100001E-2</v>
          </cell>
          <cell r="ET107">
            <v>2.5942865431199998E-2</v>
          </cell>
          <cell r="EU107">
            <v>1.59876900017E-2</v>
          </cell>
          <cell r="EV107">
            <v>3.6440845543799998E-2</v>
          </cell>
          <cell r="EW107">
            <v>1.2970208979E-2</v>
          </cell>
          <cell r="EX107">
            <v>0.42073073508649272</v>
          </cell>
          <cell r="EY107">
            <v>0.60650826870203944</v>
          </cell>
          <cell r="EZ107">
            <v>0.30908120973367803</v>
          </cell>
          <cell r="FA107">
            <v>5.5008412327136935E-2</v>
          </cell>
          <cell r="FB107">
            <v>0</v>
          </cell>
          <cell r="FC107">
            <v>2.9402109237145552E-2</v>
          </cell>
          <cell r="FD107">
            <v>0.11164952535281469</v>
          </cell>
          <cell r="FE107" t="str">
            <v>Conservative</v>
          </cell>
          <cell r="FF107" t="str">
            <v>Conservative</v>
          </cell>
          <cell r="FH107">
            <v>0.58121296151000001</v>
          </cell>
          <cell r="FI107">
            <v>0.41878394854700002</v>
          </cell>
          <cell r="FJ107">
            <v>2.58297105348E-6</v>
          </cell>
          <cell r="FK107">
            <v>5.5711856689599999E-8</v>
          </cell>
          <cell r="FL107">
            <v>4.5034593808999999E-7</v>
          </cell>
          <cell r="FM107">
            <v>2.9635442667999998E-10</v>
          </cell>
          <cell r="FN107">
            <v>6.1753453539000002E-10</v>
          </cell>
        </row>
        <row r="108">
          <cell r="B108" t="str">
            <v>E14000611</v>
          </cell>
          <cell r="C108" t="str">
            <v>James</v>
          </cell>
          <cell r="D108" t="str">
            <v>Daly</v>
          </cell>
          <cell r="E108" t="str">
            <v>Conservative</v>
          </cell>
          <cell r="F108">
            <v>105</v>
          </cell>
          <cell r="G108" t="str">
            <v>Leave</v>
          </cell>
          <cell r="H108">
            <v>7.3340624000000076E-2</v>
          </cell>
          <cell r="I108">
            <v>200</v>
          </cell>
          <cell r="J108" t="str">
            <v>North West</v>
          </cell>
          <cell r="K108">
            <v>2019</v>
          </cell>
          <cell r="L108" t="str">
            <v>Labour</v>
          </cell>
          <cell r="M108">
            <v>68802</v>
          </cell>
          <cell r="N108">
            <v>0.22692911431500001</v>
          </cell>
          <cell r="O108">
            <v>0.385645096076</v>
          </cell>
          <cell r="P108">
            <v>2.47619970617E-2</v>
          </cell>
          <cell r="Q108">
            <v>1.9459722820899999E-2</v>
          </cell>
          <cell r="R108">
            <v>1.7327303131400001E-2</v>
          </cell>
          <cell r="S108">
            <v>3.8560289424500002E-4</v>
          </cell>
          <cell r="T108">
            <v>3.0950803875299999E-3</v>
          </cell>
          <cell r="U108">
            <v>0.32239607996000003</v>
          </cell>
          <cell r="V108" t="str">
            <v>Labour</v>
          </cell>
          <cell r="W108">
            <v>0.31852177029399997</v>
          </cell>
          <cell r="X108">
            <v>0.46226693494299997</v>
          </cell>
          <cell r="Y108">
            <v>0.21921129141000001</v>
          </cell>
          <cell r="Z108">
            <v>0.36663842586700002</v>
          </cell>
          <cell r="AA108">
            <v>0.42669878887599999</v>
          </cell>
          <cell r="AB108">
            <v>0.206662781903</v>
          </cell>
          <cell r="AC108">
            <v>0.300825654966</v>
          </cell>
          <cell r="AD108">
            <v>0.51438287147100004</v>
          </cell>
          <cell r="AE108">
            <v>0.184791470209</v>
          </cell>
          <cell r="AF108">
            <v>0.30235708761000002</v>
          </cell>
          <cell r="AG108">
            <v>0.50858940407800002</v>
          </cell>
          <cell r="AH108">
            <v>0.189053504958</v>
          </cell>
          <cell r="AI108">
            <v>0.28517091451299997</v>
          </cell>
          <cell r="AJ108">
            <v>0.45511175042599999</v>
          </cell>
          <cell r="AK108">
            <v>0.25971733170799999</v>
          </cell>
          <cell r="AL108">
            <v>0.30293572220199999</v>
          </cell>
          <cell r="AM108">
            <v>0.51840640013600003</v>
          </cell>
          <cell r="AN108">
            <v>0.17865787430800001</v>
          </cell>
          <cell r="AO108">
            <v>0.27512599569599999</v>
          </cell>
          <cell r="AP108">
            <v>0.50183571003899996</v>
          </cell>
          <cell r="AQ108">
            <v>0.223038290911</v>
          </cell>
          <cell r="AR108">
            <v>0.38914891948399999</v>
          </cell>
          <cell r="AS108">
            <v>0.41508445120100002</v>
          </cell>
          <cell r="AT108">
            <v>0.195766625961</v>
          </cell>
          <cell r="AU108">
            <v>0.344424038785</v>
          </cell>
          <cell r="AV108">
            <v>0.40960555653500003</v>
          </cell>
          <cell r="AW108">
            <v>0.24597040132600001</v>
          </cell>
          <cell r="AX108">
            <v>0.31030729637499999</v>
          </cell>
          <cell r="AY108">
            <v>0.52151860449599996</v>
          </cell>
          <cell r="AZ108">
            <v>0.168174095775</v>
          </cell>
          <cell r="BA108">
            <v>0.38464039985199999</v>
          </cell>
          <cell r="BB108">
            <v>0.37639864126700001</v>
          </cell>
          <cell r="BC108">
            <v>0.23896095552800001</v>
          </cell>
          <cell r="BD108">
            <v>0.34156242408699999</v>
          </cell>
          <cell r="BE108">
            <v>0.39859096824899998</v>
          </cell>
          <cell r="BF108">
            <v>0.25984660431000001</v>
          </cell>
          <cell r="BG108">
            <v>0.197531607089</v>
          </cell>
          <cell r="BH108">
            <v>0.73105964343499996</v>
          </cell>
          <cell r="BI108">
            <v>7.1408746122199995E-2</v>
          </cell>
          <cell r="BJ108">
            <v>0.12192007240199999</v>
          </cell>
          <cell r="BK108">
            <v>0.82420493696999997</v>
          </cell>
          <cell r="BL108">
            <v>5.3874987274099999E-2</v>
          </cell>
          <cell r="BM108">
            <v>0.115394300066</v>
          </cell>
          <cell r="BN108">
            <v>0.82562616982899995</v>
          </cell>
          <cell r="BO108">
            <v>5.8979526750600003E-2</v>
          </cell>
          <cell r="BP108">
            <v>0.197096685232</v>
          </cell>
          <cell r="BQ108">
            <v>0.72640216846399996</v>
          </cell>
          <cell r="BR108">
            <v>7.6501142950400003E-2</v>
          </cell>
          <cell r="BS108">
            <v>0.18296354890300001</v>
          </cell>
          <cell r="BT108">
            <v>0.73581784798299998</v>
          </cell>
          <cell r="BU108">
            <v>8.1218599759900006E-2</v>
          </cell>
          <cell r="BV108">
            <v>0.16666027545000001</v>
          </cell>
          <cell r="BW108">
            <v>0.771127434901</v>
          </cell>
          <cell r="BX108">
            <v>6.2212286295699998E-2</v>
          </cell>
          <cell r="BY108">
            <v>0.397183317127</v>
          </cell>
          <cell r="BZ108">
            <v>0.37453375214200002</v>
          </cell>
          <cell r="CA108">
            <v>0.22828292737700001</v>
          </cell>
          <cell r="CB108">
            <v>0.29502562508899999</v>
          </cell>
          <cell r="CC108">
            <v>0.43132332665500001</v>
          </cell>
          <cell r="CD108">
            <v>0.27365104490199998</v>
          </cell>
          <cell r="CE108">
            <v>0.21197517299999999</v>
          </cell>
          <cell r="CF108">
            <v>0.28000971286499998</v>
          </cell>
          <cell r="CG108">
            <v>0.50801511078100003</v>
          </cell>
          <cell r="CH108">
            <v>0.171419638712</v>
          </cell>
          <cell r="CI108">
            <v>0.32498247035299999</v>
          </cell>
          <cell r="CJ108">
            <v>0.50359788758199997</v>
          </cell>
          <cell r="CK108">
            <v>0.25765241930600002</v>
          </cell>
          <cell r="CL108">
            <v>0.28865010046799999</v>
          </cell>
          <cell r="CM108">
            <v>0.45369747687299999</v>
          </cell>
          <cell r="CN108">
            <v>0.214885648195</v>
          </cell>
          <cell r="CO108">
            <v>0.39267939195000001</v>
          </cell>
          <cell r="CP108">
            <v>0.39243495650100002</v>
          </cell>
          <cell r="CQ108">
            <v>0.27080879851200002</v>
          </cell>
          <cell r="CR108">
            <v>0.28443254327299999</v>
          </cell>
          <cell r="CS108">
            <v>0.44475865486100002</v>
          </cell>
          <cell r="CT108">
            <v>0.21670740199399999</v>
          </cell>
          <cell r="CU108">
            <v>0.37982169547099998</v>
          </cell>
          <cell r="CV108">
            <v>0.40347089918099999</v>
          </cell>
          <cell r="CW108">
            <v>0.288769905424</v>
          </cell>
          <cell r="CX108">
            <v>0.29109252799099999</v>
          </cell>
          <cell r="CY108">
            <v>0.42013756323099999</v>
          </cell>
          <cell r="CZ108">
            <v>0.20858367024300001</v>
          </cell>
          <cell r="DA108">
            <v>0.37881199630700002</v>
          </cell>
          <cell r="DB108">
            <v>0.41260433009699998</v>
          </cell>
          <cell r="DC108">
            <v>0.17275044782499999</v>
          </cell>
          <cell r="DD108">
            <v>0.26242595480499997</v>
          </cell>
          <cell r="DE108">
            <v>0.56482359401600002</v>
          </cell>
          <cell r="DF108">
            <v>0.38992235341600001</v>
          </cell>
          <cell r="DG108">
            <v>0.359063588308</v>
          </cell>
          <cell r="DH108">
            <v>0.25101405492200002</v>
          </cell>
          <cell r="DI108">
            <v>0.38292806573400001</v>
          </cell>
          <cell r="DJ108">
            <v>0.41411026966699999</v>
          </cell>
          <cell r="DK108">
            <v>0.20296166124600001</v>
          </cell>
          <cell r="DL108">
            <v>0.34090232885900001</v>
          </cell>
          <cell r="DM108">
            <v>0.11186288997799999</v>
          </cell>
          <cell r="DN108">
            <v>0.54723477981199997</v>
          </cell>
          <cell r="DO108">
            <v>0.14073047044500001</v>
          </cell>
          <cell r="DP108">
            <v>0.46573727175599999</v>
          </cell>
          <cell r="DQ108">
            <v>0.39353225444500001</v>
          </cell>
          <cell r="DR108">
            <v>0.39351985505199999</v>
          </cell>
          <cell r="DS108">
            <v>0.15968770106800001</v>
          </cell>
          <cell r="DT108">
            <v>0.44679244052700001</v>
          </cell>
          <cell r="DU108">
            <v>0.165930005972</v>
          </cell>
          <cell r="DV108">
            <v>0.466338743828</v>
          </cell>
          <cell r="DW108">
            <v>0.367731246846</v>
          </cell>
          <cell r="DX108">
            <v>0.39235009722800002</v>
          </cell>
          <cell r="DY108">
            <v>0.191498131495</v>
          </cell>
          <cell r="DZ108">
            <v>0.41615176792300002</v>
          </cell>
          <cell r="EA108">
            <v>0.54627924470599998</v>
          </cell>
          <cell r="EB108">
            <v>0.13224633765900001</v>
          </cell>
          <cell r="EC108">
            <v>0.32147441428099999</v>
          </cell>
          <cell r="ED108">
            <v>0.41685071707900001</v>
          </cell>
          <cell r="EE108">
            <v>0.24496022523899999</v>
          </cell>
          <cell r="EF108">
            <v>0.338189054328</v>
          </cell>
          <cell r="EG108">
            <v>0.134364564883</v>
          </cell>
          <cell r="EH108">
            <v>0.43187282512000003</v>
          </cell>
          <cell r="EI108">
            <v>0.43376260664299998</v>
          </cell>
          <cell r="EJ108">
            <v>0.176071322521</v>
          </cell>
          <cell r="EK108">
            <v>0.44836162826800002</v>
          </cell>
          <cell r="EL108">
            <v>0.37556704585799999</v>
          </cell>
          <cell r="EM108">
            <v>0.45746637031999998</v>
          </cell>
          <cell r="EN108">
            <v>0.231921863359</v>
          </cell>
          <cell r="EO108">
            <v>0.31061176296800003</v>
          </cell>
          <cell r="EP108">
            <v>5.9433822298199997E-2</v>
          </cell>
          <cell r="EQ108">
            <v>0.18330999749599999</v>
          </cell>
          <cell r="ER108">
            <v>0.62752737220200006</v>
          </cell>
          <cell r="ES108">
            <v>4.2730439663600003E-2</v>
          </cell>
          <cell r="ET108">
            <v>2.5676815861800002E-2</v>
          </cell>
          <cell r="EU108">
            <v>1.5692239474800002E-2</v>
          </cell>
          <cell r="EV108">
            <v>3.3899992951199998E-2</v>
          </cell>
          <cell r="EW108">
            <v>1.1729316698600001E-2</v>
          </cell>
          <cell r="EX108">
            <v>0.56710681791469875</v>
          </cell>
          <cell r="EY108">
            <v>0.46241540530731623</v>
          </cell>
          <cell r="EZ108">
            <v>0.46017377938131127</v>
          </cell>
          <cell r="FA108">
            <v>3.3816528255161078E-2</v>
          </cell>
          <cell r="FB108">
            <v>0</v>
          </cell>
          <cell r="FC108">
            <v>4.3594287056211441E-2</v>
          </cell>
          <cell r="FD108">
            <v>0.10693303853338748</v>
          </cell>
          <cell r="FE108" t="str">
            <v>Conservative</v>
          </cell>
          <cell r="FF108" t="str">
            <v>Labour</v>
          </cell>
          <cell r="FH108">
            <v>4.6254625784300001E-2</v>
          </cell>
          <cell r="FI108">
            <v>0.95374526418299999</v>
          </cell>
          <cell r="FJ108">
            <v>6.6477635564999994E-8</v>
          </cell>
          <cell r="FK108">
            <v>2.60173718391E-8</v>
          </cell>
          <cell r="FL108">
            <v>1.7212977163699999E-8</v>
          </cell>
          <cell r="FM108">
            <v>2.2056395604900001E-11</v>
          </cell>
          <cell r="FN108">
            <v>3.0251165187000001E-10</v>
          </cell>
        </row>
        <row r="109">
          <cell r="B109" t="str">
            <v>E14000612</v>
          </cell>
          <cell r="C109" t="str">
            <v>Christian</v>
          </cell>
          <cell r="D109" t="str">
            <v>Wakeford</v>
          </cell>
          <cell r="E109" t="str">
            <v>Conservative</v>
          </cell>
          <cell r="F109">
            <v>402</v>
          </cell>
          <cell r="G109" t="str">
            <v>Leave</v>
          </cell>
          <cell r="H109">
            <v>9.0235051999999927E-2</v>
          </cell>
          <cell r="I109">
            <v>201</v>
          </cell>
          <cell r="J109" t="str">
            <v>North West</v>
          </cell>
          <cell r="K109">
            <v>2019</v>
          </cell>
          <cell r="L109" t="str">
            <v>Labour</v>
          </cell>
          <cell r="M109">
            <v>75154</v>
          </cell>
          <cell r="N109">
            <v>0.21217757578300001</v>
          </cell>
          <cell r="O109">
            <v>0.37636595187400002</v>
          </cell>
          <cell r="P109">
            <v>2.8280103212300001E-2</v>
          </cell>
          <cell r="Q109">
            <v>2.48259116212E-2</v>
          </cell>
          <cell r="R109">
            <v>1.7039256596800001E-2</v>
          </cell>
          <cell r="S109">
            <v>3.8399053471200001E-4</v>
          </cell>
          <cell r="T109">
            <v>8.1915397647500006E-3</v>
          </cell>
          <cell r="U109">
            <v>0.33273567262199999</v>
          </cell>
          <cell r="V109" t="str">
            <v>Labour</v>
          </cell>
          <cell r="W109">
            <v>0.30909572624499998</v>
          </cell>
          <cell r="X109">
            <v>0.45764380050699999</v>
          </cell>
          <cell r="Y109">
            <v>0.23326047525599999</v>
          </cell>
          <cell r="Z109">
            <v>0.35899313168399999</v>
          </cell>
          <cell r="AA109">
            <v>0.42147444124599998</v>
          </cell>
          <cell r="AB109">
            <v>0.219532429079</v>
          </cell>
          <cell r="AC109">
            <v>0.28693677401099998</v>
          </cell>
          <cell r="AD109">
            <v>0.51396106917499995</v>
          </cell>
          <cell r="AE109">
            <v>0.199102158823</v>
          </cell>
          <cell r="AF109">
            <v>0.29403772673900003</v>
          </cell>
          <cell r="AG109">
            <v>0.499905838213</v>
          </cell>
          <cell r="AH109">
            <v>0.20605643705599999</v>
          </cell>
          <cell r="AI109">
            <v>0.27529880605099999</v>
          </cell>
          <cell r="AJ109">
            <v>0.45235124421900003</v>
          </cell>
          <cell r="AK109">
            <v>0.27234995173799997</v>
          </cell>
          <cell r="AL109">
            <v>0.29717312042400001</v>
          </cell>
          <cell r="AM109">
            <v>0.51322821831800003</v>
          </cell>
          <cell r="AN109">
            <v>0.18959866326800001</v>
          </cell>
          <cell r="AO109">
            <v>0.26343380714800002</v>
          </cell>
          <cell r="AP109">
            <v>0.50312635935200001</v>
          </cell>
          <cell r="AQ109">
            <v>0.23343983550899999</v>
          </cell>
          <cell r="AR109">
            <v>0.38816022517600002</v>
          </cell>
          <cell r="AS109">
            <v>0.402780284268</v>
          </cell>
          <cell r="AT109">
            <v>0.209059492564</v>
          </cell>
          <cell r="AU109">
            <v>0.33898765389699997</v>
          </cell>
          <cell r="AV109">
            <v>0.399698625857</v>
          </cell>
          <cell r="AW109">
            <v>0.26131372225400001</v>
          </cell>
          <cell r="AX109">
            <v>0.30375494027700001</v>
          </cell>
          <cell r="AY109">
            <v>0.51492591949300004</v>
          </cell>
          <cell r="AZ109">
            <v>0.181319142239</v>
          </cell>
          <cell r="BA109">
            <v>0.37436519132099999</v>
          </cell>
          <cell r="BB109">
            <v>0.376774530025</v>
          </cell>
          <cell r="BC109">
            <v>0.24886028066300001</v>
          </cell>
          <cell r="BD109">
            <v>0.33941301982099997</v>
          </cell>
          <cell r="BE109">
            <v>0.38757263653099999</v>
          </cell>
          <cell r="BF109">
            <v>0.273014345657</v>
          </cell>
          <cell r="BG109">
            <v>0.196448236113</v>
          </cell>
          <cell r="BH109">
            <v>0.72902007827699999</v>
          </cell>
          <cell r="BI109">
            <v>7.4531687619100007E-2</v>
          </cell>
          <cell r="BJ109">
            <v>0.12661004395100001</v>
          </cell>
          <cell r="BK109">
            <v>0.81746376879600002</v>
          </cell>
          <cell r="BL109">
            <v>5.5926189262100003E-2</v>
          </cell>
          <cell r="BM109">
            <v>0.118117297225</v>
          </cell>
          <cell r="BN109">
            <v>0.82041839190300003</v>
          </cell>
          <cell r="BO109">
            <v>6.1464312880600003E-2</v>
          </cell>
          <cell r="BP109">
            <v>0.19698599982600001</v>
          </cell>
          <cell r="BQ109">
            <v>0.72418322772099997</v>
          </cell>
          <cell r="BR109">
            <v>7.8830774461899997E-2</v>
          </cell>
          <cell r="BS109">
            <v>0.18124831470800001</v>
          </cell>
          <cell r="BT109">
            <v>0.73569769960800002</v>
          </cell>
          <cell r="BU109">
            <v>8.3053987692600001E-2</v>
          </cell>
          <cell r="BV109">
            <v>0.16634084055100001</v>
          </cell>
          <cell r="BW109">
            <v>0.76823930738699997</v>
          </cell>
          <cell r="BX109">
            <v>6.5419854071200004E-2</v>
          </cell>
          <cell r="BY109">
            <v>0.396496604197</v>
          </cell>
          <cell r="BZ109">
            <v>0.36541292003300002</v>
          </cell>
          <cell r="CA109">
            <v>0.238090477779</v>
          </cell>
          <cell r="CB109">
            <v>0.279024625754</v>
          </cell>
          <cell r="CC109">
            <v>0.44592033091799999</v>
          </cell>
          <cell r="CD109">
            <v>0.27505504533699998</v>
          </cell>
          <cell r="CE109">
            <v>0.21027093563300001</v>
          </cell>
          <cell r="CF109">
            <v>0.286657524356</v>
          </cell>
          <cell r="CG109">
            <v>0.50307154201899995</v>
          </cell>
          <cell r="CH109">
            <v>0.17464655411800001</v>
          </cell>
          <cell r="CI109">
            <v>0.33163369950100002</v>
          </cell>
          <cell r="CJ109">
            <v>0.49371974838900001</v>
          </cell>
          <cell r="CK109">
            <v>0.25521959665999999</v>
          </cell>
          <cell r="CL109">
            <v>0.28942781013000002</v>
          </cell>
          <cell r="CM109">
            <v>0.45535259521900001</v>
          </cell>
          <cell r="CN109">
            <v>0.21532205925100001</v>
          </cell>
          <cell r="CO109">
            <v>0.38134911040899999</v>
          </cell>
          <cell r="CP109">
            <v>0.40332883234900002</v>
          </cell>
          <cell r="CQ109">
            <v>0.27325557699699998</v>
          </cell>
          <cell r="CR109">
            <v>0.28529840675899998</v>
          </cell>
          <cell r="CS109">
            <v>0.44144601825300001</v>
          </cell>
          <cell r="CT109">
            <v>0.21916412340300001</v>
          </cell>
          <cell r="CU109">
            <v>0.37529418553900001</v>
          </cell>
          <cell r="CV109">
            <v>0.405541693067</v>
          </cell>
          <cell r="CW109">
            <v>0.29144791653500002</v>
          </cell>
          <cell r="CX109">
            <v>0.291216914918</v>
          </cell>
          <cell r="CY109">
            <v>0.41733517055699998</v>
          </cell>
          <cell r="CZ109">
            <v>0.20442928550100001</v>
          </cell>
          <cell r="DA109">
            <v>0.38059266185599999</v>
          </cell>
          <cell r="DB109">
            <v>0.41497805465100002</v>
          </cell>
          <cell r="DC109">
            <v>0.17172480152299999</v>
          </cell>
          <cell r="DD109">
            <v>0.26638859392999997</v>
          </cell>
          <cell r="DE109">
            <v>0.56188660655599998</v>
          </cell>
          <cell r="DF109">
            <v>0.38629185566099999</v>
          </cell>
          <cell r="DG109">
            <v>0.36563340570399999</v>
          </cell>
          <cell r="DH109">
            <v>0.248074740643</v>
          </cell>
          <cell r="DI109">
            <v>0.38466842610599999</v>
          </cell>
          <cell r="DJ109">
            <v>0.41215937146999998</v>
          </cell>
          <cell r="DK109">
            <v>0.20317220443299999</v>
          </cell>
          <cell r="DL109">
            <v>0.33507648646600002</v>
          </cell>
          <cell r="DM109">
            <v>0.10993196830800001</v>
          </cell>
          <cell r="DN109">
            <v>0.55499155030400005</v>
          </cell>
          <cell r="DO109">
            <v>0.142675720235</v>
          </cell>
          <cell r="DP109">
            <v>0.45287816376599999</v>
          </cell>
          <cell r="DQ109">
            <v>0.40444611800800001</v>
          </cell>
          <cell r="DR109">
            <v>0.38498067447099998</v>
          </cell>
          <cell r="DS109">
            <v>0.16321756898500001</v>
          </cell>
          <cell r="DT109">
            <v>0.45180175855299998</v>
          </cell>
          <cell r="DU109">
            <v>0.166200108377</v>
          </cell>
          <cell r="DV109">
            <v>0.47043134298299999</v>
          </cell>
          <cell r="DW109">
            <v>0.36336855064899998</v>
          </cell>
          <cell r="DX109">
            <v>0.38705935534899999</v>
          </cell>
          <cell r="DY109">
            <v>0.19349499913099999</v>
          </cell>
          <cell r="DZ109">
            <v>0.41944564752899999</v>
          </cell>
          <cell r="EA109">
            <v>0.53950988962000002</v>
          </cell>
          <cell r="EB109">
            <v>0.13970947412900001</v>
          </cell>
          <cell r="EC109">
            <v>0.32078063825999997</v>
          </cell>
          <cell r="ED109">
            <v>0.406935332772</v>
          </cell>
          <cell r="EE109">
            <v>0.25422613809400002</v>
          </cell>
          <cell r="EF109">
            <v>0.338838531143</v>
          </cell>
          <cell r="EG109">
            <v>0.13404091889700001</v>
          </cell>
          <cell r="EH109">
            <v>0.432464723617</v>
          </cell>
          <cell r="EI109">
            <v>0.43349435949600001</v>
          </cell>
          <cell r="EJ109">
            <v>0.18255005099800001</v>
          </cell>
          <cell r="EK109">
            <v>0.43589665482899997</v>
          </cell>
          <cell r="EL109">
            <v>0.38155329618200001</v>
          </cell>
          <cell r="EM109">
            <v>0.44907531748500001</v>
          </cell>
          <cell r="EN109">
            <v>0.23321315426</v>
          </cell>
          <cell r="EO109">
            <v>0.31771153026400001</v>
          </cell>
          <cell r="EP109">
            <v>6.0931359227399999E-2</v>
          </cell>
          <cell r="EQ109">
            <v>0.18859589304999999</v>
          </cell>
          <cell r="ER109">
            <v>0.62081717769599998</v>
          </cell>
          <cell r="ES109">
            <v>4.1529808530499999E-2</v>
          </cell>
          <cell r="ET109">
            <v>2.5322302390600002E-2</v>
          </cell>
          <cell r="EU109">
            <v>1.58877160635E-2</v>
          </cell>
          <cell r="EV109">
            <v>3.5107170181599999E-2</v>
          </cell>
          <cell r="EW109">
            <v>1.18085748683E-2</v>
          </cell>
          <cell r="EX109">
            <v>0.56238256572509815</v>
          </cell>
          <cell r="EY109">
            <v>0.43827823527071647</v>
          </cell>
          <cell r="EZ109">
            <v>0.43028205434220473</v>
          </cell>
          <cell r="FA109">
            <v>4.6047658829613716E-2</v>
          </cell>
          <cell r="FB109">
            <v>0</v>
          </cell>
          <cell r="FC109">
            <v>8.5392051557465085E-2</v>
          </cell>
          <cell r="FD109">
            <v>0.13210051138289342</v>
          </cell>
          <cell r="FE109" t="str">
            <v>Conservative</v>
          </cell>
          <cell r="FF109" t="str">
            <v>Labour</v>
          </cell>
          <cell r="FH109">
            <v>3.6690469992900002E-2</v>
          </cell>
          <cell r="FI109">
            <v>0.96330924923399996</v>
          </cell>
          <cell r="FJ109">
            <v>1.6238171619300001E-7</v>
          </cell>
          <cell r="FK109">
            <v>9.3132719415899997E-8</v>
          </cell>
          <cell r="FL109">
            <v>2.24879386048E-8</v>
          </cell>
          <cell r="FM109">
            <v>2.9923914000100001E-11</v>
          </cell>
          <cell r="FN109">
            <v>2.7410187545799999E-9</v>
          </cell>
        </row>
        <row r="110">
          <cell r="B110" t="str">
            <v>E14000613</v>
          </cell>
          <cell r="C110" t="str">
            <v>Jo</v>
          </cell>
          <cell r="D110" t="str">
            <v>Churchill</v>
          </cell>
          <cell r="E110" t="str">
            <v>Conservative</v>
          </cell>
          <cell r="F110">
            <v>24988</v>
          </cell>
          <cell r="G110" t="str">
            <v>Leave</v>
          </cell>
          <cell r="H110">
            <v>7.9849427999999945E-2</v>
          </cell>
          <cell r="I110">
            <v>417</v>
          </cell>
          <cell r="J110" t="str">
            <v>East of England</v>
          </cell>
          <cell r="K110">
            <v>2015</v>
          </cell>
          <cell r="L110" t="str">
            <v>Labour</v>
          </cell>
          <cell r="M110">
            <v>89643</v>
          </cell>
          <cell r="N110">
            <v>0.31453203662500001</v>
          </cell>
          <cell r="O110">
            <v>0.23681128741400001</v>
          </cell>
          <cell r="P110">
            <v>2.5796524839099999E-2</v>
          </cell>
          <cell r="Q110">
            <v>1.6846540399799999E-2</v>
          </cell>
          <cell r="R110">
            <v>9.5039740968200004E-2</v>
          </cell>
          <cell r="S110">
            <v>8.5113985227500003E-4</v>
          </cell>
          <cell r="T110">
            <v>4.3363645017499997E-3</v>
          </cell>
          <cell r="U110">
            <v>0.30578636657300001</v>
          </cell>
          <cell r="V110" t="str">
            <v>Conservative</v>
          </cell>
          <cell r="W110">
            <v>0.36647882312000002</v>
          </cell>
          <cell r="X110">
            <v>0.37437371259300001</v>
          </cell>
          <cell r="Y110">
            <v>0.25914746546</v>
          </cell>
          <cell r="Z110">
            <v>0.42633271915400001</v>
          </cell>
          <cell r="AA110">
            <v>0.351800677274</v>
          </cell>
          <cell r="AB110">
            <v>0.22186660474600001</v>
          </cell>
          <cell r="AC110">
            <v>0.33820080620199999</v>
          </cell>
          <cell r="AD110">
            <v>0.44992475450000002</v>
          </cell>
          <cell r="AE110">
            <v>0.21187444047000001</v>
          </cell>
          <cell r="AF110">
            <v>0.37763675152300002</v>
          </cell>
          <cell r="AG110">
            <v>0.37030772102699999</v>
          </cell>
          <cell r="AH110">
            <v>0.25205552862300001</v>
          </cell>
          <cell r="AI110">
            <v>0.35399189919599999</v>
          </cell>
          <cell r="AJ110">
            <v>0.33888728046799999</v>
          </cell>
          <cell r="AK110">
            <v>0.307120821509</v>
          </cell>
          <cell r="AL110">
            <v>0.35471278483800001</v>
          </cell>
          <cell r="AM110">
            <v>0.44484255956500002</v>
          </cell>
          <cell r="AN110">
            <v>0.20044465677000001</v>
          </cell>
          <cell r="AO110">
            <v>0.31778287634500002</v>
          </cell>
          <cell r="AP110">
            <v>0.42322146754599999</v>
          </cell>
          <cell r="AQ110">
            <v>0.25899565728200002</v>
          </cell>
          <cell r="AR110">
            <v>0.49480036257900001</v>
          </cell>
          <cell r="AS110">
            <v>0.27665810187399997</v>
          </cell>
          <cell r="AT110">
            <v>0.22854153671999999</v>
          </cell>
          <cell r="AU110">
            <v>0.40074222474799998</v>
          </cell>
          <cell r="AV110">
            <v>0.32507854296100003</v>
          </cell>
          <cell r="AW110">
            <v>0.27417923346400003</v>
          </cell>
          <cell r="AX110">
            <v>0.41522237856100003</v>
          </cell>
          <cell r="AY110">
            <v>0.339634101006</v>
          </cell>
          <cell r="AZ110">
            <v>0.245143521606</v>
          </cell>
          <cell r="BA110">
            <v>0.43626282302000002</v>
          </cell>
          <cell r="BB110">
            <v>0.30360933215800001</v>
          </cell>
          <cell r="BC110">
            <v>0.26012784599599997</v>
          </cell>
          <cell r="BD110">
            <v>0.38837652405500001</v>
          </cell>
          <cell r="BE110">
            <v>0.32580588637000002</v>
          </cell>
          <cell r="BF110">
            <v>0.28581759074800001</v>
          </cell>
          <cell r="BG110">
            <v>0.20143878355299999</v>
          </cell>
          <cell r="BH110">
            <v>0.72362796112500005</v>
          </cell>
          <cell r="BI110">
            <v>7.4933256494600003E-2</v>
          </cell>
          <cell r="BJ110">
            <v>0.115758859918</v>
          </cell>
          <cell r="BK110">
            <v>0.82804707035900005</v>
          </cell>
          <cell r="BL110">
            <v>5.6194070896600001E-2</v>
          </cell>
          <cell r="BM110">
            <v>0.11169639499300001</v>
          </cell>
          <cell r="BN110">
            <v>0.82852981534400005</v>
          </cell>
          <cell r="BO110">
            <v>5.9773790836599998E-2</v>
          </cell>
          <cell r="BP110">
            <v>0.20421377541399999</v>
          </cell>
          <cell r="BQ110">
            <v>0.71737903359800004</v>
          </cell>
          <cell r="BR110">
            <v>7.8407192161599998E-2</v>
          </cell>
          <cell r="BS110">
            <v>0.19157762986599999</v>
          </cell>
          <cell r="BT110">
            <v>0.72286397829299998</v>
          </cell>
          <cell r="BU110">
            <v>8.5558393014400005E-2</v>
          </cell>
          <cell r="BV110">
            <v>0.178239315702</v>
          </cell>
          <cell r="BW110">
            <v>0.75594503945299996</v>
          </cell>
          <cell r="BX110">
            <v>6.5815646018300006E-2</v>
          </cell>
          <cell r="BY110">
            <v>0.30660767378199999</v>
          </cell>
          <cell r="BZ110">
            <v>0.43660008055499999</v>
          </cell>
          <cell r="CA110">
            <v>0.25679224683599999</v>
          </cell>
          <cell r="CB110">
            <v>0.357996369313</v>
          </cell>
          <cell r="CC110">
            <v>0.338237649832</v>
          </cell>
          <cell r="CD110">
            <v>0.30376598202799998</v>
          </cell>
          <cell r="CE110">
            <v>0.179024082059</v>
          </cell>
          <cell r="CF110">
            <v>0.25365479770299998</v>
          </cell>
          <cell r="CG110">
            <v>0.567321121411</v>
          </cell>
          <cell r="CH110">
            <v>0.14807608815100001</v>
          </cell>
          <cell r="CI110">
            <v>0.36218756670300001</v>
          </cell>
          <cell r="CJ110">
            <v>0.48973634632000002</v>
          </cell>
          <cell r="CK110">
            <v>0.22087927758299999</v>
          </cell>
          <cell r="CL110">
            <v>0.31922059313200002</v>
          </cell>
          <cell r="CM110">
            <v>0.45990013045900002</v>
          </cell>
          <cell r="CN110">
            <v>0.18199408055399999</v>
          </cell>
          <cell r="CO110">
            <v>0.44349528448499997</v>
          </cell>
          <cell r="CP110">
            <v>0.37451063613300001</v>
          </cell>
          <cell r="CQ110">
            <v>0.25276645519800001</v>
          </cell>
          <cell r="CR110">
            <v>0.29801170958200002</v>
          </cell>
          <cell r="CS110">
            <v>0.44922183639300001</v>
          </cell>
          <cell r="CT110">
            <v>0.178559420474</v>
          </cell>
          <cell r="CU110">
            <v>0.41945495428399998</v>
          </cell>
          <cell r="CV110">
            <v>0.40198562641500002</v>
          </cell>
          <cell r="CW110">
            <v>0.27719556935799999</v>
          </cell>
          <cell r="CX110">
            <v>0.30143809668400001</v>
          </cell>
          <cell r="CY110">
            <v>0.42136633513100002</v>
          </cell>
          <cell r="CZ110">
            <v>0.205544414496</v>
          </cell>
          <cell r="DA110">
            <v>0.37195830891300002</v>
          </cell>
          <cell r="DB110">
            <v>0.42249727776399998</v>
          </cell>
          <cell r="DC110">
            <v>0.152414916145</v>
          </cell>
          <cell r="DD110">
            <v>0.27126818330399999</v>
          </cell>
          <cell r="DE110">
            <v>0.57631690172399996</v>
          </cell>
          <cell r="DF110">
            <v>0.37603794787</v>
          </cell>
          <cell r="DG110">
            <v>0.38940974353300001</v>
          </cell>
          <cell r="DH110">
            <v>0.234552309771</v>
          </cell>
          <cell r="DI110">
            <v>0.38863555780499998</v>
          </cell>
          <cell r="DJ110">
            <v>0.41329725175499998</v>
          </cell>
          <cell r="DK110">
            <v>0.19806719161299999</v>
          </cell>
          <cell r="DL110">
            <v>0.33774580202799998</v>
          </cell>
          <cell r="DM110">
            <v>0.110815617092</v>
          </cell>
          <cell r="DN110">
            <v>0.55143858086300002</v>
          </cell>
          <cell r="DO110">
            <v>0.12545075527800001</v>
          </cell>
          <cell r="DP110">
            <v>0.48015357248399998</v>
          </cell>
          <cell r="DQ110">
            <v>0.39439567341100001</v>
          </cell>
          <cell r="DR110">
            <v>0.33276685434999997</v>
          </cell>
          <cell r="DS110">
            <v>7.7410706596200002E-2</v>
          </cell>
          <cell r="DT110">
            <v>0.58982244022700003</v>
          </cell>
          <cell r="DU110">
            <v>0.138747381625</v>
          </cell>
          <cell r="DV110">
            <v>0.51855061744700004</v>
          </cell>
          <cell r="DW110">
            <v>0.34270200210099999</v>
          </cell>
          <cell r="DX110">
            <v>0.40852472767600001</v>
          </cell>
          <cell r="DY110">
            <v>0.18822825929500001</v>
          </cell>
          <cell r="DZ110">
            <v>0.40324701420199999</v>
          </cell>
          <cell r="EA110">
            <v>0.56010276211700005</v>
          </cell>
          <cell r="EB110">
            <v>0.12744143656199999</v>
          </cell>
          <cell r="EC110">
            <v>0.31245580249400001</v>
          </cell>
          <cell r="ED110">
            <v>0.43022582410400001</v>
          </cell>
          <cell r="EE110">
            <v>0.246005996358</v>
          </cell>
          <cell r="EF110">
            <v>0.32376818071199998</v>
          </cell>
          <cell r="EG110">
            <v>0.12198787836199999</v>
          </cell>
          <cell r="EH110">
            <v>0.457557333008</v>
          </cell>
          <cell r="EI110">
            <v>0.42045478980200002</v>
          </cell>
          <cell r="EJ110">
            <v>0.157928399627</v>
          </cell>
          <cell r="EK110">
            <v>0.472120203982</v>
          </cell>
          <cell r="EL110">
            <v>0.36995139756399997</v>
          </cell>
          <cell r="EM110">
            <v>0.44604764631799998</v>
          </cell>
          <cell r="EN110">
            <v>0.23996972898499999</v>
          </cell>
          <cell r="EO110">
            <v>0.31398262586999998</v>
          </cell>
          <cell r="EP110">
            <v>7.7402695647000003E-2</v>
          </cell>
          <cell r="EQ110">
            <v>0.17452736065499999</v>
          </cell>
          <cell r="ER110">
            <v>0.623410399625</v>
          </cell>
          <cell r="ES110">
            <v>3.8483192962500003E-2</v>
          </cell>
          <cell r="ET110">
            <v>2.33595265891E-2</v>
          </cell>
          <cell r="EU110">
            <v>1.45809485991E-2</v>
          </cell>
          <cell r="EV110">
            <v>3.2139616423999998E-2</v>
          </cell>
          <cell r="EW110">
            <v>1.6096260671699999E-2</v>
          </cell>
          <cell r="EX110">
            <v>0.34042793477213085</v>
          </cell>
          <cell r="EY110">
            <v>0.60961634682118249</v>
          </cell>
          <cell r="EZ110">
            <v>0.20630437238730087</v>
          </cell>
          <cell r="FA110">
            <v>0</v>
          </cell>
          <cell r="FB110">
            <v>0</v>
          </cell>
          <cell r="FC110">
            <v>0.1840792807915167</v>
          </cell>
          <cell r="FD110">
            <v>0.13412356238482998</v>
          </cell>
          <cell r="FE110" t="str">
            <v>Conservative</v>
          </cell>
          <cell r="FF110" t="str">
            <v>Conservative</v>
          </cell>
          <cell r="FH110">
            <v>0.80511948687799995</v>
          </cell>
          <cell r="FI110">
            <v>0.19406097132</v>
          </cell>
          <cell r="FJ110">
            <v>9.9584243220799999E-7</v>
          </cell>
          <cell r="FK110">
            <v>2.1580042693499999E-7</v>
          </cell>
          <cell r="FL110">
            <v>8.1832080201499997E-4</v>
          </cell>
          <cell r="FM110">
            <v>8.8531283675100004E-10</v>
          </cell>
          <cell r="FN110">
            <v>8.4712190841299995E-9</v>
          </cell>
        </row>
        <row r="111">
          <cell r="B111" t="str">
            <v>W07000076</v>
          </cell>
          <cell r="C111" t="str">
            <v>Wayne</v>
          </cell>
          <cell r="D111" t="str">
            <v>David</v>
          </cell>
          <cell r="E111" t="str">
            <v>Labour</v>
          </cell>
          <cell r="F111">
            <v>6833</v>
          </cell>
          <cell r="G111" t="str">
            <v>Leave</v>
          </cell>
          <cell r="H111">
            <v>0.10271942599999995</v>
          </cell>
          <cell r="I111" t="e">
            <v>#N/A</v>
          </cell>
          <cell r="J111" t="str">
            <v>Wales</v>
          </cell>
          <cell r="K111">
            <v>2001</v>
          </cell>
          <cell r="L111" t="str">
            <v>Conservative</v>
          </cell>
          <cell r="M111">
            <v>63164</v>
          </cell>
          <cell r="N111">
            <v>0.15291281926299999</v>
          </cell>
          <cell r="O111">
            <v>0.32491599849399999</v>
          </cell>
          <cell r="P111">
            <v>5.7638993212599998E-3</v>
          </cell>
          <cell r="Q111">
            <v>4.4826999319799998E-2</v>
          </cell>
          <cell r="R111">
            <v>8.6589251991399992E-3</v>
          </cell>
          <cell r="S111">
            <v>0.11188987886399999</v>
          </cell>
          <cell r="T111">
            <v>4.3750090515100003E-3</v>
          </cell>
          <cell r="U111">
            <v>0.346656470085</v>
          </cell>
          <cell r="V111" t="str">
            <v>Labour</v>
          </cell>
          <cell r="W111">
            <v>0.234715640734</v>
          </cell>
          <cell r="X111">
            <v>0.49200109467100001</v>
          </cell>
          <cell r="Y111">
            <v>0.27328326419299998</v>
          </cell>
          <cell r="Z111">
            <v>0.28420813353500002</v>
          </cell>
          <cell r="AA111">
            <v>0.45646670622500002</v>
          </cell>
          <cell r="AB111">
            <v>0.25932515983799997</v>
          </cell>
          <cell r="AC111">
            <v>0.22630433208</v>
          </cell>
          <cell r="AD111">
            <v>0.542332072808</v>
          </cell>
          <cell r="AE111">
            <v>0.23136359471000001</v>
          </cell>
          <cell r="AF111">
            <v>0.26229089772199998</v>
          </cell>
          <cell r="AG111">
            <v>0.55645377786100003</v>
          </cell>
          <cell r="AH111">
            <v>0.181255324015</v>
          </cell>
          <cell r="AI111">
            <v>0.25236961564499999</v>
          </cell>
          <cell r="AJ111">
            <v>0.46804614388299998</v>
          </cell>
          <cell r="AK111">
            <v>0.27958424006999999</v>
          </cell>
          <cell r="AL111">
            <v>0.224665547858</v>
          </cell>
          <cell r="AM111">
            <v>0.54029595275999998</v>
          </cell>
          <cell r="AN111">
            <v>0.23503849898000001</v>
          </cell>
          <cell r="AO111">
            <v>0.210241455307</v>
          </cell>
          <cell r="AP111">
            <v>0.51163406360999997</v>
          </cell>
          <cell r="AQ111">
            <v>0.27812448068099999</v>
          </cell>
          <cell r="AR111">
            <v>0.37252284080499998</v>
          </cell>
          <cell r="AS111">
            <v>0.37866043552099998</v>
          </cell>
          <cell r="AT111">
            <v>0.248816723272</v>
          </cell>
          <cell r="AU111">
            <v>0.26236842364599999</v>
          </cell>
          <cell r="AV111">
            <v>0.43326200847599999</v>
          </cell>
          <cell r="AW111">
            <v>0.30436956747600002</v>
          </cell>
          <cell r="AX111">
            <v>0.29575232300799997</v>
          </cell>
          <cell r="AY111">
            <v>0.50380179457399998</v>
          </cell>
          <cell r="AZ111">
            <v>0.200445882016</v>
          </cell>
          <cell r="BA111">
            <v>0.30414573048900001</v>
          </cell>
          <cell r="BB111">
            <v>0.38416073433600001</v>
          </cell>
          <cell r="BC111">
            <v>0.31169353477200001</v>
          </cell>
          <cell r="BD111">
            <v>0.27193021669099998</v>
          </cell>
          <cell r="BE111">
            <v>0.409649238064</v>
          </cell>
          <cell r="BF111">
            <v>0.31842054484299998</v>
          </cell>
          <cell r="BG111">
            <v>0.17185305771600001</v>
          </cell>
          <cell r="BH111">
            <v>0.74305245081100002</v>
          </cell>
          <cell r="BI111">
            <v>8.5094491070799999E-2</v>
          </cell>
          <cell r="BJ111">
            <v>0.11263638744899999</v>
          </cell>
          <cell r="BK111">
            <v>0.82242194794699996</v>
          </cell>
          <cell r="BL111">
            <v>6.49416642021E-2</v>
          </cell>
          <cell r="BM111">
            <v>0.104154738195</v>
          </cell>
          <cell r="BN111">
            <v>0.82933999010100001</v>
          </cell>
          <cell r="BO111">
            <v>6.65052713016E-2</v>
          </cell>
          <cell r="BP111">
            <v>0.17065422299800001</v>
          </cell>
          <cell r="BQ111">
            <v>0.74124251890299997</v>
          </cell>
          <cell r="BR111">
            <v>8.8103257697199996E-2</v>
          </cell>
          <cell r="BS111">
            <v>0.16122139843800001</v>
          </cell>
          <cell r="BT111">
            <v>0.75373792387600003</v>
          </cell>
          <cell r="BU111">
            <v>8.5040677283400007E-2</v>
          </cell>
          <cell r="BV111">
            <v>0.14587389315499999</v>
          </cell>
          <cell r="BW111">
            <v>0.77995828892600005</v>
          </cell>
          <cell r="BX111">
            <v>7.4167817517099999E-2</v>
          </cell>
          <cell r="BY111">
            <v>0.46352896124999998</v>
          </cell>
          <cell r="BZ111">
            <v>0.28811285360299999</v>
          </cell>
          <cell r="CA111">
            <v>0.24835818474499999</v>
          </cell>
          <cell r="CB111">
            <v>0.20604620084399999</v>
          </cell>
          <cell r="CC111">
            <v>0.47634345128400002</v>
          </cell>
          <cell r="CD111">
            <v>0.31761034747099998</v>
          </cell>
          <cell r="CE111">
            <v>0.22892031983200001</v>
          </cell>
          <cell r="CF111">
            <v>0.27214076023099998</v>
          </cell>
          <cell r="CG111">
            <v>0.49893891953399999</v>
          </cell>
          <cell r="CH111">
            <v>0.16093489956199999</v>
          </cell>
          <cell r="CI111">
            <v>0.330622655938</v>
          </cell>
          <cell r="CJ111">
            <v>0.50844244409799999</v>
          </cell>
          <cell r="CK111">
            <v>0.26087449103100002</v>
          </cell>
          <cell r="CL111">
            <v>0.27295125237700002</v>
          </cell>
          <cell r="CM111">
            <v>0.46617425619000002</v>
          </cell>
          <cell r="CN111">
            <v>0.216202240819</v>
          </cell>
          <cell r="CO111">
            <v>0.38082797879399999</v>
          </cell>
          <cell r="CP111">
            <v>0.402969779985</v>
          </cell>
          <cell r="CQ111">
            <v>0.26357350014699998</v>
          </cell>
          <cell r="CR111">
            <v>0.29450572776900003</v>
          </cell>
          <cell r="CS111">
            <v>0.441920771682</v>
          </cell>
          <cell r="CT111">
            <v>0.22549907737</v>
          </cell>
          <cell r="CU111">
            <v>0.36138200757400002</v>
          </cell>
          <cell r="CV111">
            <v>0.41311891465400002</v>
          </cell>
          <cell r="CW111">
            <v>0.279523595219</v>
          </cell>
          <cell r="CX111">
            <v>0.30446547525899997</v>
          </cell>
          <cell r="CY111">
            <v>0.41601092911999998</v>
          </cell>
          <cell r="CZ111">
            <v>0.170182158429</v>
          </cell>
          <cell r="DA111">
            <v>0.434327919216</v>
          </cell>
          <cell r="DB111">
            <v>0.39548992195400001</v>
          </cell>
          <cell r="DC111">
            <v>0.14054889201099999</v>
          </cell>
          <cell r="DD111">
            <v>0.291929408374</v>
          </cell>
          <cell r="DE111">
            <v>0.567521699213</v>
          </cell>
          <cell r="DF111">
            <v>0.379097754294</v>
          </cell>
          <cell r="DG111">
            <v>0.37742909496999999</v>
          </cell>
          <cell r="DH111">
            <v>0.24347315033399999</v>
          </cell>
          <cell r="DI111">
            <v>0.35517315895599999</v>
          </cell>
          <cell r="DJ111">
            <v>0.43867118175399999</v>
          </cell>
          <cell r="DK111">
            <v>0.20615565888699999</v>
          </cell>
          <cell r="DL111">
            <v>0.32025050765500002</v>
          </cell>
          <cell r="DM111">
            <v>0.12148606937299999</v>
          </cell>
          <cell r="DN111">
            <v>0.55826342613400004</v>
          </cell>
          <cell r="DO111">
            <v>0.13653312304599999</v>
          </cell>
          <cell r="DP111">
            <v>0.45076329238200002</v>
          </cell>
          <cell r="DQ111">
            <v>0.41270358417000003</v>
          </cell>
          <cell r="DR111">
            <v>0.35628128870499998</v>
          </cell>
          <cell r="DS111">
            <v>0.13129196754200001</v>
          </cell>
          <cell r="DT111">
            <v>0.51242674335100002</v>
          </cell>
          <cell r="DU111">
            <v>0.16520419267200001</v>
          </cell>
          <cell r="DV111">
            <v>0.471733178285</v>
          </cell>
          <cell r="DW111">
            <v>0.36306262864200001</v>
          </cell>
          <cell r="DX111">
            <v>0.378907695672</v>
          </cell>
          <cell r="DY111">
            <v>0.213772452221</v>
          </cell>
          <cell r="DZ111">
            <v>0.40731985170500001</v>
          </cell>
          <cell r="EA111">
            <v>0.48838489585299999</v>
          </cell>
          <cell r="EB111">
            <v>0.163522601983</v>
          </cell>
          <cell r="EC111">
            <v>0.34809250176200002</v>
          </cell>
          <cell r="ED111">
            <v>0.32853242798900001</v>
          </cell>
          <cell r="EE111">
            <v>0.32645420402199998</v>
          </cell>
          <cell r="EF111">
            <v>0.34501336758700002</v>
          </cell>
          <cell r="EG111">
            <v>0.130616163432</v>
          </cell>
          <cell r="EH111">
            <v>0.43439652950500002</v>
          </cell>
          <cell r="EI111">
            <v>0.43498730666099999</v>
          </cell>
          <cell r="EJ111">
            <v>0.18940187067299999</v>
          </cell>
          <cell r="EK111">
            <v>0.40312864344799998</v>
          </cell>
          <cell r="EL111">
            <v>0.40746948547700002</v>
          </cell>
          <cell r="EM111">
            <v>0.43794191733400001</v>
          </cell>
          <cell r="EN111">
            <v>0.24488065827399999</v>
          </cell>
          <cell r="EO111">
            <v>0.31717742398900001</v>
          </cell>
          <cell r="EP111">
            <v>5.7486165874899998E-2</v>
          </cell>
          <cell r="EQ111">
            <v>0.17281938272399999</v>
          </cell>
          <cell r="ER111">
            <v>0.63700422764099995</v>
          </cell>
          <cell r="ES111">
            <v>4.0786259674100003E-2</v>
          </cell>
          <cell r="ET111">
            <v>2.5059245334099998E-2</v>
          </cell>
          <cell r="EU111">
            <v>1.3115082891099999E-2</v>
          </cell>
          <cell r="EV111">
            <v>3.8747738501400002E-2</v>
          </cell>
          <cell r="EW111">
            <v>1.4981896957700001E-2</v>
          </cell>
          <cell r="EX111">
            <v>0.49163411715982075</v>
          </cell>
          <cell r="EY111">
            <v>0.27880948226437668</v>
          </cell>
          <cell r="EZ111">
            <v>0.44913627639155468</v>
          </cell>
          <cell r="FA111">
            <v>0</v>
          </cell>
          <cell r="FB111">
            <v>0.16013161502604881</v>
          </cell>
          <cell r="FC111">
            <v>0.11192262631801979</v>
          </cell>
          <cell r="FD111">
            <v>4.2497840768266071E-2</v>
          </cell>
          <cell r="FE111" t="str">
            <v>Labour</v>
          </cell>
          <cell r="FF111" t="str">
            <v>Labour</v>
          </cell>
          <cell r="FH111">
            <v>1.6877660546000001E-2</v>
          </cell>
          <cell r="FI111">
            <v>0.98060978325000003</v>
          </cell>
          <cell r="FJ111">
            <v>1.4174124654200001E-8</v>
          </cell>
          <cell r="FK111">
            <v>1.3223829870199999E-5</v>
          </cell>
          <cell r="FL111">
            <v>3.4544687257600003E-8</v>
          </cell>
          <cell r="FM111">
            <v>2.49927523423E-3</v>
          </cell>
          <cell r="FN111">
            <v>8.4207845310399994E-9</v>
          </cell>
        </row>
        <row r="112">
          <cell r="B112" t="str">
            <v>S14000009</v>
          </cell>
          <cell r="C112" t="str">
            <v>Jamie</v>
          </cell>
          <cell r="D112" t="str">
            <v>Stone</v>
          </cell>
          <cell r="E112" t="str">
            <v>Liberal Democrat</v>
          </cell>
          <cell r="F112">
            <v>204</v>
          </cell>
          <cell r="G112" t="str">
            <v>Leave</v>
          </cell>
          <cell r="H112">
            <v>2.6787820000000018E-2</v>
          </cell>
          <cell r="I112" t="e">
            <v>#N/A</v>
          </cell>
          <cell r="J112" t="str">
            <v>Scotland</v>
          </cell>
          <cell r="K112">
            <v>2017</v>
          </cell>
          <cell r="L112" t="str">
            <v>SNP</v>
          </cell>
          <cell r="M112">
            <v>46930</v>
          </cell>
          <cell r="N112">
            <v>9.20235484972E-2</v>
          </cell>
          <cell r="O112">
            <v>0.18092700255499999</v>
          </cell>
          <cell r="P112">
            <v>0.18157992803600001</v>
          </cell>
          <cell r="Q112">
            <v>2.7184177633999999E-2</v>
          </cell>
          <cell r="R112">
            <v>1.10600612268E-2</v>
          </cell>
          <cell r="S112">
            <v>0.228402934527</v>
          </cell>
          <cell r="T112">
            <v>7.2631994797399998E-4</v>
          </cell>
          <cell r="U112">
            <v>0.27809603152899998</v>
          </cell>
          <cell r="V112" t="str">
            <v>SNP</v>
          </cell>
          <cell r="W112">
            <v>0.201820640725</v>
          </cell>
          <cell r="X112">
            <v>0.47712466582399998</v>
          </cell>
          <cell r="Y112">
            <v>0.321054697404</v>
          </cell>
          <cell r="Z112">
            <v>0.26675285148900002</v>
          </cell>
          <cell r="AA112">
            <v>0.42732660733799999</v>
          </cell>
          <cell r="AB112">
            <v>0.30592054512599998</v>
          </cell>
          <cell r="AC112">
            <v>0.19707524192</v>
          </cell>
          <cell r="AD112">
            <v>0.54445410857200005</v>
          </cell>
          <cell r="AE112">
            <v>0.25847065346100001</v>
          </cell>
          <cell r="AF112">
            <v>0.20781422564900001</v>
          </cell>
          <cell r="AG112">
            <v>0.46005630995000002</v>
          </cell>
          <cell r="AH112">
            <v>0.33212946835399998</v>
          </cell>
          <cell r="AI112">
            <v>0.13645669795400001</v>
          </cell>
          <cell r="AJ112">
            <v>0.421283034344</v>
          </cell>
          <cell r="AK112">
            <v>0.442260271654</v>
          </cell>
          <cell r="AL112">
            <v>0.19854092208999999</v>
          </cell>
          <cell r="AM112">
            <v>0.53374449736100005</v>
          </cell>
          <cell r="AN112">
            <v>0.26771458450300001</v>
          </cell>
          <cell r="AO112">
            <v>0.17907996966</v>
          </cell>
          <cell r="AP112">
            <v>0.51807142536299999</v>
          </cell>
          <cell r="AQ112">
            <v>0.30284860893100002</v>
          </cell>
          <cell r="AR112">
            <v>0.28765329914999999</v>
          </cell>
          <cell r="AS112">
            <v>0.34643666006599999</v>
          </cell>
          <cell r="AT112">
            <v>0.36591004473700001</v>
          </cell>
          <cell r="AU112">
            <v>0.23635769180899999</v>
          </cell>
          <cell r="AV112">
            <v>0.40571485721599998</v>
          </cell>
          <cell r="AW112">
            <v>0.35792745492900002</v>
          </cell>
          <cell r="AX112">
            <v>0.21494934788</v>
          </cell>
          <cell r="AY112">
            <v>0.45039641121399998</v>
          </cell>
          <cell r="AZ112">
            <v>0.33465424486000001</v>
          </cell>
          <cell r="BA112">
            <v>0.30577362224600002</v>
          </cell>
          <cell r="BB112">
            <v>0.32845748356100002</v>
          </cell>
          <cell r="BC112">
            <v>0.365768898146</v>
          </cell>
          <cell r="BD112">
            <v>0.23589042309800001</v>
          </cell>
          <cell r="BE112">
            <v>0.400286131002</v>
          </cell>
          <cell r="BF112">
            <v>0.36382344985300002</v>
          </cell>
          <cell r="BG112">
            <v>0.164432645017</v>
          </cell>
          <cell r="BH112">
            <v>0.760841295375</v>
          </cell>
          <cell r="BI112">
            <v>7.4726063560699996E-2</v>
          </cell>
          <cell r="BJ112">
            <v>9.6986277792599995E-2</v>
          </cell>
          <cell r="BK112">
            <v>0.84582139442000004</v>
          </cell>
          <cell r="BL112">
            <v>5.7192331739900001E-2</v>
          </cell>
          <cell r="BM112">
            <v>8.3912144395699995E-2</v>
          </cell>
          <cell r="BN112">
            <v>0.85423846790799995</v>
          </cell>
          <cell r="BO112">
            <v>6.1849391649200003E-2</v>
          </cell>
          <cell r="BP112">
            <v>0.151165486292</v>
          </cell>
          <cell r="BQ112">
            <v>0.76552207669000005</v>
          </cell>
          <cell r="BR112">
            <v>8.3312440970799997E-2</v>
          </cell>
          <cell r="BS112">
            <v>0.14640317875799999</v>
          </cell>
          <cell r="BT112">
            <v>0.77050885505</v>
          </cell>
          <cell r="BU112">
            <v>8.3087970144900006E-2</v>
          </cell>
          <cell r="BV112">
            <v>0.126904124108</v>
          </cell>
          <cell r="BW112">
            <v>0.80614563841300002</v>
          </cell>
          <cell r="BX112">
            <v>6.6950241432299995E-2</v>
          </cell>
          <cell r="BY112">
            <v>0.387029354572</v>
          </cell>
          <cell r="BZ112">
            <v>0.204925188876</v>
          </cell>
          <cell r="CA112">
            <v>0.40804546050500001</v>
          </cell>
          <cell r="CB112">
            <v>0.144611382037</v>
          </cell>
          <cell r="CC112">
            <v>0.56202287784000005</v>
          </cell>
          <cell r="CD112">
            <v>0.29336574407600002</v>
          </cell>
          <cell r="CE112">
            <v>0.284443184061</v>
          </cell>
          <cell r="CF112">
            <v>0.225582077592</v>
          </cell>
          <cell r="CG112">
            <v>0.48997474229999999</v>
          </cell>
          <cell r="CH112">
            <v>0.193762704836</v>
          </cell>
          <cell r="CI112">
            <v>0.30779629172200001</v>
          </cell>
          <cell r="CJ112">
            <v>0.49844100739500002</v>
          </cell>
          <cell r="CK112">
            <v>0.22652981948799999</v>
          </cell>
          <cell r="CL112">
            <v>0.28612064621799999</v>
          </cell>
          <cell r="CM112">
            <v>0.487349538247</v>
          </cell>
          <cell r="CN112">
            <v>0.18592369360800001</v>
          </cell>
          <cell r="CO112">
            <v>0.40305407426899997</v>
          </cell>
          <cell r="CP112">
            <v>0.41102223607600002</v>
          </cell>
          <cell r="CQ112">
            <v>0.27819680208800002</v>
          </cell>
          <cell r="CR112">
            <v>0.29149657078300001</v>
          </cell>
          <cell r="CS112">
            <v>0.43030663108200001</v>
          </cell>
          <cell r="CT112">
            <v>0.197095852136</v>
          </cell>
          <cell r="CU112">
            <v>0.344808194091</v>
          </cell>
          <cell r="CV112">
            <v>0.45809595772599998</v>
          </cell>
          <cell r="CW112">
            <v>0.27008044217999999</v>
          </cell>
          <cell r="CX112">
            <v>0.30096999621499998</v>
          </cell>
          <cell r="CY112">
            <v>0.42894956555800001</v>
          </cell>
          <cell r="CZ112">
            <v>0.12271037483</v>
          </cell>
          <cell r="DA112">
            <v>0.45777052714900002</v>
          </cell>
          <cell r="DB112">
            <v>0.419519101974</v>
          </cell>
          <cell r="DC112">
            <v>0.15100575294099999</v>
          </cell>
          <cell r="DD112">
            <v>0.25944916937500001</v>
          </cell>
          <cell r="DE112">
            <v>0.58954508163700003</v>
          </cell>
          <cell r="DF112">
            <v>0.42336365964599998</v>
          </cell>
          <cell r="DG112">
            <v>0.34052663194400001</v>
          </cell>
          <cell r="DH112">
            <v>0.23610971236200001</v>
          </cell>
          <cell r="DI112">
            <v>0.29601559501300001</v>
          </cell>
          <cell r="DJ112">
            <v>0.486959070785</v>
          </cell>
          <cell r="DK112">
            <v>0.217025338155</v>
          </cell>
          <cell r="DL112">
            <v>0.31985505029599998</v>
          </cell>
          <cell r="DM112">
            <v>0.11655186547800001</v>
          </cell>
          <cell r="DN112">
            <v>0.56359309515900002</v>
          </cell>
          <cell r="DO112">
            <v>0.11395525222</v>
          </cell>
          <cell r="DP112">
            <v>0.45116766295299998</v>
          </cell>
          <cell r="DQ112">
            <v>0.43487708877999998</v>
          </cell>
          <cell r="DR112">
            <v>0.38026261768899999</v>
          </cell>
          <cell r="DS112">
            <v>0.144613690021</v>
          </cell>
          <cell r="DT112">
            <v>0.47512369624200002</v>
          </cell>
          <cell r="DU112">
            <v>0.15126724034200001</v>
          </cell>
          <cell r="DV112">
            <v>0.4697626285</v>
          </cell>
          <cell r="DW112">
            <v>0.37897013511200001</v>
          </cell>
          <cell r="DX112">
            <v>0.407989744815</v>
          </cell>
          <cell r="DY112">
            <v>0.18888272584900001</v>
          </cell>
          <cell r="DZ112">
            <v>0.40312753328899997</v>
          </cell>
          <cell r="EA112">
            <v>0.49729410052799999</v>
          </cell>
          <cell r="EB112">
            <v>0.146163929281</v>
          </cell>
          <cell r="EC112">
            <v>0.35654197414400002</v>
          </cell>
          <cell r="ED112">
            <v>0.307148634378</v>
          </cell>
          <cell r="EE112">
            <v>0.34826383108300002</v>
          </cell>
          <cell r="EF112">
            <v>0.34458753849200002</v>
          </cell>
          <cell r="EG112">
            <v>0.13951137968300001</v>
          </cell>
          <cell r="EH112">
            <v>0.43252765489200001</v>
          </cell>
          <cell r="EI112">
            <v>0.42796096937700001</v>
          </cell>
          <cell r="EJ112">
            <v>0.169592107681</v>
          </cell>
          <cell r="EK112">
            <v>0.40866745876600002</v>
          </cell>
          <cell r="EL112">
            <v>0.42174043750700002</v>
          </cell>
          <cell r="EM112">
            <v>0.45401453427100003</v>
          </cell>
          <cell r="EN112">
            <v>0.22311940045699999</v>
          </cell>
          <cell r="EO112">
            <v>0.322866069225</v>
          </cell>
          <cell r="EP112">
            <v>6.3119375227099997E-2</v>
          </cell>
          <cell r="EQ112">
            <v>0.18063808768699999</v>
          </cell>
          <cell r="ER112">
            <v>0.61969600311200002</v>
          </cell>
          <cell r="ES112">
            <v>4.74645981863E-2</v>
          </cell>
          <cell r="ET112">
            <v>2.48636432426E-2</v>
          </cell>
          <cell r="EU112">
            <v>1.38684002337E-2</v>
          </cell>
          <cell r="EV112">
            <v>3.5450149458100003E-2</v>
          </cell>
          <cell r="EW112">
            <v>1.4899746806400001E-2</v>
          </cell>
          <cell r="EX112">
            <v>0.27746649823568392</v>
          </cell>
          <cell r="EY112">
            <v>0.16454207330641829</v>
          </cell>
          <cell r="EZ112">
            <v>6.1544330355723688E-2</v>
          </cell>
          <cell r="FA112">
            <v>0.37209524112280257</v>
          </cell>
          <cell r="FB112">
            <v>0.36561019804812916</v>
          </cell>
          <cell r="FC112">
            <v>3.6208157166926283E-2</v>
          </cell>
          <cell r="FD112">
            <v>0.21592216787996024</v>
          </cell>
          <cell r="FE112" t="str">
            <v>Liberal Democrat</v>
          </cell>
          <cell r="FF112" t="str">
            <v>SNP</v>
          </cell>
          <cell r="FH112">
            <v>6.7144252258600004E-3</v>
          </cell>
          <cell r="FI112">
            <v>0.20342007627700001</v>
          </cell>
          <cell r="FJ112">
            <v>0.206901347767</v>
          </cell>
          <cell r="FK112">
            <v>2.59626498642E-5</v>
          </cell>
          <cell r="FL112">
            <v>1.67630128293E-6</v>
          </cell>
          <cell r="FM112">
            <v>0.58293648852799995</v>
          </cell>
          <cell r="FN112">
            <v>2.3250705056499999E-8</v>
          </cell>
        </row>
        <row r="113">
          <cell r="B113" t="str">
            <v>E14000614</v>
          </cell>
          <cell r="C113" t="str">
            <v>Craig</v>
          </cell>
          <cell r="D113" t="str">
            <v>Whittaker</v>
          </cell>
          <cell r="E113" t="str">
            <v>Conservative</v>
          </cell>
          <cell r="F113">
            <v>5774</v>
          </cell>
          <cell r="G113" t="str">
            <v>Leave</v>
          </cell>
          <cell r="H113">
            <v>6.3284261287419596E-2</v>
          </cell>
          <cell r="I113">
            <v>258</v>
          </cell>
          <cell r="J113" t="str">
            <v>Yorkshire and The Humber</v>
          </cell>
          <cell r="K113">
            <v>2010</v>
          </cell>
          <cell r="L113" t="str">
            <v>Labour</v>
          </cell>
          <cell r="M113">
            <v>79288</v>
          </cell>
          <cell r="N113">
            <v>0.26027471508299999</v>
          </cell>
          <cell r="O113">
            <v>0.38224644443200001</v>
          </cell>
          <cell r="P113">
            <v>3.4051102447500002E-2</v>
          </cell>
          <cell r="Q113">
            <v>1.41187559914E-2</v>
          </cell>
          <cell r="R113">
            <v>1.01452888297E-2</v>
          </cell>
          <cell r="S113">
            <v>3.6541383052099999E-4</v>
          </cell>
          <cell r="T113">
            <v>4.3810051236000003E-3</v>
          </cell>
          <cell r="U113">
            <v>0.29441726750399999</v>
          </cell>
          <cell r="V113" t="str">
            <v>Labour</v>
          </cell>
          <cell r="W113">
            <v>0.32422035432000001</v>
          </cell>
          <cell r="X113">
            <v>0.45469277577700001</v>
          </cell>
          <cell r="Y113">
            <v>0.221086863144</v>
          </cell>
          <cell r="Z113">
            <v>0.38057806688899998</v>
          </cell>
          <cell r="AA113">
            <v>0.42263299287200001</v>
          </cell>
          <cell r="AB113">
            <v>0.19678893348000001</v>
          </cell>
          <cell r="AC113">
            <v>0.30641061027099997</v>
          </cell>
          <cell r="AD113">
            <v>0.51331945595200001</v>
          </cell>
          <cell r="AE113">
            <v>0.18026992701799999</v>
          </cell>
          <cell r="AF113">
            <v>0.311644636679</v>
          </cell>
          <cell r="AG113">
            <v>0.49630171408200002</v>
          </cell>
          <cell r="AH113">
            <v>0.19205364248000001</v>
          </cell>
          <cell r="AI113">
            <v>0.29018604343499999</v>
          </cell>
          <cell r="AJ113">
            <v>0.45007723437199998</v>
          </cell>
          <cell r="AK113">
            <v>0.25973671543400001</v>
          </cell>
          <cell r="AL113">
            <v>0.313454427082</v>
          </cell>
          <cell r="AM113">
            <v>0.51121454786599996</v>
          </cell>
          <cell r="AN113">
            <v>0.17533101829299999</v>
          </cell>
          <cell r="AO113">
            <v>0.27944550516799999</v>
          </cell>
          <cell r="AP113">
            <v>0.497011834215</v>
          </cell>
          <cell r="AQ113">
            <v>0.22354265385700001</v>
          </cell>
          <cell r="AR113">
            <v>0.40292629242400002</v>
          </cell>
          <cell r="AS113">
            <v>0.40171749400899998</v>
          </cell>
          <cell r="AT113">
            <v>0.19535620680900001</v>
          </cell>
          <cell r="AU113">
            <v>0.35954724747299999</v>
          </cell>
          <cell r="AV113">
            <v>0.39496603757799997</v>
          </cell>
          <cell r="AW113">
            <v>0.24548670819000001</v>
          </cell>
          <cell r="AX113">
            <v>0.33017406684799999</v>
          </cell>
          <cell r="AY113">
            <v>0.45748304179100002</v>
          </cell>
          <cell r="AZ113">
            <v>0.21234288460199999</v>
          </cell>
          <cell r="BA113">
            <v>0.39682288516500003</v>
          </cell>
          <cell r="BB113">
            <v>0.36475158898900001</v>
          </cell>
          <cell r="BC113">
            <v>0.23842551908699999</v>
          </cell>
          <cell r="BD113">
            <v>0.34904913377899999</v>
          </cell>
          <cell r="BE113">
            <v>0.39098185366999999</v>
          </cell>
          <cell r="BF113">
            <v>0.25996900579100002</v>
          </cell>
          <cell r="BG113">
            <v>0.19094967679700001</v>
          </cell>
          <cell r="BH113">
            <v>0.73729386667600005</v>
          </cell>
          <cell r="BI113">
            <v>7.1756449768300007E-2</v>
          </cell>
          <cell r="BJ113">
            <v>0.109283535913</v>
          </cell>
          <cell r="BK113">
            <v>0.837585872196</v>
          </cell>
          <cell r="BL113">
            <v>5.3130585131600003E-2</v>
          </cell>
          <cell r="BM113">
            <v>0.10526726928000001</v>
          </cell>
          <cell r="BN113">
            <v>0.83872004672</v>
          </cell>
          <cell r="BO113">
            <v>5.6012677241000002E-2</v>
          </cell>
          <cell r="BP113">
            <v>0.189826111603</v>
          </cell>
          <cell r="BQ113">
            <v>0.73633598551099999</v>
          </cell>
          <cell r="BR113">
            <v>7.3837896126999994E-2</v>
          </cell>
          <cell r="BS113">
            <v>0.17736177014599999</v>
          </cell>
          <cell r="BT113">
            <v>0.74393052053099995</v>
          </cell>
          <cell r="BU113">
            <v>7.8707702563399998E-2</v>
          </cell>
          <cell r="BV113">
            <v>0.16526025174199999</v>
          </cell>
          <cell r="BW113">
            <v>0.77340973277000002</v>
          </cell>
          <cell r="BX113">
            <v>6.1330008728700001E-2</v>
          </cell>
          <cell r="BY113">
            <v>0.40115479312000002</v>
          </cell>
          <cell r="BZ113">
            <v>0.37348208720499998</v>
          </cell>
          <cell r="CA113">
            <v>0.225363112916</v>
          </cell>
          <cell r="CB113">
            <v>0.29424928615899998</v>
          </cell>
          <cell r="CC113">
            <v>0.43885447063499999</v>
          </cell>
          <cell r="CD113">
            <v>0.266896236447</v>
          </cell>
          <cell r="CE113">
            <v>0.21243095997899999</v>
          </cell>
          <cell r="CF113">
            <v>0.27521381100999998</v>
          </cell>
          <cell r="CG113">
            <v>0.51235522225200003</v>
          </cell>
          <cell r="CH113">
            <v>0.169446752383</v>
          </cell>
          <cell r="CI113">
            <v>0.33693866430899999</v>
          </cell>
          <cell r="CJ113">
            <v>0.49361457654800001</v>
          </cell>
          <cell r="CK113">
            <v>0.253122168614</v>
          </cell>
          <cell r="CL113">
            <v>0.298084911786</v>
          </cell>
          <cell r="CM113">
            <v>0.44879291284099998</v>
          </cell>
          <cell r="CN113">
            <v>0.204040286668</v>
          </cell>
          <cell r="CO113">
            <v>0.40921784443699999</v>
          </cell>
          <cell r="CP113">
            <v>0.38674186213599998</v>
          </cell>
          <cell r="CQ113">
            <v>0.252106794041</v>
          </cell>
          <cell r="CR113">
            <v>0.298917432559</v>
          </cell>
          <cell r="CS113">
            <v>0.44897576664099997</v>
          </cell>
          <cell r="CT113">
            <v>0.21956284510900001</v>
          </cell>
          <cell r="CU113">
            <v>0.37852406820399997</v>
          </cell>
          <cell r="CV113">
            <v>0.40191307992800002</v>
          </cell>
          <cell r="CW113">
            <v>0.28954852679800003</v>
          </cell>
          <cell r="CX113">
            <v>0.28870834577100002</v>
          </cell>
          <cell r="CY113">
            <v>0.42174312067199998</v>
          </cell>
          <cell r="CZ113">
            <v>0.19710741921899999</v>
          </cell>
          <cell r="DA113">
            <v>0.395975620222</v>
          </cell>
          <cell r="DB113">
            <v>0.40691695379999998</v>
          </cell>
          <cell r="DC113">
            <v>0.16393830906599999</v>
          </cell>
          <cell r="DD113">
            <v>0.26333661447399997</v>
          </cell>
          <cell r="DE113">
            <v>0.57272506970100001</v>
          </cell>
          <cell r="DF113">
            <v>0.408227523403</v>
          </cell>
          <cell r="DG113">
            <v>0.36031441410199999</v>
          </cell>
          <cell r="DH113">
            <v>0.23145805573600001</v>
          </cell>
          <cell r="DI113">
            <v>0.36770428887700002</v>
          </cell>
          <cell r="DJ113">
            <v>0.44077180863499998</v>
          </cell>
          <cell r="DK113">
            <v>0.191523895729</v>
          </cell>
          <cell r="DL113">
            <v>0.33229260282299999</v>
          </cell>
          <cell r="DM113">
            <v>0.113207759835</v>
          </cell>
          <cell r="DN113">
            <v>0.55449963824199999</v>
          </cell>
          <cell r="DO113">
            <v>0.12937094774899999</v>
          </cell>
          <cell r="DP113">
            <v>0.47202323515400002</v>
          </cell>
          <cell r="DQ113">
            <v>0.39860581033800002</v>
          </cell>
          <cell r="DR113">
            <v>0.39704977205399999</v>
          </cell>
          <cell r="DS113">
            <v>0.112283387907</v>
          </cell>
          <cell r="DT113">
            <v>0.49066683327999999</v>
          </cell>
          <cell r="DU113">
            <v>0.15410111298900001</v>
          </cell>
          <cell r="DV113">
            <v>0.48433363541399999</v>
          </cell>
          <cell r="DW113">
            <v>0.36156524483800001</v>
          </cell>
          <cell r="DX113">
            <v>0.39559455492200002</v>
          </cell>
          <cell r="DY113">
            <v>0.18336515972600001</v>
          </cell>
          <cell r="DZ113">
            <v>0.42104027859299997</v>
          </cell>
          <cell r="EA113">
            <v>0.54087840066399995</v>
          </cell>
          <cell r="EB113">
            <v>0.134024561673</v>
          </cell>
          <cell r="EC113">
            <v>0.32509703090300002</v>
          </cell>
          <cell r="ED113">
            <v>0.40768147239899999</v>
          </cell>
          <cell r="EE113">
            <v>0.26160192423299999</v>
          </cell>
          <cell r="EF113">
            <v>0.33071659660899999</v>
          </cell>
          <cell r="EG113">
            <v>0.12836589654399999</v>
          </cell>
          <cell r="EH113">
            <v>0.443941497746</v>
          </cell>
          <cell r="EI113">
            <v>0.42769259895099998</v>
          </cell>
          <cell r="EJ113">
            <v>0.16189994694599999</v>
          </cell>
          <cell r="EK113">
            <v>0.46091891949699998</v>
          </cell>
          <cell r="EL113">
            <v>0.37718112679799998</v>
          </cell>
          <cell r="EM113">
            <v>0.46808418665700002</v>
          </cell>
          <cell r="EN113">
            <v>0.22389610839999999</v>
          </cell>
          <cell r="EO113">
            <v>0.30801969818399999</v>
          </cell>
          <cell r="EP113">
            <v>5.7898637256699997E-2</v>
          </cell>
          <cell r="EQ113">
            <v>0.17830118649999999</v>
          </cell>
          <cell r="ER113">
            <v>0.64135034687900006</v>
          </cell>
          <cell r="ES113">
            <v>3.8679486692700001E-2</v>
          </cell>
          <cell r="ET113">
            <v>2.2106883097199999E-2</v>
          </cell>
          <cell r="EU113">
            <v>1.53923927933E-2</v>
          </cell>
          <cell r="EV113">
            <v>3.0301334716400001E-2</v>
          </cell>
          <cell r="EW113">
            <v>1.5969725306E-2</v>
          </cell>
          <cell r="EX113">
            <v>0.54086823217969837</v>
          </cell>
          <cell r="EY113">
            <v>0.51876524838648275</v>
          </cell>
          <cell r="EZ113">
            <v>0.4188569549945495</v>
          </cell>
          <cell r="FA113">
            <v>4.9902237295174158E-2</v>
          </cell>
          <cell r="FB113">
            <v>0</v>
          </cell>
          <cell r="FC113">
            <v>1.247555932379354E-2</v>
          </cell>
          <cell r="FD113">
            <v>0.12201127718514887</v>
          </cell>
          <cell r="FE113" t="str">
            <v>Conservative</v>
          </cell>
          <cell r="FF113" t="str">
            <v>Labour</v>
          </cell>
          <cell r="FH113">
            <v>0.10795411725700001</v>
          </cell>
          <cell r="FI113">
            <v>0.89204554940400005</v>
          </cell>
          <cell r="FJ113">
            <v>3.1741605022399999E-7</v>
          </cell>
          <cell r="FK113">
            <v>1.08847813294E-8</v>
          </cell>
          <cell r="FL113">
            <v>4.2989667572599999E-9</v>
          </cell>
          <cell r="FM113">
            <v>2.80205328771E-11</v>
          </cell>
          <cell r="FN113">
            <v>7.1187040258499997E-10</v>
          </cell>
        </row>
        <row r="114">
          <cell r="B114" t="str">
            <v>E14000615</v>
          </cell>
          <cell r="C114" t="str">
            <v>Harriet</v>
          </cell>
          <cell r="D114" t="str">
            <v>Harman</v>
          </cell>
          <cell r="E114" t="str">
            <v>Labour</v>
          </cell>
          <cell r="F114">
            <v>33780</v>
          </cell>
          <cell r="G114" t="str">
            <v>Remain</v>
          </cell>
          <cell r="H114">
            <v>0.37036459399999999</v>
          </cell>
          <cell r="I114">
            <v>115</v>
          </cell>
          <cell r="J114" t="str">
            <v>London</v>
          </cell>
          <cell r="K114">
            <v>1982</v>
          </cell>
          <cell r="L114" t="str">
            <v>Conservative</v>
          </cell>
          <cell r="M114">
            <v>88971</v>
          </cell>
          <cell r="N114">
            <v>6.7563102595999999E-2</v>
          </cell>
          <cell r="O114">
            <v>0.44364175735200001</v>
          </cell>
          <cell r="P114">
            <v>5.16301158804E-2</v>
          </cell>
          <cell r="Q114">
            <v>1.02058484122E-2</v>
          </cell>
          <cell r="R114">
            <v>4.5530604906799998E-2</v>
          </cell>
          <cell r="S114">
            <v>1.1426483493300001E-3</v>
          </cell>
          <cell r="T114">
            <v>8.4781863482399997E-4</v>
          </cell>
          <cell r="U114">
            <v>0.37943810475400003</v>
          </cell>
          <cell r="V114" t="str">
            <v>Labour</v>
          </cell>
          <cell r="W114">
            <v>0.174059671995</v>
          </cell>
          <cell r="X114">
            <v>0.62046796938600002</v>
          </cell>
          <cell r="Y114">
            <v>0.20547235950500001</v>
          </cell>
          <cell r="Z114">
            <v>0.20981309589300001</v>
          </cell>
          <cell r="AA114">
            <v>0.57083026901800005</v>
          </cell>
          <cell r="AB114">
            <v>0.219356635976</v>
          </cell>
          <cell r="AC114">
            <v>0.17015184863300001</v>
          </cell>
          <cell r="AD114">
            <v>0.65784693449700005</v>
          </cell>
          <cell r="AE114">
            <v>0.172001217757</v>
          </cell>
          <cell r="AF114">
            <v>0.175035373464</v>
          </cell>
          <cell r="AG114">
            <v>0.62642937036400004</v>
          </cell>
          <cell r="AH114">
            <v>0.19853525705799999</v>
          </cell>
          <cell r="AI114">
            <v>0.16398840424899999</v>
          </cell>
          <cell r="AJ114">
            <v>0.59358444716799996</v>
          </cell>
          <cell r="AK114">
            <v>0.24242714946999999</v>
          </cell>
          <cell r="AL114">
            <v>0.16763016907700001</v>
          </cell>
          <cell r="AM114">
            <v>0.65731980155000003</v>
          </cell>
          <cell r="AN114">
            <v>0.17505003025900001</v>
          </cell>
          <cell r="AO114">
            <v>0.14023245468500001</v>
          </cell>
          <cell r="AP114">
            <v>0.65513014924299995</v>
          </cell>
          <cell r="AQ114">
            <v>0.20463739695800001</v>
          </cell>
          <cell r="AR114">
            <v>0.27678294597999997</v>
          </cell>
          <cell r="AS114">
            <v>0.48753944609799998</v>
          </cell>
          <cell r="AT114">
            <v>0.23567760880800001</v>
          </cell>
          <cell r="AU114">
            <v>0.20412575968300001</v>
          </cell>
          <cell r="AV114">
            <v>0.54917939131500004</v>
          </cell>
          <cell r="AW114">
            <v>0.246694849888</v>
          </cell>
          <cell r="AX114">
            <v>0.19169271897099999</v>
          </cell>
          <cell r="AY114">
            <v>0.63289324848200001</v>
          </cell>
          <cell r="AZ114">
            <v>0.175414033434</v>
          </cell>
          <cell r="BA114">
            <v>0.227056025804</v>
          </cell>
          <cell r="BB114">
            <v>0.50903645418400001</v>
          </cell>
          <cell r="BC114">
            <v>0.26390752089800001</v>
          </cell>
          <cell r="BD114">
            <v>0.207748242611</v>
          </cell>
          <cell r="BE114">
            <v>0.58681946337900004</v>
          </cell>
          <cell r="BF114">
            <v>0.20543229489600001</v>
          </cell>
          <cell r="BG114">
            <v>0.183943101591</v>
          </cell>
          <cell r="BH114">
            <v>0.74381595311899995</v>
          </cell>
          <cell r="BI114">
            <v>7.2240946176000007E-2</v>
          </cell>
          <cell r="BJ114">
            <v>0.13649637933299999</v>
          </cell>
          <cell r="BK114">
            <v>0.81010176623600005</v>
          </cell>
          <cell r="BL114">
            <v>5.3401855317299997E-2</v>
          </cell>
          <cell r="BM114">
            <v>0.13496323064999999</v>
          </cell>
          <cell r="BN114">
            <v>0.80301366997900003</v>
          </cell>
          <cell r="BO114">
            <v>6.2023100257699998E-2</v>
          </cell>
          <cell r="BP114">
            <v>0.188226274868</v>
          </cell>
          <cell r="BQ114">
            <v>0.73821546545899996</v>
          </cell>
          <cell r="BR114">
            <v>7.3558260559500002E-2</v>
          </cell>
          <cell r="BS114">
            <v>0.22090299154900001</v>
          </cell>
          <cell r="BT114">
            <v>0.71757413289799998</v>
          </cell>
          <cell r="BU114">
            <v>6.15228764392E-2</v>
          </cell>
          <cell r="BV114">
            <v>0.14598195416099999</v>
          </cell>
          <cell r="BW114">
            <v>0.79000637120899997</v>
          </cell>
          <cell r="BX114">
            <v>6.4011675516399996E-2</v>
          </cell>
          <cell r="BY114">
            <v>0.51823087406299995</v>
          </cell>
          <cell r="BZ114">
            <v>0.23118355041899999</v>
          </cell>
          <cell r="CA114">
            <v>0.25058557640399998</v>
          </cell>
          <cell r="CB114">
            <v>0.18836795778599999</v>
          </cell>
          <cell r="CC114">
            <v>0.520823104461</v>
          </cell>
          <cell r="CD114">
            <v>0.29080893863899998</v>
          </cell>
          <cell r="CE114">
            <v>0.39853254494500001</v>
          </cell>
          <cell r="CF114">
            <v>0.184184874182</v>
          </cell>
          <cell r="CG114">
            <v>0.41728258175900002</v>
          </cell>
          <cell r="CH114">
            <v>0.28192161198799998</v>
          </cell>
          <cell r="CI114">
            <v>0.20296306189300001</v>
          </cell>
          <cell r="CJ114">
            <v>0.51511532700499996</v>
          </cell>
          <cell r="CK114">
            <v>0.33061243838600002</v>
          </cell>
          <cell r="CL114">
            <v>0.20535453432100001</v>
          </cell>
          <cell r="CM114">
            <v>0.464033028179</v>
          </cell>
          <cell r="CN114">
            <v>0.26655614268299999</v>
          </cell>
          <cell r="CO114">
            <v>0.295292462147</v>
          </cell>
          <cell r="CP114">
            <v>0.43815139605600001</v>
          </cell>
          <cell r="CQ114">
            <v>0.228538182417</v>
          </cell>
          <cell r="CR114">
            <v>0.31031828998299998</v>
          </cell>
          <cell r="CS114">
            <v>0.46114352848700002</v>
          </cell>
          <cell r="CT114">
            <v>0.310033824259</v>
          </cell>
          <cell r="CU114">
            <v>0.26794323538300002</v>
          </cell>
          <cell r="CV114">
            <v>0.42202294124400003</v>
          </cell>
          <cell r="CW114">
            <v>0.36652826639699998</v>
          </cell>
          <cell r="CX114">
            <v>0.233630082859</v>
          </cell>
          <cell r="CY114">
            <v>0.39984165163000002</v>
          </cell>
          <cell r="CZ114">
            <v>0.159372676154</v>
          </cell>
          <cell r="DA114">
            <v>0.45776562934300002</v>
          </cell>
          <cell r="DB114">
            <v>0.382861695389</v>
          </cell>
          <cell r="DC114">
            <v>0.19255006647600001</v>
          </cell>
          <cell r="DD114">
            <v>0.25947084427299999</v>
          </cell>
          <cell r="DE114">
            <v>0.54797909013699997</v>
          </cell>
          <cell r="DF114">
            <v>0.51214905268199995</v>
          </cell>
          <cell r="DG114">
            <v>0.196377901258</v>
          </cell>
          <cell r="DH114">
            <v>0.29147304694600001</v>
          </cell>
          <cell r="DI114">
            <v>0.24424043915099999</v>
          </cell>
          <cell r="DJ114">
            <v>0.52074063172399998</v>
          </cell>
          <cell r="DK114">
            <v>0.23501893001099999</v>
          </cell>
          <cell r="DL114">
            <v>0.341112397447</v>
          </cell>
          <cell r="DM114">
            <v>0.118148355488</v>
          </cell>
          <cell r="DN114">
            <v>0.54073924479400004</v>
          </cell>
          <cell r="DO114">
            <v>0.16537423249200001</v>
          </cell>
          <cell r="DP114">
            <v>0.431268483398</v>
          </cell>
          <cell r="DQ114">
            <v>0.40335728499599999</v>
          </cell>
          <cell r="DR114">
            <v>0.50139130020300005</v>
          </cell>
          <cell r="DS114">
            <v>0.116083070633</v>
          </cell>
          <cell r="DT114">
            <v>0.38252563005000001</v>
          </cell>
          <cell r="DU114">
            <v>0.32402977041699998</v>
          </cell>
          <cell r="DV114">
            <v>0.28012257160499998</v>
          </cell>
          <cell r="DW114">
            <v>0.39584765886500001</v>
          </cell>
          <cell r="DX114">
            <v>0.43047978848700003</v>
          </cell>
          <cell r="DY114">
            <v>0.16281475761399999</v>
          </cell>
          <cell r="DZ114">
            <v>0.40670545478499998</v>
          </cell>
          <cell r="EA114">
            <v>0.39732216759400002</v>
          </cell>
          <cell r="EB114">
            <v>0.23095308810099999</v>
          </cell>
          <cell r="EC114">
            <v>0.37172474519100002</v>
          </cell>
          <cell r="ED114">
            <v>0.27185703765300001</v>
          </cell>
          <cell r="EE114">
            <v>0.34560364338100003</v>
          </cell>
          <cell r="EF114">
            <v>0.38253931985200001</v>
          </cell>
          <cell r="EG114">
            <v>0.20021304289799999</v>
          </cell>
          <cell r="EH114">
            <v>0.36535179801399997</v>
          </cell>
          <cell r="EI114">
            <v>0.43443515997400001</v>
          </cell>
          <cell r="EJ114">
            <v>0.222556519871</v>
          </cell>
          <cell r="EK114">
            <v>0.35242685051</v>
          </cell>
          <cell r="EL114">
            <v>0.42501663050499999</v>
          </cell>
          <cell r="EM114">
            <v>0.48369824374300002</v>
          </cell>
          <cell r="EN114">
            <v>0.20617728858600001</v>
          </cell>
          <cell r="EO114">
            <v>0.31012446855800002</v>
          </cell>
          <cell r="EP114">
            <v>7.5343288066499994E-2</v>
          </cell>
          <cell r="EQ114">
            <v>0.187871838077</v>
          </cell>
          <cell r="ER114">
            <v>0.61055942821800002</v>
          </cell>
          <cell r="ES114">
            <v>4.1121896869699998E-2</v>
          </cell>
          <cell r="ET114">
            <v>3.3793055863700003E-2</v>
          </cell>
          <cell r="EU114">
            <v>1.3288741165400001E-2</v>
          </cell>
          <cell r="EV114">
            <v>3.2452342430699999E-2</v>
          </cell>
          <cell r="EW114">
            <v>5.5694101962900002E-3</v>
          </cell>
          <cell r="EX114">
            <v>0.71481161089414003</v>
          </cell>
          <cell r="EY114">
            <v>0.11467110387311477</v>
          </cell>
          <cell r="EZ114">
            <v>0.71263187707994047</v>
          </cell>
          <cell r="FA114">
            <v>9.0048148410394394E-2</v>
          </cell>
          <cell r="FB114">
            <v>0</v>
          </cell>
          <cell r="FC114">
            <v>8.2648870636550312E-2</v>
          </cell>
          <cell r="FD114">
            <v>2.1797338141995581E-3</v>
          </cell>
          <cell r="FE114" t="str">
            <v>Labour</v>
          </cell>
          <cell r="FF114" t="str">
            <v>Labour</v>
          </cell>
          <cell r="FH114">
            <v>9.62137629375E-7</v>
          </cell>
          <cell r="FI114">
            <v>0.99999880114100004</v>
          </cell>
          <cell r="FJ114">
            <v>1.61788331484E-7</v>
          </cell>
          <cell r="FK114">
            <v>1.2768396624500001E-10</v>
          </cell>
          <cell r="FL114">
            <v>7.4800941255100006E-8</v>
          </cell>
          <cell r="FM114">
            <v>2.32243724428E-12</v>
          </cell>
          <cell r="FN114">
            <v>1.61171259321E-12</v>
          </cell>
        </row>
        <row r="115">
          <cell r="B115" t="str">
            <v>E14000616</v>
          </cell>
          <cell r="C115" t="str">
            <v>George</v>
          </cell>
          <cell r="D115" t="str">
            <v>Eustice</v>
          </cell>
          <cell r="E115" t="str">
            <v>Conservative</v>
          </cell>
          <cell r="F115">
            <v>8700</v>
          </cell>
          <cell r="G115" t="str">
            <v>Leave</v>
          </cell>
          <cell r="H115">
            <v>0.16825705600000007</v>
          </cell>
          <cell r="I115">
            <v>156</v>
          </cell>
          <cell r="J115" t="str">
            <v>South West</v>
          </cell>
          <cell r="K115">
            <v>2010</v>
          </cell>
          <cell r="L115" t="str">
            <v>Labour</v>
          </cell>
          <cell r="M115">
            <v>70250</v>
          </cell>
          <cell r="N115">
            <v>0.28449029523899999</v>
          </cell>
          <cell r="O115">
            <v>0.30953494936300002</v>
          </cell>
          <cell r="P115">
            <v>6.6062991010400002E-2</v>
          </cell>
          <cell r="Q115">
            <v>1.52029143679E-2</v>
          </cell>
          <cell r="R115">
            <v>2.6700273406400001E-2</v>
          </cell>
          <cell r="S115">
            <v>9.06787164482E-4</v>
          </cell>
          <cell r="T115">
            <v>2.78157139515E-3</v>
          </cell>
          <cell r="U115">
            <v>0.29432022573</v>
          </cell>
          <cell r="V115" t="str">
            <v>Labour</v>
          </cell>
          <cell r="W115">
            <v>0.33283980498400001</v>
          </cell>
          <cell r="X115">
            <v>0.43183298325699998</v>
          </cell>
          <cell r="Y115">
            <v>0.235327219437</v>
          </cell>
          <cell r="Z115">
            <v>0.389862101144</v>
          </cell>
          <cell r="AA115">
            <v>0.40000944794799997</v>
          </cell>
          <cell r="AB115">
            <v>0.21012845858400001</v>
          </cell>
          <cell r="AC115">
            <v>0.31096475187599998</v>
          </cell>
          <cell r="AD115">
            <v>0.494345842654</v>
          </cell>
          <cell r="AE115">
            <v>0.194689413147</v>
          </cell>
          <cell r="AF115">
            <v>0.347247997084</v>
          </cell>
          <cell r="AG115">
            <v>0.42490278929899999</v>
          </cell>
          <cell r="AH115">
            <v>0.22784922129400001</v>
          </cell>
          <cell r="AI115">
            <v>0.32204244514800001</v>
          </cell>
          <cell r="AJ115">
            <v>0.39074482808700001</v>
          </cell>
          <cell r="AK115">
            <v>0.28721273444200002</v>
          </cell>
          <cell r="AL115">
            <v>0.32071991301699998</v>
          </cell>
          <cell r="AM115">
            <v>0.48956312784400002</v>
          </cell>
          <cell r="AN115">
            <v>0.189716966816</v>
          </cell>
          <cell r="AO115">
            <v>0.28992732342100003</v>
          </cell>
          <cell r="AP115">
            <v>0.47151354277200003</v>
          </cell>
          <cell r="AQ115">
            <v>0.23855914148400001</v>
          </cell>
          <cell r="AR115">
            <v>0.45588947758100001</v>
          </cell>
          <cell r="AS115">
            <v>0.322117674864</v>
          </cell>
          <cell r="AT115">
            <v>0.22199285523100001</v>
          </cell>
          <cell r="AU115">
            <v>0.36537577022599999</v>
          </cell>
          <cell r="AV115">
            <v>0.37372470694600002</v>
          </cell>
          <cell r="AW115">
            <v>0.26089953050499998</v>
          </cell>
          <cell r="AX115">
            <v>0.35873413307399998</v>
          </cell>
          <cell r="AY115">
            <v>0.44508813551300003</v>
          </cell>
          <cell r="AZ115">
            <v>0.19617773909</v>
          </cell>
          <cell r="BA115">
            <v>0.40623497281999998</v>
          </cell>
          <cell r="BB115">
            <v>0.34226141116499997</v>
          </cell>
          <cell r="BC115">
            <v>0.25150362369200002</v>
          </cell>
          <cell r="BD115">
            <v>0.35644960047300001</v>
          </cell>
          <cell r="BE115">
            <v>0.36640570480399998</v>
          </cell>
          <cell r="BF115">
            <v>0.27714470240099998</v>
          </cell>
          <cell r="BG115">
            <v>0.18846024255400001</v>
          </cell>
          <cell r="BH115">
            <v>0.735234003134</v>
          </cell>
          <cell r="BI115">
            <v>7.6305761988500004E-2</v>
          </cell>
          <cell r="BJ115">
            <v>0.104956082349</v>
          </cell>
          <cell r="BK115">
            <v>0.83843760146199997</v>
          </cell>
          <cell r="BL115">
            <v>5.6606323865699998E-2</v>
          </cell>
          <cell r="BM115">
            <v>0.10020492348399999</v>
          </cell>
          <cell r="BN115">
            <v>0.84031882769599997</v>
          </cell>
          <cell r="BO115">
            <v>5.9476256497800001E-2</v>
          </cell>
          <cell r="BP115">
            <v>0.19016884681499999</v>
          </cell>
          <cell r="BQ115">
            <v>0.73219651490799997</v>
          </cell>
          <cell r="BR115">
            <v>7.7634645954400006E-2</v>
          </cell>
          <cell r="BS115">
            <v>0.17544886183399999</v>
          </cell>
          <cell r="BT115">
            <v>0.74211973628100003</v>
          </cell>
          <cell r="BU115">
            <v>8.2431409561800006E-2</v>
          </cell>
          <cell r="BV115">
            <v>0.16322714846399999</v>
          </cell>
          <cell r="BW115">
            <v>0.77141799634099995</v>
          </cell>
          <cell r="BX115">
            <v>6.5354862871399994E-2</v>
          </cell>
          <cell r="BY115">
            <v>0.35112080198500001</v>
          </cell>
          <cell r="BZ115">
            <v>0.39824961771</v>
          </cell>
          <cell r="CA115">
            <v>0.25062958798200002</v>
          </cell>
          <cell r="CB115">
            <v>0.33437845114499998</v>
          </cell>
          <cell r="CC115">
            <v>0.37170831287299999</v>
          </cell>
          <cell r="CD115">
            <v>0.29391324365900001</v>
          </cell>
          <cell r="CE115">
            <v>0.287953774848</v>
          </cell>
          <cell r="CF115">
            <v>0.260326496475</v>
          </cell>
          <cell r="CG115">
            <v>0.45171973635399998</v>
          </cell>
          <cell r="CH115">
            <v>0.16277396897300001</v>
          </cell>
          <cell r="CI115">
            <v>0.35496345842499999</v>
          </cell>
          <cell r="CJ115">
            <v>0.48226258027899999</v>
          </cell>
          <cell r="CK115">
            <v>0.23775978229200001</v>
          </cell>
          <cell r="CL115">
            <v>0.31081877178700001</v>
          </cell>
          <cell r="CM115">
            <v>0.45142145359800001</v>
          </cell>
          <cell r="CN115">
            <v>0.19360027689199999</v>
          </cell>
          <cell r="CO115">
            <v>0.42304692558700002</v>
          </cell>
          <cell r="CP115">
            <v>0.38335280519800002</v>
          </cell>
          <cell r="CQ115">
            <v>0.25208034185700001</v>
          </cell>
          <cell r="CR115">
            <v>0.29920481384600001</v>
          </cell>
          <cell r="CS115">
            <v>0.44871485197400002</v>
          </cell>
          <cell r="CT115">
            <v>0.20130342129000001</v>
          </cell>
          <cell r="CU115">
            <v>0.39527786297400003</v>
          </cell>
          <cell r="CV115">
            <v>0.403418723413</v>
          </cell>
          <cell r="CW115">
            <v>0.27341209386100002</v>
          </cell>
          <cell r="CX115">
            <v>0.30196567513900002</v>
          </cell>
          <cell r="CY115">
            <v>0.424622238677</v>
          </cell>
          <cell r="CZ115">
            <v>0.198168393794</v>
          </cell>
          <cell r="DA115">
            <v>0.38979064093900001</v>
          </cell>
          <cell r="DB115">
            <v>0.41204097294499997</v>
          </cell>
          <cell r="DC115">
            <v>0.15798883595400001</v>
          </cell>
          <cell r="DD115">
            <v>0.26645569977900002</v>
          </cell>
          <cell r="DE115">
            <v>0.57555547194500001</v>
          </cell>
          <cell r="DF115">
            <v>0.37181338323399998</v>
          </cell>
          <cell r="DG115">
            <v>0.39892499669699999</v>
          </cell>
          <cell r="DH115">
            <v>0.22926162774600001</v>
          </cell>
          <cell r="DI115">
            <v>0.39648488739999999</v>
          </cell>
          <cell r="DJ115">
            <v>0.41105379701599998</v>
          </cell>
          <cell r="DK115">
            <v>0.19246132326199999</v>
          </cell>
          <cell r="DL115">
            <v>0.32939787335199999</v>
          </cell>
          <cell r="DM115">
            <v>0.114823907707</v>
          </cell>
          <cell r="DN115">
            <v>0.55577821457200005</v>
          </cell>
          <cell r="DO115">
            <v>0.1230784043</v>
          </cell>
          <cell r="DP115">
            <v>0.477054215078</v>
          </cell>
          <cell r="DQ115">
            <v>0.39986738829899998</v>
          </cell>
          <cell r="DR115">
            <v>0.430135970393</v>
          </cell>
          <cell r="DS115">
            <v>0.10843285567700001</v>
          </cell>
          <cell r="DT115">
            <v>0.46143118160699997</v>
          </cell>
          <cell r="DU115">
            <v>0.14440496861499999</v>
          </cell>
          <cell r="DV115">
            <v>0.50356446766399998</v>
          </cell>
          <cell r="DW115">
            <v>0.35203057139900001</v>
          </cell>
          <cell r="DX115">
            <v>0.396176236598</v>
          </cell>
          <cell r="DY115">
            <v>0.19020108288099999</v>
          </cell>
          <cell r="DZ115">
            <v>0.41362268819699999</v>
          </cell>
          <cell r="EA115">
            <v>0.55163076051799997</v>
          </cell>
          <cell r="EB115">
            <v>0.12994963479999999</v>
          </cell>
          <cell r="EC115">
            <v>0.31841961235999999</v>
          </cell>
          <cell r="ED115">
            <v>0.41629448671500002</v>
          </cell>
          <cell r="EE115">
            <v>0.25673736520500001</v>
          </cell>
          <cell r="EF115">
            <v>0.326968155757</v>
          </cell>
          <cell r="EG115">
            <v>0.122448914398</v>
          </cell>
          <cell r="EH115">
            <v>0.45426644652800002</v>
          </cell>
          <cell r="EI115">
            <v>0.423284646752</v>
          </cell>
          <cell r="EJ115">
            <v>0.15620799778899999</v>
          </cell>
          <cell r="EK115">
            <v>0.47005239352</v>
          </cell>
          <cell r="EL115">
            <v>0.37373961636800002</v>
          </cell>
          <cell r="EM115">
            <v>0.44913468232300002</v>
          </cell>
          <cell r="EN115">
            <v>0.23938964871599999</v>
          </cell>
          <cell r="EO115">
            <v>0.31147567663699999</v>
          </cell>
          <cell r="EP115">
            <v>6.2377607080499997E-2</v>
          </cell>
          <cell r="EQ115">
            <v>0.17854882566499999</v>
          </cell>
          <cell r="ER115">
            <v>0.63435058289900004</v>
          </cell>
          <cell r="ES115">
            <v>3.8655628374600001E-2</v>
          </cell>
          <cell r="ET115">
            <v>2.1492798136599999E-2</v>
          </cell>
          <cell r="EU115">
            <v>1.5442600914500001E-2</v>
          </cell>
          <cell r="EV115">
            <v>3.2272690731600003E-2</v>
          </cell>
          <cell r="EW115">
            <v>1.6859273874800001E-2</v>
          </cell>
          <cell r="EX115">
            <v>0.44145371641714215</v>
          </cell>
          <cell r="EY115">
            <v>0.53137967319872137</v>
          </cell>
          <cell r="EZ115">
            <v>0.35864752715071374</v>
          </cell>
          <cell r="FA115">
            <v>6.9569360891059626E-2</v>
          </cell>
          <cell r="FB115">
            <v>0</v>
          </cell>
          <cell r="FC115">
            <v>4.0403438759505229E-2</v>
          </cell>
          <cell r="FD115">
            <v>8.2806189266428409E-2</v>
          </cell>
          <cell r="FE115" t="str">
            <v>Conservative</v>
          </cell>
          <cell r="FF115" t="str">
            <v>Labour</v>
          </cell>
          <cell r="FH115">
            <v>0.39533608973200002</v>
          </cell>
          <cell r="FI115">
            <v>0.60460956302299995</v>
          </cell>
          <cell r="FJ115">
            <v>5.3661108424399999E-5</v>
          </cell>
          <cell r="FK115">
            <v>8.1092737624099999E-8</v>
          </cell>
          <cell r="FL115">
            <v>6.0242282557300005E-7</v>
          </cell>
          <cell r="FM115">
            <v>4.9140520933199998E-10</v>
          </cell>
          <cell r="FN115">
            <v>2.1303639714900002E-9</v>
          </cell>
        </row>
        <row r="116">
          <cell r="B116" t="str">
            <v>E14000617</v>
          </cell>
          <cell r="C116" t="str">
            <v>Daniel</v>
          </cell>
          <cell r="D116" t="str">
            <v>Zeichner</v>
          </cell>
          <cell r="E116" t="str">
            <v>Labour</v>
          </cell>
          <cell r="F116">
            <v>9639</v>
          </cell>
          <cell r="G116" t="str">
            <v>Remain</v>
          </cell>
          <cell r="H116">
            <v>0.47549453793917923</v>
          </cell>
          <cell r="I116">
            <v>377</v>
          </cell>
          <cell r="J116" t="str">
            <v>East of England</v>
          </cell>
          <cell r="K116">
            <v>2015</v>
          </cell>
          <cell r="L116" t="str">
            <v>Liberal Democrat</v>
          </cell>
          <cell r="M116">
            <v>79952</v>
          </cell>
          <cell r="N116">
            <v>9.0168129230199998E-2</v>
          </cell>
          <cell r="O116">
            <v>0.35092052755199998</v>
          </cell>
          <cell r="P116">
            <v>0.18301093824199999</v>
          </cell>
          <cell r="Q116">
            <v>9.7925968961599993E-3</v>
          </cell>
          <cell r="R116">
            <v>3.52037931177E-2</v>
          </cell>
          <cell r="S116">
            <v>1.12922919639E-3</v>
          </cell>
          <cell r="T116">
            <v>8.5368802175500005E-4</v>
          </cell>
          <cell r="U116">
            <v>0.328921101562</v>
          </cell>
          <cell r="V116" t="str">
            <v>Labour</v>
          </cell>
          <cell r="W116">
            <v>0.18536577541300001</v>
          </cell>
          <cell r="X116">
            <v>0.59810104607500003</v>
          </cell>
          <cell r="Y116">
            <v>0.21653318232999999</v>
          </cell>
          <cell r="Z116">
            <v>0.25002493791699998</v>
          </cell>
          <cell r="AA116">
            <v>0.54253813963999997</v>
          </cell>
          <cell r="AB116">
            <v>0.20743692626099999</v>
          </cell>
          <cell r="AC116">
            <v>0.18884812683499999</v>
          </cell>
          <cell r="AD116">
            <v>0.64982683960900001</v>
          </cell>
          <cell r="AE116">
            <v>0.161325037374</v>
          </cell>
          <cell r="AF116">
            <v>0.20925403974099999</v>
          </cell>
          <cell r="AG116">
            <v>0.59087742350299999</v>
          </cell>
          <cell r="AH116">
            <v>0.199868540574</v>
          </cell>
          <cell r="AI116">
            <v>0.18940646395300001</v>
          </cell>
          <cell r="AJ116">
            <v>0.57579983652</v>
          </cell>
          <cell r="AK116">
            <v>0.23479370334499999</v>
          </cell>
          <cell r="AL116">
            <v>0.18936280196999999</v>
          </cell>
          <cell r="AM116">
            <v>0.64320045341300003</v>
          </cell>
          <cell r="AN116">
            <v>0.16743674843600001</v>
          </cell>
          <cell r="AO116">
            <v>0.15617957861500001</v>
          </cell>
          <cell r="AP116">
            <v>0.648505079777</v>
          </cell>
          <cell r="AQ116">
            <v>0.19531534542699999</v>
          </cell>
          <cell r="AR116">
            <v>0.32878924363500001</v>
          </cell>
          <cell r="AS116">
            <v>0.44295018747699999</v>
          </cell>
          <cell r="AT116">
            <v>0.22826057270700001</v>
          </cell>
          <cell r="AU116">
            <v>0.24766921803</v>
          </cell>
          <cell r="AV116">
            <v>0.50554742961800003</v>
          </cell>
          <cell r="AW116">
            <v>0.24678335617</v>
          </cell>
          <cell r="AX116">
            <v>0.25919322960899999</v>
          </cell>
          <cell r="AY116">
            <v>0.53348229127299995</v>
          </cell>
          <cell r="AZ116">
            <v>0.207324482936</v>
          </cell>
          <cell r="BA116">
            <v>0.269888163731</v>
          </cell>
          <cell r="BB116">
            <v>0.48002458237500001</v>
          </cell>
          <cell r="BC116">
            <v>0.25008725771200002</v>
          </cell>
          <cell r="BD116">
            <v>0.24147568468899999</v>
          </cell>
          <cell r="BE116">
            <v>0.52867052054599994</v>
          </cell>
          <cell r="BF116">
            <v>0.22985379858300001</v>
          </cell>
          <cell r="BG116">
            <v>0.19779725444499999</v>
          </cell>
          <cell r="BH116">
            <v>0.73388298636899996</v>
          </cell>
          <cell r="BI116">
            <v>6.8319763005199999E-2</v>
          </cell>
          <cell r="BJ116">
            <v>0.124605141031</v>
          </cell>
          <cell r="BK116">
            <v>0.82584213483400004</v>
          </cell>
          <cell r="BL116">
            <v>4.95527279531E-2</v>
          </cell>
          <cell r="BM116">
            <v>0.121195802903</v>
          </cell>
          <cell r="BN116">
            <v>0.82404041941899997</v>
          </cell>
          <cell r="BO116">
            <v>5.4763781496099999E-2</v>
          </cell>
          <cell r="BP116">
            <v>0.19346886330900001</v>
          </cell>
          <cell r="BQ116">
            <v>0.73582178247499996</v>
          </cell>
          <cell r="BR116">
            <v>7.0709358034299993E-2</v>
          </cell>
          <cell r="BS116">
            <v>0.17760912638500001</v>
          </cell>
          <cell r="BT116">
            <v>0.74187252573600004</v>
          </cell>
          <cell r="BU116">
            <v>8.05183516978E-2</v>
          </cell>
          <cell r="BV116">
            <v>0.15113380244899999</v>
          </cell>
          <cell r="BW116">
            <v>0.78985819866700002</v>
          </cell>
          <cell r="BX116">
            <v>5.90080027021E-2</v>
          </cell>
          <cell r="BY116">
            <v>0.48191094037299997</v>
          </cell>
          <cell r="BZ116">
            <v>0.26777096669400002</v>
          </cell>
          <cell r="CA116">
            <v>0.25031809675099997</v>
          </cell>
          <cell r="CB116">
            <v>0.203048761725</v>
          </cell>
          <cell r="CC116">
            <v>0.48732318852899997</v>
          </cell>
          <cell r="CD116">
            <v>0.30962805356500001</v>
          </cell>
          <cell r="CE116">
            <v>0.33225324455600003</v>
          </cell>
          <cell r="CF116">
            <v>0.160028421802</v>
          </cell>
          <cell r="CG116">
            <v>0.50771833746100004</v>
          </cell>
          <cell r="CH116">
            <v>0.27302966171800003</v>
          </cell>
          <cell r="CI116">
            <v>0.23232988837599999</v>
          </cell>
          <cell r="CJ116">
            <v>0.49464045372400001</v>
          </cell>
          <cell r="CK116">
            <v>0.32597730527800001</v>
          </cell>
          <cell r="CL116">
            <v>0.227471387379</v>
          </cell>
          <cell r="CM116">
            <v>0.446551311161</v>
          </cell>
          <cell r="CN116">
            <v>0.24819160577499999</v>
          </cell>
          <cell r="CO116">
            <v>0.313072594087</v>
          </cell>
          <cell r="CP116">
            <v>0.43873580395599998</v>
          </cell>
          <cell r="CQ116">
            <v>0.22272352325299999</v>
          </cell>
          <cell r="CR116">
            <v>0.32033954790300001</v>
          </cell>
          <cell r="CS116">
            <v>0.45693693266300001</v>
          </cell>
          <cell r="CT116">
            <v>0.30121243709000001</v>
          </cell>
          <cell r="CU116">
            <v>0.27261371377999999</v>
          </cell>
          <cell r="CV116">
            <v>0.42617385294799998</v>
          </cell>
          <cell r="CW116">
            <v>0.38781437169799998</v>
          </cell>
          <cell r="CX116">
            <v>0.219022934241</v>
          </cell>
          <cell r="CY116">
            <v>0.39316269787899999</v>
          </cell>
          <cell r="CZ116">
            <v>0.158327556354</v>
          </cell>
          <cell r="DA116">
            <v>0.46195607495000002</v>
          </cell>
          <cell r="DB116">
            <v>0.37971637251399998</v>
          </cell>
          <cell r="DC116">
            <v>0.211726217578</v>
          </cell>
          <cell r="DD116">
            <v>0.241311738213</v>
          </cell>
          <cell r="DE116">
            <v>0.54696204802799997</v>
          </cell>
          <cell r="DF116">
            <v>0.54859540712800003</v>
          </cell>
          <cell r="DG116">
            <v>0.20362285082699999</v>
          </cell>
          <cell r="DH116">
            <v>0.24778174586400001</v>
          </cell>
          <cell r="DI116">
            <v>0.22232836445199999</v>
          </cell>
          <cell r="DJ116">
            <v>0.57205158966400005</v>
          </cell>
          <cell r="DK116">
            <v>0.20562004970200001</v>
          </cell>
          <cell r="DL116">
            <v>0.35813258893700001</v>
          </cell>
          <cell r="DM116">
            <v>0.117116801597</v>
          </cell>
          <cell r="DN116">
            <v>0.52475060761799996</v>
          </cell>
          <cell r="DO116">
            <v>0.15893877628200001</v>
          </cell>
          <cell r="DP116">
            <v>0.42891609969200001</v>
          </cell>
          <cell r="DQ116">
            <v>0.41214512784500001</v>
          </cell>
          <cell r="DR116">
            <v>0.395111208539</v>
          </cell>
          <cell r="DS116">
            <v>6.5446972643899995E-2</v>
          </cell>
          <cell r="DT116">
            <v>0.53944182263499996</v>
          </cell>
          <cell r="DU116">
            <v>0.241160207499</v>
          </cell>
          <cell r="DV116">
            <v>0.354016992877</v>
          </cell>
          <cell r="DW116">
            <v>0.40482280344299998</v>
          </cell>
          <cell r="DX116">
            <v>0.46110089583199998</v>
          </cell>
          <cell r="DY116">
            <v>0.14416618993999999</v>
          </cell>
          <cell r="DZ116">
            <v>0.39473291804600003</v>
          </cell>
          <cell r="EA116">
            <v>0.41401353439400002</v>
          </cell>
          <cell r="EB116">
            <v>0.18470870779699999</v>
          </cell>
          <cell r="EC116">
            <v>0.40127776162700002</v>
          </cell>
          <cell r="ED116">
            <v>0.30198695893900002</v>
          </cell>
          <cell r="EE116">
            <v>0.31431468304100002</v>
          </cell>
          <cell r="EF116">
            <v>0.38369836183900002</v>
          </cell>
          <cell r="EG116">
            <v>0.162800951896</v>
          </cell>
          <cell r="EH116">
            <v>0.40738043530399998</v>
          </cell>
          <cell r="EI116">
            <v>0.42981861661800003</v>
          </cell>
          <cell r="EJ116">
            <v>0.20624307067</v>
          </cell>
          <cell r="EK116">
            <v>0.36494294418000001</v>
          </cell>
          <cell r="EL116">
            <v>0.42881398896900003</v>
          </cell>
          <cell r="EM116">
            <v>0.52751506523500002</v>
          </cell>
          <cell r="EN116">
            <v>0.18355532317600001</v>
          </cell>
          <cell r="EO116">
            <v>0.28892961540700002</v>
          </cell>
          <cell r="EP116">
            <v>8.3268412006499995E-2</v>
          </cell>
          <cell r="EQ116">
            <v>0.189929922423</v>
          </cell>
          <cell r="ER116">
            <v>0.594520126047</v>
          </cell>
          <cell r="ES116">
            <v>4.4946418444300001E-2</v>
          </cell>
          <cell r="ET116">
            <v>3.3101610904200003E-2</v>
          </cell>
          <cell r="EU116">
            <v>1.58262315421E-2</v>
          </cell>
          <cell r="EV116">
            <v>2.9826214535900002E-2</v>
          </cell>
          <cell r="EW116">
            <v>8.5810679161500009E-3</v>
          </cell>
          <cell r="EX116">
            <v>0.55126347493681283</v>
          </cell>
          <cell r="EY116">
            <v>0.15526065997878241</v>
          </cell>
          <cell r="EZ116">
            <v>0.4797409220346554</v>
          </cell>
          <cell r="FA116">
            <v>0.30034059818719872</v>
          </cell>
          <cell r="FB116">
            <v>0</v>
          </cell>
          <cell r="FC116">
            <v>6.465781979936347E-2</v>
          </cell>
          <cell r="FD116">
            <v>7.1522552902157421E-2</v>
          </cell>
          <cell r="FE116" t="str">
            <v>Labour</v>
          </cell>
          <cell r="FF116" t="str">
            <v>Labour</v>
          </cell>
          <cell r="FH116">
            <v>2.9824511756099999E-4</v>
          </cell>
          <cell r="FI116">
            <v>0.97250453289200001</v>
          </cell>
          <cell r="FJ116">
            <v>2.7195591395599999E-2</v>
          </cell>
          <cell r="FK116">
            <v>1.78074251997E-8</v>
          </cell>
          <cell r="FL116">
            <v>1.6120139196100001E-6</v>
          </cell>
          <cell r="FM116">
            <v>4.5089047511100002E-10</v>
          </cell>
          <cell r="FN116">
            <v>3.2284457171199998E-10</v>
          </cell>
        </row>
        <row r="117">
          <cell r="B117" t="str">
            <v>E14000842</v>
          </cell>
          <cell r="C117" t="str">
            <v>Stephen</v>
          </cell>
          <cell r="D117" t="str">
            <v>Barclay</v>
          </cell>
          <cell r="E117" t="str">
            <v>Conservative</v>
          </cell>
          <cell r="F117">
            <v>29993</v>
          </cell>
          <cell r="G117" t="str">
            <v>Leave</v>
          </cell>
          <cell r="H117">
            <v>0.38708645400000008</v>
          </cell>
          <cell r="I117">
            <v>198</v>
          </cell>
          <cell r="J117" t="str">
            <v>East of England</v>
          </cell>
          <cell r="K117">
            <v>2010</v>
          </cell>
          <cell r="L117" t="str">
            <v>Labour</v>
          </cell>
          <cell r="M117">
            <v>83699</v>
          </cell>
          <cell r="N117">
            <v>0.346791771779</v>
          </cell>
          <cell r="O117">
            <v>0.209344924451</v>
          </cell>
          <cell r="P117">
            <v>4.9852493181100001E-2</v>
          </cell>
          <cell r="Q117">
            <v>1.73891411785E-2</v>
          </cell>
          <cell r="R117">
            <v>2.8243973367300002E-2</v>
          </cell>
          <cell r="S117">
            <v>8.5327203714999995E-4</v>
          </cell>
          <cell r="T117">
            <v>1.8412969747999999E-3</v>
          </cell>
          <cell r="U117">
            <v>0.345683126811</v>
          </cell>
          <cell r="V117" t="str">
            <v>Conservative</v>
          </cell>
          <cell r="W117">
            <v>0.400919182609</v>
          </cell>
          <cell r="X117">
            <v>0.33787045344799999</v>
          </cell>
          <cell r="Y117">
            <v>0.26121036372200002</v>
          </cell>
          <cell r="Z117">
            <v>0.45943806632200002</v>
          </cell>
          <cell r="AA117">
            <v>0.308347470244</v>
          </cell>
          <cell r="AB117">
            <v>0.23221446321200001</v>
          </cell>
          <cell r="AC117">
            <v>0.37226114683099998</v>
          </cell>
          <cell r="AD117">
            <v>0.40004919021099999</v>
          </cell>
          <cell r="AE117">
            <v>0.227689662737</v>
          </cell>
          <cell r="AF117">
            <v>0.41222659864799999</v>
          </cell>
          <cell r="AG117">
            <v>0.32994824170699999</v>
          </cell>
          <cell r="AH117">
            <v>0.25782515942400003</v>
          </cell>
          <cell r="AI117">
            <v>0.38632919055800002</v>
          </cell>
          <cell r="AJ117">
            <v>0.30050209666700001</v>
          </cell>
          <cell r="AK117">
            <v>0.31316871255399997</v>
          </cell>
          <cell r="AL117">
            <v>0.380879273608</v>
          </cell>
          <cell r="AM117">
            <v>0.39877770111299998</v>
          </cell>
          <cell r="AN117">
            <v>0.22034302505799999</v>
          </cell>
          <cell r="AO117">
            <v>0.35167000711800001</v>
          </cell>
          <cell r="AP117">
            <v>0.38025169282999999</v>
          </cell>
          <cell r="AQ117">
            <v>0.26807829983100001</v>
          </cell>
          <cell r="AR117">
            <v>0.52140884634100004</v>
          </cell>
          <cell r="AS117">
            <v>0.24478238177</v>
          </cell>
          <cell r="AT117">
            <v>0.23380877166799999</v>
          </cell>
          <cell r="AU117">
            <v>0.42337594390099997</v>
          </cell>
          <cell r="AV117">
            <v>0.29483276454200003</v>
          </cell>
          <cell r="AW117">
            <v>0.281791291336</v>
          </cell>
          <cell r="AX117">
            <v>0.45345786802499999</v>
          </cell>
          <cell r="AY117">
            <v>0.30077645246399998</v>
          </cell>
          <cell r="AZ117">
            <v>0.24576567928900001</v>
          </cell>
          <cell r="BA117">
            <v>0.47177310827800001</v>
          </cell>
          <cell r="BB117">
            <v>0.26538296991499999</v>
          </cell>
          <cell r="BC117">
            <v>0.26284392158600001</v>
          </cell>
          <cell r="BD117">
            <v>0.41403095455299999</v>
          </cell>
          <cell r="BE117">
            <v>0.28227153440000002</v>
          </cell>
          <cell r="BF117">
            <v>0.30369751082699997</v>
          </cell>
          <cell r="BG117">
            <v>0.20662780009500001</v>
          </cell>
          <cell r="BH117">
            <v>0.71255722769800001</v>
          </cell>
          <cell r="BI117">
            <v>8.0814971985799997E-2</v>
          </cell>
          <cell r="BJ117">
            <v>0.116941516602</v>
          </cell>
          <cell r="BK117">
            <v>0.82062010795999996</v>
          </cell>
          <cell r="BL117">
            <v>6.2438375216599999E-2</v>
          </cell>
          <cell r="BM117">
            <v>0.10763896263100001</v>
          </cell>
          <cell r="BN117">
            <v>0.82661417882599997</v>
          </cell>
          <cell r="BO117">
            <v>6.5746858321200002E-2</v>
          </cell>
          <cell r="BP117">
            <v>0.20336876035000001</v>
          </cell>
          <cell r="BQ117">
            <v>0.71264659680200004</v>
          </cell>
          <cell r="BR117">
            <v>8.3984642626799999E-2</v>
          </cell>
          <cell r="BS117">
            <v>0.18819419107800001</v>
          </cell>
          <cell r="BT117">
            <v>0.72160318363700005</v>
          </cell>
          <cell r="BU117">
            <v>9.0202625063400002E-2</v>
          </cell>
          <cell r="BV117">
            <v>0.17431565966000001</v>
          </cell>
          <cell r="BW117">
            <v>0.75453038159399999</v>
          </cell>
          <cell r="BX117">
            <v>7.1153958524200006E-2</v>
          </cell>
          <cell r="BY117">
            <v>0.26812432076999998</v>
          </cell>
          <cell r="BZ117">
            <v>0.46784184321599998</v>
          </cell>
          <cell r="CA117">
            <v>0.26403383579299999</v>
          </cell>
          <cell r="CB117">
            <v>0.39607643020599997</v>
          </cell>
          <cell r="CC117">
            <v>0.287791617</v>
          </cell>
          <cell r="CD117">
            <v>0.31613195257299997</v>
          </cell>
          <cell r="CE117">
            <v>0.170240096683</v>
          </cell>
          <cell r="CF117">
            <v>0.27014017910299998</v>
          </cell>
          <cell r="CG117">
            <v>0.55961972399399995</v>
          </cell>
          <cell r="CH117">
            <v>0.13698044392299999</v>
          </cell>
          <cell r="CI117">
            <v>0.38474159416999998</v>
          </cell>
          <cell r="CJ117">
            <v>0.47827796168600001</v>
          </cell>
          <cell r="CK117">
            <v>0.19296113681499999</v>
          </cell>
          <cell r="CL117">
            <v>0.34844425648600003</v>
          </cell>
          <cell r="CM117">
            <v>0.45859460647700001</v>
          </cell>
          <cell r="CN117">
            <v>0.16288052890599999</v>
          </cell>
          <cell r="CO117">
            <v>0.46164251851999999</v>
          </cell>
          <cell r="CP117">
            <v>0.37547695235299999</v>
          </cell>
          <cell r="CQ117">
            <v>0.27121775788699998</v>
          </cell>
          <cell r="CR117">
            <v>0.27976370645300003</v>
          </cell>
          <cell r="CS117">
            <v>0.449018535439</v>
          </cell>
          <cell r="CT117">
            <v>0.145997068629</v>
          </cell>
          <cell r="CU117">
            <v>0.44597339788700002</v>
          </cell>
          <cell r="CV117">
            <v>0.40802953326300001</v>
          </cell>
          <cell r="CW117">
            <v>0.24079935262400001</v>
          </cell>
          <cell r="CX117">
            <v>0.32578950573799997</v>
          </cell>
          <cell r="CY117">
            <v>0.43341114141699999</v>
          </cell>
          <cell r="CZ117">
            <v>0.22405248412000001</v>
          </cell>
          <cell r="DA117">
            <v>0.33090707885999998</v>
          </cell>
          <cell r="DB117">
            <v>0.44504043679999999</v>
          </cell>
          <cell r="DC117">
            <v>0.15201012346600001</v>
          </cell>
          <cell r="DD117">
            <v>0.27140985635600001</v>
          </cell>
          <cell r="DE117">
            <v>0.57658001995700003</v>
          </cell>
          <cell r="DF117">
            <v>0.29430479423400002</v>
          </cell>
          <cell r="DG117">
            <v>0.46508616001300002</v>
          </cell>
          <cell r="DH117">
            <v>0.24060904553199999</v>
          </cell>
          <cell r="DI117">
            <v>0.45981041167699999</v>
          </cell>
          <cell r="DJ117">
            <v>0.333009556476</v>
          </cell>
          <cell r="DK117">
            <v>0.20718003162599999</v>
          </cell>
          <cell r="DL117">
            <v>0.32575347112199998</v>
          </cell>
          <cell r="DM117">
            <v>0.115277777328</v>
          </cell>
          <cell r="DN117">
            <v>0.55896874946700004</v>
          </cell>
          <cell r="DO117">
            <v>0.116721105768</v>
          </cell>
          <cell r="DP117">
            <v>0.48846574162</v>
          </cell>
          <cell r="DQ117">
            <v>0.39481315239100001</v>
          </cell>
          <cell r="DR117">
            <v>0.31069334946900001</v>
          </cell>
          <cell r="DS117">
            <v>8.5562491583399999E-2</v>
          </cell>
          <cell r="DT117">
            <v>0.60374415872700005</v>
          </cell>
          <cell r="DU117">
            <v>0.124035738209</v>
          </cell>
          <cell r="DV117">
            <v>0.53172417563899999</v>
          </cell>
          <cell r="DW117">
            <v>0.34424008592999999</v>
          </cell>
          <cell r="DX117">
            <v>0.367225419951</v>
          </cell>
          <cell r="DY117">
            <v>0.210900494587</v>
          </cell>
          <cell r="DZ117">
            <v>0.42187408524100001</v>
          </cell>
          <cell r="EA117">
            <v>0.58257826712899996</v>
          </cell>
          <cell r="EB117">
            <v>0.118094171676</v>
          </cell>
          <cell r="EC117">
            <v>0.29932756097399998</v>
          </cell>
          <cell r="ED117">
            <v>0.44907546935199999</v>
          </cell>
          <cell r="EE117">
            <v>0.228454132655</v>
          </cell>
          <cell r="EF117">
            <v>0.32247039777199998</v>
          </cell>
          <cell r="EG117">
            <v>0.116416840689</v>
          </cell>
          <cell r="EH117">
            <v>0.45517984246299997</v>
          </cell>
          <cell r="EI117">
            <v>0.42840331662699999</v>
          </cell>
          <cell r="EJ117">
            <v>0.14401208394100001</v>
          </cell>
          <cell r="EK117">
            <v>0.496381271934</v>
          </cell>
          <cell r="EL117">
            <v>0.35960664390399999</v>
          </cell>
          <cell r="EM117">
            <v>0.40748188626699999</v>
          </cell>
          <cell r="EN117">
            <v>0.26235293599199999</v>
          </cell>
          <cell r="EO117">
            <v>0.33016517752000002</v>
          </cell>
          <cell r="EP117">
            <v>5.62996129645E-2</v>
          </cell>
          <cell r="EQ117">
            <v>0.16987451321399999</v>
          </cell>
          <cell r="ER117">
            <v>0.63941955130999995</v>
          </cell>
          <cell r="ES117">
            <v>3.9742100869799998E-2</v>
          </cell>
          <cell r="ET117">
            <v>2.38704025683E-2</v>
          </cell>
          <cell r="EU117">
            <v>1.5936422571299999E-2</v>
          </cell>
          <cell r="EV117">
            <v>3.8529192973400003E-2</v>
          </cell>
          <cell r="EW117">
            <v>1.63282033078E-2</v>
          </cell>
          <cell r="EX117">
            <v>0.31894983421333478</v>
          </cell>
          <cell r="EY117">
            <v>0.72545502605543388</v>
          </cell>
          <cell r="EZ117">
            <v>0.15916471565591722</v>
          </cell>
          <cell r="FA117">
            <v>8.1149460010573216E-2</v>
          </cell>
          <cell r="FB117">
            <v>0</v>
          </cell>
          <cell r="FC117">
            <v>3.4230798278075673E-2</v>
          </cell>
          <cell r="FD117">
            <v>0.15978511855741756</v>
          </cell>
          <cell r="FE117" t="str">
            <v>Conservative</v>
          </cell>
          <cell r="FF117" t="str">
            <v>Conservative</v>
          </cell>
          <cell r="FH117">
            <v>0.94044780566200004</v>
          </cell>
          <cell r="FI117">
            <v>5.9545057074700002E-2</v>
          </cell>
          <cell r="FJ117">
            <v>6.6757333219799997E-6</v>
          </cell>
          <cell r="FK117">
            <v>6.0374758197199996E-8</v>
          </cell>
          <cell r="FL117">
            <v>4.0049027557599998E-7</v>
          </cell>
          <cell r="FM117">
            <v>1.82827992505E-10</v>
          </cell>
          <cell r="FN117">
            <v>4.8205962506700005E-10</v>
          </cell>
        </row>
        <row r="118">
          <cell r="B118" t="str">
            <v>E14000855</v>
          </cell>
          <cell r="C118" t="str">
            <v>Shailesh</v>
          </cell>
          <cell r="D118" t="str">
            <v>Vara</v>
          </cell>
          <cell r="E118" t="str">
            <v>Conservative</v>
          </cell>
          <cell r="F118">
            <v>25983</v>
          </cell>
          <cell r="G118" t="str">
            <v>Leave</v>
          </cell>
          <cell r="H118">
            <v>0.13868193999999989</v>
          </cell>
          <cell r="I118">
            <v>312</v>
          </cell>
          <cell r="J118" t="str">
            <v>East of England</v>
          </cell>
          <cell r="K118">
            <v>2005</v>
          </cell>
          <cell r="L118" t="str">
            <v>Labour</v>
          </cell>
          <cell r="M118">
            <v>94909</v>
          </cell>
          <cell r="N118">
            <v>0.31060491005700003</v>
          </cell>
          <cell r="O118">
            <v>0.24876554177400001</v>
          </cell>
          <cell r="P118">
            <v>6.28336210821E-2</v>
          </cell>
          <cell r="Q118">
            <v>1.48830375942E-2</v>
          </cell>
          <cell r="R118">
            <v>3.65677224442E-2</v>
          </cell>
          <cell r="S118">
            <v>8.3532469211799998E-4</v>
          </cell>
          <cell r="T118">
            <v>1.5307927090499999E-3</v>
          </cell>
          <cell r="U118">
            <v>0.32397904959000001</v>
          </cell>
          <cell r="V118" t="str">
            <v>Conservative</v>
          </cell>
          <cell r="W118">
            <v>0.366004180028</v>
          </cell>
          <cell r="X118">
            <v>0.38907760428299998</v>
          </cell>
          <cell r="Y118">
            <v>0.244918215632</v>
          </cell>
          <cell r="Z118">
            <v>0.427503390988</v>
          </cell>
          <cell r="AA118">
            <v>0.35562038195200002</v>
          </cell>
          <cell r="AB118">
            <v>0.21687622700199999</v>
          </cell>
          <cell r="AC118">
            <v>0.34477391553499998</v>
          </cell>
          <cell r="AD118">
            <v>0.45035139155800002</v>
          </cell>
          <cell r="AE118">
            <v>0.20487469285000001</v>
          </cell>
          <cell r="AF118">
            <v>0.383897501744</v>
          </cell>
          <cell r="AG118">
            <v>0.37897440311899999</v>
          </cell>
          <cell r="AH118">
            <v>0.23712809507999999</v>
          </cell>
          <cell r="AI118">
            <v>0.358538151551</v>
          </cell>
          <cell r="AJ118">
            <v>0.35271704286200001</v>
          </cell>
          <cell r="AK118">
            <v>0.288744805529</v>
          </cell>
          <cell r="AL118">
            <v>0.353451687076</v>
          </cell>
          <cell r="AM118">
            <v>0.44837908091400003</v>
          </cell>
          <cell r="AN118">
            <v>0.19816923195200001</v>
          </cell>
          <cell r="AO118">
            <v>0.32282099662000002</v>
          </cell>
          <cell r="AP118">
            <v>0.43094904767100001</v>
          </cell>
          <cell r="AQ118">
            <v>0.24622995565200001</v>
          </cell>
          <cell r="AR118">
            <v>0.49515814054200002</v>
          </cell>
          <cell r="AS118">
            <v>0.28371221571100003</v>
          </cell>
          <cell r="AT118">
            <v>0.22112964368900001</v>
          </cell>
          <cell r="AU118">
            <v>0.40035833425</v>
          </cell>
          <cell r="AV118">
            <v>0.33574069906600001</v>
          </cell>
          <cell r="AW118">
            <v>0.26390096662599999</v>
          </cell>
          <cell r="AX118">
            <v>0.42631124729999997</v>
          </cell>
          <cell r="AY118">
            <v>0.345671799256</v>
          </cell>
          <cell r="AZ118">
            <v>0.22801695338700001</v>
          </cell>
          <cell r="BA118">
            <v>0.44170199811700001</v>
          </cell>
          <cell r="BB118">
            <v>0.30819232232999999</v>
          </cell>
          <cell r="BC118">
            <v>0.25010567949500001</v>
          </cell>
          <cell r="BD118">
            <v>0.39037744768999999</v>
          </cell>
          <cell r="BE118">
            <v>0.33453873672000001</v>
          </cell>
          <cell r="BF118">
            <v>0.27508381553200001</v>
          </cell>
          <cell r="BG118">
            <v>0.210483202895</v>
          </cell>
          <cell r="BH118">
            <v>0.71672025908100001</v>
          </cell>
          <cell r="BI118">
            <v>7.2796537966700006E-2</v>
          </cell>
          <cell r="BJ118">
            <v>0.12239107980400001</v>
          </cell>
          <cell r="BK118">
            <v>0.82286855387699998</v>
          </cell>
          <cell r="BL118">
            <v>5.47403662621E-2</v>
          </cell>
          <cell r="BM118">
            <v>0.11413303629</v>
          </cell>
          <cell r="BN118">
            <v>0.82766311374699997</v>
          </cell>
          <cell r="BO118">
            <v>5.8203849904899997E-2</v>
          </cell>
          <cell r="BP118">
            <v>0.20600834160500001</v>
          </cell>
          <cell r="BQ118">
            <v>0.71663237179600003</v>
          </cell>
          <cell r="BR118">
            <v>7.7359286541700004E-2</v>
          </cell>
          <cell r="BS118">
            <v>0.19012424417900001</v>
          </cell>
          <cell r="BT118">
            <v>0.725736285225</v>
          </cell>
          <cell r="BU118">
            <v>8.4139470539300001E-2</v>
          </cell>
          <cell r="BV118">
            <v>0.174069834226</v>
          </cell>
          <cell r="BW118">
            <v>0.76149213307700003</v>
          </cell>
          <cell r="BX118">
            <v>6.4438032639200005E-2</v>
          </cell>
          <cell r="BY118">
            <v>0.30798045908900001</v>
          </cell>
          <cell r="BZ118">
            <v>0.44029562815000001</v>
          </cell>
          <cell r="CA118">
            <v>0.25172391270299999</v>
          </cell>
          <cell r="CB118">
            <v>0.36927179381500003</v>
          </cell>
          <cell r="CC118">
            <v>0.31524670816599998</v>
          </cell>
          <cell r="CD118">
            <v>0.315481497961</v>
          </cell>
          <cell r="CE118">
            <v>0.203429860248</v>
          </cell>
          <cell r="CF118">
            <v>0.23902440816100001</v>
          </cell>
          <cell r="CG118">
            <v>0.557545731534</v>
          </cell>
          <cell r="CH118">
            <v>0.16268230501700001</v>
          </cell>
          <cell r="CI118">
            <v>0.34463971424099998</v>
          </cell>
          <cell r="CJ118">
            <v>0.49267798068500002</v>
          </cell>
          <cell r="CK118">
            <v>0.21809080285400001</v>
          </cell>
          <cell r="CL118">
            <v>0.31551855404399998</v>
          </cell>
          <cell r="CM118">
            <v>0.46639064304400002</v>
          </cell>
          <cell r="CN118">
            <v>0.181235550863</v>
          </cell>
          <cell r="CO118">
            <v>0.43046053205099999</v>
          </cell>
          <cell r="CP118">
            <v>0.38830391702900002</v>
          </cell>
          <cell r="CQ118">
            <v>0.26384102532499998</v>
          </cell>
          <cell r="CR118">
            <v>0.28485883682000002</v>
          </cell>
          <cell r="CS118">
            <v>0.45130013779700001</v>
          </cell>
          <cell r="CT118">
            <v>0.17600552139699999</v>
          </cell>
          <cell r="CU118">
            <v>0.40641344470899998</v>
          </cell>
          <cell r="CV118">
            <v>0.41758103383700002</v>
          </cell>
          <cell r="CW118">
            <v>0.277059736281</v>
          </cell>
          <cell r="CX118">
            <v>0.29605218606299999</v>
          </cell>
          <cell r="CY118">
            <v>0.42688807759899999</v>
          </cell>
          <cell r="CZ118">
            <v>0.21644644414299999</v>
          </cell>
          <cell r="DA118">
            <v>0.35068142334800001</v>
          </cell>
          <cell r="DB118">
            <v>0.43287213245200001</v>
          </cell>
          <cell r="DC118">
            <v>0.16682749697900001</v>
          </cell>
          <cell r="DD118">
            <v>0.26016965726199998</v>
          </cell>
          <cell r="DE118">
            <v>0.573002845702</v>
          </cell>
          <cell r="DF118">
            <v>0.36236601640299998</v>
          </cell>
          <cell r="DG118">
            <v>0.39371423646499998</v>
          </cell>
          <cell r="DH118">
            <v>0.24391974707399999</v>
          </cell>
          <cell r="DI118">
            <v>0.40830997055200002</v>
          </cell>
          <cell r="DJ118">
            <v>0.38490064032999999</v>
          </cell>
          <cell r="DK118">
            <v>0.206789389061</v>
          </cell>
          <cell r="DL118">
            <v>0.33297556101600001</v>
          </cell>
          <cell r="DM118">
            <v>0.113958354946</v>
          </cell>
          <cell r="DN118">
            <v>0.55306608026399995</v>
          </cell>
          <cell r="DO118">
            <v>0.12616794012599999</v>
          </cell>
          <cell r="DP118">
            <v>0.47799229801499998</v>
          </cell>
          <cell r="DQ118">
            <v>0.39583976180199998</v>
          </cell>
          <cell r="DR118">
            <v>0.33555039410300003</v>
          </cell>
          <cell r="DS118">
            <v>7.7280843798100005E-2</v>
          </cell>
          <cell r="DT118">
            <v>0.58716876204199997</v>
          </cell>
          <cell r="DU118">
            <v>0.14869312828</v>
          </cell>
          <cell r="DV118">
            <v>0.49236437162399999</v>
          </cell>
          <cell r="DW118">
            <v>0.35894250003900002</v>
          </cell>
          <cell r="DX118">
            <v>0.38702166128100002</v>
          </cell>
          <cell r="DY118">
            <v>0.19125694025100001</v>
          </cell>
          <cell r="DZ118">
            <v>0.42172139841</v>
          </cell>
          <cell r="EA118">
            <v>0.55377454986300001</v>
          </cell>
          <cell r="EB118">
            <v>0.12888314411099999</v>
          </cell>
          <cell r="EC118">
            <v>0.317342305968</v>
          </cell>
          <cell r="ED118">
            <v>0.42343263387699998</v>
          </cell>
          <cell r="EE118">
            <v>0.23968405314899999</v>
          </cell>
          <cell r="EF118">
            <v>0.33688331291599999</v>
          </cell>
          <cell r="EG118">
            <v>0.127899794811</v>
          </cell>
          <cell r="EH118">
            <v>0.44001833565199999</v>
          </cell>
          <cell r="EI118">
            <v>0.43208186947999999</v>
          </cell>
          <cell r="EJ118">
            <v>0.15869067805699999</v>
          </cell>
          <cell r="EK118">
            <v>0.465759136987</v>
          </cell>
          <cell r="EL118">
            <v>0.37555018489899999</v>
          </cell>
          <cell r="EM118">
            <v>0.43937748302599999</v>
          </cell>
          <cell r="EN118">
            <v>0.236755795598</v>
          </cell>
          <cell r="EO118">
            <v>0.32386672131900002</v>
          </cell>
          <cell r="EP118">
            <v>6.1633955163599999E-2</v>
          </cell>
          <cell r="EQ118">
            <v>0.17024650572700001</v>
          </cell>
          <cell r="ER118">
            <v>0.63753173127999996</v>
          </cell>
          <cell r="ES118">
            <v>4.0936629228200003E-2</v>
          </cell>
          <cell r="ET118">
            <v>2.5697981251E-2</v>
          </cell>
          <cell r="EU118">
            <v>1.59477657307E-2</v>
          </cell>
          <cell r="EV118">
            <v>3.3464757516399997E-2</v>
          </cell>
          <cell r="EW118">
            <v>1.4540674045900001E-2</v>
          </cell>
          <cell r="EX118">
            <v>0.36728024395121772</v>
          </cell>
          <cell r="EY118">
            <v>0.62459516836347295</v>
          </cell>
          <cell r="EZ118">
            <v>0.22196395642539477</v>
          </cell>
          <cell r="FA118">
            <v>0.10662761687818635</v>
          </cell>
          <cell r="FB118">
            <v>0</v>
          </cell>
          <cell r="FC118">
            <v>4.6813258332945931E-2</v>
          </cell>
          <cell r="FD118">
            <v>0.14531628752582296</v>
          </cell>
          <cell r="FE118" t="str">
            <v>Conservative</v>
          </cell>
          <cell r="FF118" t="str">
            <v>Conservative</v>
          </cell>
          <cell r="FH118">
            <v>0.75474708863700002</v>
          </cell>
          <cell r="FI118">
            <v>0.24519395828599999</v>
          </cell>
          <cell r="FJ118">
            <v>5.5639592874899999E-5</v>
          </cell>
          <cell r="FK118">
            <v>9.7187081246199997E-8</v>
          </cell>
          <cell r="FL118">
            <v>3.2146480002599999E-6</v>
          </cell>
          <cell r="FM118">
            <v>5.3211042488199996E-10</v>
          </cell>
          <cell r="FN118">
            <v>1.1168470395100001E-9</v>
          </cell>
        </row>
        <row r="119">
          <cell r="B119" t="str">
            <v>E14000934</v>
          </cell>
          <cell r="C119" t="str">
            <v>Anthony</v>
          </cell>
          <cell r="D119" t="str">
            <v>Browne</v>
          </cell>
          <cell r="E119" t="str">
            <v>Conservative</v>
          </cell>
          <cell r="F119">
            <v>2904</v>
          </cell>
          <cell r="G119" t="str">
            <v>Remain</v>
          </cell>
          <cell r="H119">
            <v>0.23022072599999999</v>
          </cell>
          <cell r="I119">
            <v>522</v>
          </cell>
          <cell r="J119" t="str">
            <v>East of England</v>
          </cell>
          <cell r="K119">
            <v>2019</v>
          </cell>
          <cell r="L119" t="str">
            <v>Liberal Democrat</v>
          </cell>
          <cell r="M119">
            <v>87288</v>
          </cell>
          <cell r="N119">
            <v>0.25542645905799999</v>
          </cell>
          <cell r="O119">
            <v>0.20618976258300001</v>
          </cell>
          <cell r="P119">
            <v>0.25343139731999997</v>
          </cell>
          <cell r="Q119">
            <v>1.0338244370400001E-2</v>
          </cell>
          <cell r="R119">
            <v>1.34864028276E-2</v>
          </cell>
          <cell r="S119">
            <v>6.3233820235200004E-4</v>
          </cell>
          <cell r="T119">
            <v>9.2170396830899999E-4</v>
          </cell>
          <cell r="U119">
            <v>0.25957369258599999</v>
          </cell>
          <cell r="V119" t="str">
            <v>Conservative</v>
          </cell>
          <cell r="W119">
            <v>0.31775196341400003</v>
          </cell>
          <cell r="X119">
            <v>0.43384008341500002</v>
          </cell>
          <cell r="Y119">
            <v>0.248407954087</v>
          </cell>
          <cell r="Z119">
            <v>0.40650680364300001</v>
          </cell>
          <cell r="AA119">
            <v>0.383496757011</v>
          </cell>
          <cell r="AB119">
            <v>0.20999644026200001</v>
          </cell>
          <cell r="AC119">
            <v>0.312782817825</v>
          </cell>
          <cell r="AD119">
            <v>0.50679395645500003</v>
          </cell>
          <cell r="AE119">
            <v>0.18042322663599999</v>
          </cell>
          <cell r="AF119">
            <v>0.35890169719300002</v>
          </cell>
          <cell r="AG119">
            <v>0.42026459457300003</v>
          </cell>
          <cell r="AH119">
            <v>0.22083370915</v>
          </cell>
          <cell r="AI119">
            <v>0.32229305247700002</v>
          </cell>
          <cell r="AJ119">
            <v>0.40983893716100001</v>
          </cell>
          <cell r="AK119">
            <v>0.26786801127799997</v>
          </cell>
          <cell r="AL119">
            <v>0.31845514481300002</v>
          </cell>
          <cell r="AM119">
            <v>0.50207818057599995</v>
          </cell>
          <cell r="AN119">
            <v>0.17946667552699999</v>
          </cell>
          <cell r="AO119">
            <v>0.28340233071900001</v>
          </cell>
          <cell r="AP119">
            <v>0.49801551298899999</v>
          </cell>
          <cell r="AQ119">
            <v>0.21858215720800001</v>
          </cell>
          <cell r="AR119">
            <v>0.48668379710100002</v>
          </cell>
          <cell r="AS119">
            <v>0.29423473010599999</v>
          </cell>
          <cell r="AT119">
            <v>0.219081473709</v>
          </cell>
          <cell r="AU119">
            <v>0.38311091693600002</v>
          </cell>
          <cell r="AV119">
            <v>0.35648385224700002</v>
          </cell>
          <cell r="AW119">
            <v>0.26040523173300001</v>
          </cell>
          <cell r="AX119">
            <v>0.41203015391699999</v>
          </cell>
          <cell r="AY119">
            <v>0.38222871776700001</v>
          </cell>
          <cell r="AZ119">
            <v>0.205741129232</v>
          </cell>
          <cell r="BA119">
            <v>0.42731148044700001</v>
          </cell>
          <cell r="BB119">
            <v>0.32666428939600001</v>
          </cell>
          <cell r="BC119">
            <v>0.246024231073</v>
          </cell>
          <cell r="BD119">
            <v>0.36056574119899998</v>
          </cell>
          <cell r="BE119">
            <v>0.38205084944500001</v>
          </cell>
          <cell r="BF119">
            <v>0.25738341027200001</v>
          </cell>
          <cell r="BG119">
            <v>0.209240580984</v>
          </cell>
          <cell r="BH119">
            <v>0.72863983576799995</v>
          </cell>
          <cell r="BI119">
            <v>6.21195841638E-2</v>
          </cell>
          <cell r="BJ119">
            <v>0.116780717086</v>
          </cell>
          <cell r="BK119">
            <v>0.83998017111300005</v>
          </cell>
          <cell r="BL119">
            <v>4.3239112716599998E-2</v>
          </cell>
          <cell r="BM119">
            <v>0.10288617734699999</v>
          </cell>
          <cell r="BN119">
            <v>0.85013908746599998</v>
          </cell>
          <cell r="BO119">
            <v>4.6974736102299998E-2</v>
          </cell>
          <cell r="BP119">
            <v>0.19841264978600001</v>
          </cell>
          <cell r="BQ119">
            <v>0.73335175904399996</v>
          </cell>
          <cell r="BR119">
            <v>6.8235592085400004E-2</v>
          </cell>
          <cell r="BS119">
            <v>0.18636659680699999</v>
          </cell>
          <cell r="BT119">
            <v>0.73863020506800003</v>
          </cell>
          <cell r="BU119">
            <v>7.5003199041599994E-2</v>
          </cell>
          <cell r="BV119">
            <v>0.16527363118999999</v>
          </cell>
          <cell r="BW119">
            <v>0.78051982234499995</v>
          </cell>
          <cell r="BX119">
            <v>5.4206547380800003E-2</v>
          </cell>
          <cell r="BY119">
            <v>0.363796663711</v>
          </cell>
          <cell r="BZ119">
            <v>0.39829109126599999</v>
          </cell>
          <cell r="CA119">
            <v>0.23791224593999999</v>
          </cell>
          <cell r="CB119">
            <v>0.32869075046500001</v>
          </cell>
          <cell r="CC119">
            <v>0.34755198161099998</v>
          </cell>
          <cell r="CD119">
            <v>0.32375726884</v>
          </cell>
          <cell r="CE119">
            <v>0.31147969978000001</v>
          </cell>
          <cell r="CF119">
            <v>0.17897711895400001</v>
          </cell>
          <cell r="CG119">
            <v>0.50954318218200001</v>
          </cell>
          <cell r="CH119">
            <v>0.23116201793800001</v>
          </cell>
          <cell r="CI119">
            <v>0.28743020985099998</v>
          </cell>
          <cell r="CJ119">
            <v>0.48140777312799998</v>
          </cell>
          <cell r="CK119">
            <v>0.224374663802</v>
          </cell>
          <cell r="CL119">
            <v>0.31606805755700002</v>
          </cell>
          <cell r="CM119">
            <v>0.45955727955699999</v>
          </cell>
          <cell r="CN119">
            <v>0.173155746266</v>
          </cell>
          <cell r="CO119">
            <v>0.42990765215100002</v>
          </cell>
          <cell r="CP119">
            <v>0.39693660249899998</v>
          </cell>
          <cell r="CQ119">
            <v>0.24013720163499999</v>
          </cell>
          <cell r="CR119">
            <v>0.30728375098400001</v>
          </cell>
          <cell r="CS119">
            <v>0.45257904829700002</v>
          </cell>
          <cell r="CT119">
            <v>0.193150173447</v>
          </cell>
          <cell r="CU119">
            <v>0.36857106561500003</v>
          </cell>
          <cell r="CV119">
            <v>0.438278761854</v>
          </cell>
          <cell r="CW119">
            <v>0.31148853615400002</v>
          </cell>
          <cell r="CX119">
            <v>0.26251022103499999</v>
          </cell>
          <cell r="CY119">
            <v>0.42600124372699999</v>
          </cell>
          <cell r="CZ119">
            <v>0.18457662542200001</v>
          </cell>
          <cell r="DA119">
            <v>0.39405131193300003</v>
          </cell>
          <cell r="DB119">
            <v>0.42137206356099999</v>
          </cell>
          <cell r="DC119">
            <v>0.20193231781599999</v>
          </cell>
          <cell r="DD119">
            <v>0.22806903017499999</v>
          </cell>
          <cell r="DE119">
            <v>0.56999865292600005</v>
          </cell>
          <cell r="DF119">
            <v>0.491597099702</v>
          </cell>
          <cell r="DG119">
            <v>0.29076392045299998</v>
          </cell>
          <cell r="DH119">
            <v>0.21763898076099999</v>
          </cell>
          <cell r="DI119">
            <v>0.30456351429700002</v>
          </cell>
          <cell r="DJ119">
            <v>0.51007503167000001</v>
          </cell>
          <cell r="DK119">
            <v>0.185361454949</v>
          </cell>
          <cell r="DL119">
            <v>0.35085356555199998</v>
          </cell>
          <cell r="DM119">
            <v>0.108017978593</v>
          </cell>
          <cell r="DN119">
            <v>0.54112845324699999</v>
          </cell>
          <cell r="DO119">
            <v>0.11818335571999999</v>
          </cell>
          <cell r="DP119">
            <v>0.48261052414200001</v>
          </cell>
          <cell r="DQ119">
            <v>0.399206121054</v>
          </cell>
          <cell r="DR119">
            <v>0.3523595652</v>
          </cell>
          <cell r="DS119">
            <v>6.6555250257199994E-2</v>
          </cell>
          <cell r="DT119">
            <v>0.58108518545900001</v>
          </cell>
          <cell r="DU119">
            <v>0.15289902324599999</v>
          </cell>
          <cell r="DV119">
            <v>0.469316709818</v>
          </cell>
          <cell r="DW119">
            <v>0.37778426785300001</v>
          </cell>
          <cell r="DX119">
            <v>0.42281952305800002</v>
          </cell>
          <cell r="DY119">
            <v>0.156261697014</v>
          </cell>
          <cell r="DZ119">
            <v>0.42091878084399997</v>
          </cell>
          <cell r="EA119">
            <v>0.53276667629600005</v>
          </cell>
          <cell r="EB119">
            <v>0.12628014112399999</v>
          </cell>
          <cell r="EC119">
            <v>0.34095318349600001</v>
          </cell>
          <cell r="ED119">
            <v>0.40736202817299999</v>
          </cell>
          <cell r="EE119">
            <v>0.245395759085</v>
          </cell>
          <cell r="EF119">
            <v>0.34724221365800001</v>
          </cell>
          <cell r="EG119">
            <v>0.13485518844</v>
          </cell>
          <cell r="EH119">
            <v>0.44846889618899999</v>
          </cell>
          <cell r="EI119">
            <v>0.41667591628700001</v>
          </cell>
          <cell r="EJ119">
            <v>0.145591457413</v>
          </cell>
          <cell r="EK119">
            <v>0.47356643967500001</v>
          </cell>
          <cell r="EL119">
            <v>0.38084210382799999</v>
          </cell>
          <cell r="EM119">
            <v>0.51206837819200002</v>
          </cell>
          <cell r="EN119">
            <v>0.191773160773</v>
          </cell>
          <cell r="EO119">
            <v>0.29615846195099998</v>
          </cell>
          <cell r="EP119">
            <v>6.6304039808700005E-2</v>
          </cell>
          <cell r="EQ119">
            <v>0.17656215724800001</v>
          </cell>
          <cell r="ER119">
            <v>0.62236729133599999</v>
          </cell>
          <cell r="ES119">
            <v>4.9284171932900002E-2</v>
          </cell>
          <cell r="ET119">
            <v>2.52434274618E-2</v>
          </cell>
          <cell r="EU119">
            <v>1.7901937740700001E-2</v>
          </cell>
          <cell r="EV119">
            <v>2.6244498095199999E-2</v>
          </cell>
          <cell r="EW119">
            <v>1.6092477292600001E-2</v>
          </cell>
          <cell r="EX119">
            <v>0.29799616168508797</v>
          </cell>
          <cell r="EY119">
            <v>0.46340151503832422</v>
          </cell>
          <cell r="EZ119">
            <v>0.11658623317246634</v>
          </cell>
          <cell r="FA119">
            <v>0.42001225178920948</v>
          </cell>
          <cell r="FB119">
            <v>0</v>
          </cell>
          <cell r="FC119">
            <v>0</v>
          </cell>
          <cell r="FD119">
            <v>0.18140992851262161</v>
          </cell>
          <cell r="FE119" t="str">
            <v>Conservative</v>
          </cell>
          <cell r="FF119" t="str">
            <v>Conservative</v>
          </cell>
          <cell r="FH119">
            <v>0.43382240569399999</v>
          </cell>
          <cell r="FI119">
            <v>0.14832415568900001</v>
          </cell>
          <cell r="FJ119">
            <v>0.41785284917400001</v>
          </cell>
          <cell r="FK119">
            <v>1.9435331032500001E-7</v>
          </cell>
          <cell r="FL119">
            <v>3.8849526900800002E-7</v>
          </cell>
          <cell r="FM119">
            <v>2.6026883396600001E-9</v>
          </cell>
          <cell r="FN119">
            <v>3.9921884074700001E-9</v>
          </cell>
        </row>
        <row r="120">
          <cell r="B120" t="str">
            <v>E14000937</v>
          </cell>
          <cell r="C120" t="str">
            <v>Lucy</v>
          </cell>
          <cell r="D120" t="str">
            <v>Frazer</v>
          </cell>
          <cell r="E120" t="str">
            <v>Conservative</v>
          </cell>
          <cell r="F120">
            <v>11490</v>
          </cell>
          <cell r="G120" t="str">
            <v>Remain</v>
          </cell>
          <cell r="H120">
            <v>9.3903623999999963E-2</v>
          </cell>
          <cell r="I120">
            <v>492</v>
          </cell>
          <cell r="J120" t="str">
            <v>East of England</v>
          </cell>
          <cell r="K120">
            <v>2015</v>
          </cell>
          <cell r="L120" t="str">
            <v>Liberal Democrat</v>
          </cell>
          <cell r="M120">
            <v>86770</v>
          </cell>
          <cell r="N120">
            <v>0.26664345909300002</v>
          </cell>
          <cell r="O120">
            <v>0.22627155953600001</v>
          </cell>
          <cell r="P120">
            <v>0.197641585004</v>
          </cell>
          <cell r="Q120">
            <v>1.3677322613599999E-2</v>
          </cell>
          <cell r="R120">
            <v>1.28345120049E-2</v>
          </cell>
          <cell r="S120">
            <v>7.0978568383299999E-4</v>
          </cell>
          <cell r="T120">
            <v>2.4921279972199999E-3</v>
          </cell>
          <cell r="U120">
            <v>0.27972964535200001</v>
          </cell>
          <cell r="V120" t="str">
            <v>Conservative</v>
          </cell>
          <cell r="W120">
            <v>0.330431188328</v>
          </cell>
          <cell r="X120">
            <v>0.42194600496599999</v>
          </cell>
          <cell r="Y120">
            <v>0.24762280399100001</v>
          </cell>
          <cell r="Z120">
            <v>0.41032199077300002</v>
          </cell>
          <cell r="AA120">
            <v>0.37700844420399998</v>
          </cell>
          <cell r="AB120">
            <v>0.21266956230799999</v>
          </cell>
          <cell r="AC120">
            <v>0.32043784289499999</v>
          </cell>
          <cell r="AD120">
            <v>0.49281201983799999</v>
          </cell>
          <cell r="AE120">
            <v>0.18675013455200001</v>
          </cell>
          <cell r="AF120">
            <v>0.362371794021</v>
          </cell>
          <cell r="AG120">
            <v>0.40967333578100001</v>
          </cell>
          <cell r="AH120">
            <v>0.22795486748300001</v>
          </cell>
          <cell r="AI120">
            <v>0.33032353347999999</v>
          </cell>
          <cell r="AJ120">
            <v>0.39427487511999998</v>
          </cell>
          <cell r="AK120">
            <v>0.27540158868499998</v>
          </cell>
          <cell r="AL120">
            <v>0.32812550303400001</v>
          </cell>
          <cell r="AM120">
            <v>0.48721054366200001</v>
          </cell>
          <cell r="AN120">
            <v>0.18466395058999999</v>
          </cell>
          <cell r="AO120">
            <v>0.29393098686000002</v>
          </cell>
          <cell r="AP120">
            <v>0.48007846057499998</v>
          </cell>
          <cell r="AQ120">
            <v>0.22599054985</v>
          </cell>
          <cell r="AR120">
            <v>0.485785081497</v>
          </cell>
          <cell r="AS120">
            <v>0.29279949929799998</v>
          </cell>
          <cell r="AT120">
            <v>0.22141541649099999</v>
          </cell>
          <cell r="AU120">
            <v>0.385072429961</v>
          </cell>
          <cell r="AV120">
            <v>0.351741829497</v>
          </cell>
          <cell r="AW120">
            <v>0.263185737827</v>
          </cell>
          <cell r="AX120">
            <v>0.412572174224</v>
          </cell>
          <cell r="AY120">
            <v>0.37323209464000001</v>
          </cell>
          <cell r="AZ120">
            <v>0.21419572842199999</v>
          </cell>
          <cell r="BA120">
            <v>0.429778605699</v>
          </cell>
          <cell r="BB120">
            <v>0.32201717624999998</v>
          </cell>
          <cell r="BC120">
            <v>0.24820421533699999</v>
          </cell>
          <cell r="BD120">
            <v>0.36988402271699999</v>
          </cell>
          <cell r="BE120">
            <v>0.36478693296800002</v>
          </cell>
          <cell r="BF120">
            <v>0.26532904159999998</v>
          </cell>
          <cell r="BG120">
            <v>0.20639970912700001</v>
          </cell>
          <cell r="BH120">
            <v>0.72796233865600002</v>
          </cell>
          <cell r="BI120">
            <v>6.5637949501999998E-2</v>
          </cell>
          <cell r="BJ120">
            <v>0.117597156469</v>
          </cell>
          <cell r="BK120">
            <v>0.83500374719199999</v>
          </cell>
          <cell r="BL120">
            <v>4.7399093624900003E-2</v>
          </cell>
          <cell r="BM120">
            <v>0.104257349788</v>
          </cell>
          <cell r="BN120">
            <v>0.84484580311400004</v>
          </cell>
          <cell r="BO120">
            <v>5.08968443829E-2</v>
          </cell>
          <cell r="BP120">
            <v>0.19949836576300001</v>
          </cell>
          <cell r="BQ120">
            <v>0.72931966024200001</v>
          </cell>
          <cell r="BR120">
            <v>7.1181971280400005E-2</v>
          </cell>
          <cell r="BS120">
            <v>0.18466369520799999</v>
          </cell>
          <cell r="BT120">
            <v>0.73667918751499994</v>
          </cell>
          <cell r="BU120">
            <v>7.8657114562400002E-2</v>
          </cell>
          <cell r="BV120">
            <v>0.166323328188</v>
          </cell>
          <cell r="BW120">
            <v>0.77643587810400005</v>
          </cell>
          <cell r="BX120">
            <v>5.7240790992899998E-2</v>
          </cell>
          <cell r="BY120">
            <v>0.35209495035100002</v>
          </cell>
          <cell r="BZ120">
            <v>0.40779795921099998</v>
          </cell>
          <cell r="CA120">
            <v>0.24010708772299999</v>
          </cell>
          <cell r="CB120">
            <v>0.33742704812199997</v>
          </cell>
          <cell r="CC120">
            <v>0.34181881904900002</v>
          </cell>
          <cell r="CD120">
            <v>0.320754130114</v>
          </cell>
          <cell r="CE120">
            <v>0.27105113512500001</v>
          </cell>
          <cell r="CF120">
            <v>0.20335908999999999</v>
          </cell>
          <cell r="CG120">
            <v>0.52558977216000002</v>
          </cell>
          <cell r="CH120">
            <v>0.209171534475</v>
          </cell>
          <cell r="CI120">
            <v>0.31010139017299998</v>
          </cell>
          <cell r="CJ120">
            <v>0.48072707263699999</v>
          </cell>
          <cell r="CK120">
            <v>0.22422647808999999</v>
          </cell>
          <cell r="CL120">
            <v>0.31506747870099999</v>
          </cell>
          <cell r="CM120">
            <v>0.46070604049399999</v>
          </cell>
          <cell r="CN120">
            <v>0.17569955489700001</v>
          </cell>
          <cell r="CO120">
            <v>0.42820716022100003</v>
          </cell>
          <cell r="CP120">
            <v>0.39609328216799999</v>
          </cell>
          <cell r="CQ120">
            <v>0.24871915542299999</v>
          </cell>
          <cell r="CR120">
            <v>0.29939263556000001</v>
          </cell>
          <cell r="CS120">
            <v>0.451888206302</v>
          </cell>
          <cell r="CT120">
            <v>0.18809906192100001</v>
          </cell>
          <cell r="CU120">
            <v>0.38197956846600001</v>
          </cell>
          <cell r="CV120">
            <v>0.42992136689799998</v>
          </cell>
          <cell r="CW120">
            <v>0.29740769269299999</v>
          </cell>
          <cell r="CX120">
            <v>0.27651553113600003</v>
          </cell>
          <cell r="CY120">
            <v>0.42607677345599998</v>
          </cell>
          <cell r="CZ120">
            <v>0.19272648911500001</v>
          </cell>
          <cell r="DA120">
            <v>0.37977038644799999</v>
          </cell>
          <cell r="DB120">
            <v>0.427503121722</v>
          </cell>
          <cell r="DC120">
            <v>0.188554768648</v>
          </cell>
          <cell r="DD120">
            <v>0.23924939598100001</v>
          </cell>
          <cell r="DE120">
            <v>0.57219583265600005</v>
          </cell>
          <cell r="DF120">
            <v>0.44976758960800001</v>
          </cell>
          <cell r="DG120">
            <v>0.32588244432300001</v>
          </cell>
          <cell r="DH120">
            <v>0.22434996335400001</v>
          </cell>
          <cell r="DI120">
            <v>0.33921154876999998</v>
          </cell>
          <cell r="DJ120">
            <v>0.47095700211399999</v>
          </cell>
          <cell r="DK120">
            <v>0.189831446401</v>
          </cell>
          <cell r="DL120">
            <v>0.34340212588199998</v>
          </cell>
          <cell r="DM120">
            <v>0.109972191675</v>
          </cell>
          <cell r="DN120">
            <v>0.54662568773599995</v>
          </cell>
          <cell r="DO120">
            <v>0.11957662200999999</v>
          </cell>
          <cell r="DP120">
            <v>0.48105100838499998</v>
          </cell>
          <cell r="DQ120">
            <v>0.39937236689</v>
          </cell>
          <cell r="DR120">
            <v>0.343340093264</v>
          </cell>
          <cell r="DS120">
            <v>7.0697018497299993E-2</v>
          </cell>
          <cell r="DT120">
            <v>0.585962885524</v>
          </cell>
          <cell r="DU120">
            <v>0.15093182694000001</v>
          </cell>
          <cell r="DV120">
            <v>0.48120168060700003</v>
          </cell>
          <cell r="DW120">
            <v>0.36786648973800001</v>
          </cell>
          <cell r="DX120">
            <v>0.40802563228400002</v>
          </cell>
          <cell r="DY120">
            <v>0.168507605985</v>
          </cell>
          <cell r="DZ120">
            <v>0.42346675901600001</v>
          </cell>
          <cell r="EA120">
            <v>0.54293384305900005</v>
          </cell>
          <cell r="EB120">
            <v>0.125760383576</v>
          </cell>
          <cell r="EC120">
            <v>0.33130577065</v>
          </cell>
          <cell r="ED120">
            <v>0.41402090685300003</v>
          </cell>
          <cell r="EE120">
            <v>0.242620351042</v>
          </cell>
          <cell r="EF120">
            <v>0.34335873939</v>
          </cell>
          <cell r="EG120">
            <v>0.130229122176</v>
          </cell>
          <cell r="EH120">
            <v>0.44775957972699998</v>
          </cell>
          <cell r="EI120">
            <v>0.42201129538299997</v>
          </cell>
          <cell r="EJ120">
            <v>0.14967406110299999</v>
          </cell>
          <cell r="EK120">
            <v>0.47169371524199999</v>
          </cell>
          <cell r="EL120">
            <v>0.37863222093999999</v>
          </cell>
          <cell r="EM120">
            <v>0.48445384971299998</v>
          </cell>
          <cell r="EN120">
            <v>0.20787635694500001</v>
          </cell>
          <cell r="EO120">
            <v>0.30766979062700001</v>
          </cell>
          <cell r="EP120">
            <v>6.1609752079599997E-2</v>
          </cell>
          <cell r="EQ120">
            <v>0.176790209526</v>
          </cell>
          <cell r="ER120">
            <v>0.62970189135999999</v>
          </cell>
          <cell r="ES120">
            <v>4.5691233940300002E-2</v>
          </cell>
          <cell r="ET120">
            <v>2.47976218602E-2</v>
          </cell>
          <cell r="EU120">
            <v>1.71067353252E-2</v>
          </cell>
          <cell r="EV120">
            <v>2.86095410707E-2</v>
          </cell>
          <cell r="EW120">
            <v>1.5693012122799999E-2</v>
          </cell>
          <cell r="EX120">
            <v>0.33053498319748903</v>
          </cell>
          <cell r="EY120">
            <v>0.49991457637648523</v>
          </cell>
          <cell r="EZ120">
            <v>0.16295721053040305</v>
          </cell>
          <cell r="FA120">
            <v>0.32145686107012506</v>
          </cell>
          <cell r="FB120">
            <v>0</v>
          </cell>
          <cell r="FC120">
            <v>1.567135202298672E-2</v>
          </cell>
          <cell r="FD120">
            <v>0.16757777266708598</v>
          </cell>
          <cell r="FE120" t="str">
            <v>Conservative</v>
          </cell>
          <cell r="FF120" t="str">
            <v>Conservative</v>
          </cell>
          <cell r="FH120">
            <v>0.59437157484199998</v>
          </cell>
          <cell r="FI120">
            <v>0.270404225921</v>
          </cell>
          <cell r="FJ120">
            <v>0.13522337003400001</v>
          </cell>
          <cell r="FK120">
            <v>4.4140601576900001E-7</v>
          </cell>
          <cell r="FL120">
            <v>3.69791269173E-7</v>
          </cell>
          <cell r="FM120">
            <v>3.0996661888400001E-9</v>
          </cell>
          <cell r="FN120">
            <v>1.4905339054199999E-8</v>
          </cell>
        </row>
        <row r="121">
          <cell r="B121" t="str">
            <v>E14000618</v>
          </cell>
          <cell r="C121" t="str">
            <v>Amanda</v>
          </cell>
          <cell r="D121" t="str">
            <v>Milling</v>
          </cell>
          <cell r="E121" t="str">
            <v>Conservative</v>
          </cell>
          <cell r="F121">
            <v>19879</v>
          </cell>
          <cell r="G121" t="str">
            <v>Leave</v>
          </cell>
          <cell r="H121">
            <v>0.37720706259999992</v>
          </cell>
          <cell r="I121">
            <v>264</v>
          </cell>
          <cell r="J121" t="str">
            <v>West Midlands</v>
          </cell>
          <cell r="K121">
            <v>2015</v>
          </cell>
          <cell r="L121" t="str">
            <v>Labour</v>
          </cell>
          <cell r="M121">
            <v>74815</v>
          </cell>
          <cell r="N121">
            <v>0.31523216153400002</v>
          </cell>
          <cell r="O121">
            <v>0.24470154745799999</v>
          </cell>
          <cell r="P121">
            <v>1.9805488176800001E-2</v>
          </cell>
          <cell r="Q121">
            <v>1.6395813572800001E-2</v>
          </cell>
          <cell r="R121">
            <v>4.05004282482E-2</v>
          </cell>
          <cell r="S121">
            <v>8.8526241123599995E-4</v>
          </cell>
          <cell r="T121">
            <v>1.8696455164700001E-3</v>
          </cell>
          <cell r="U121">
            <v>0.36060965411700002</v>
          </cell>
          <cell r="V121" t="str">
            <v>Conservative</v>
          </cell>
          <cell r="W121">
            <v>0.37900296866799998</v>
          </cell>
          <cell r="X121">
            <v>0.367890143723</v>
          </cell>
          <cell r="Y121">
            <v>0.25310688864300002</v>
          </cell>
          <cell r="Z121">
            <v>0.429548483358</v>
          </cell>
          <cell r="AA121">
            <v>0.34110188742899999</v>
          </cell>
          <cell r="AB121">
            <v>0.229349630247</v>
          </cell>
          <cell r="AC121">
            <v>0.35147459410800003</v>
          </cell>
          <cell r="AD121">
            <v>0.425641675281</v>
          </cell>
          <cell r="AE121">
            <v>0.22288373164600001</v>
          </cell>
          <cell r="AF121">
            <v>0.38582634280099998</v>
          </cell>
          <cell r="AG121">
            <v>0.35959037576000003</v>
          </cell>
          <cell r="AH121">
            <v>0.25458328247299999</v>
          </cell>
          <cell r="AI121">
            <v>0.36571476536999997</v>
          </cell>
          <cell r="AJ121">
            <v>0.32714111760699999</v>
          </cell>
          <cell r="AK121">
            <v>0.30714411805699998</v>
          </cell>
          <cell r="AL121">
            <v>0.358416174709</v>
          </cell>
          <cell r="AM121">
            <v>0.42475624457400002</v>
          </cell>
          <cell r="AN121">
            <v>0.21682758175200001</v>
          </cell>
          <cell r="AO121">
            <v>0.33254776381200002</v>
          </cell>
          <cell r="AP121">
            <v>0.40192536134599999</v>
          </cell>
          <cell r="AQ121">
            <v>0.26552687587599999</v>
          </cell>
          <cell r="AR121">
            <v>0.49153405107800002</v>
          </cell>
          <cell r="AS121">
            <v>0.275556575724</v>
          </cell>
          <cell r="AT121">
            <v>0.23290937423300001</v>
          </cell>
          <cell r="AU121">
            <v>0.39947171838599999</v>
          </cell>
          <cell r="AV121">
            <v>0.32549558772300002</v>
          </cell>
          <cell r="AW121">
            <v>0.27503269492499999</v>
          </cell>
          <cell r="AX121">
            <v>0.37708031162</v>
          </cell>
          <cell r="AY121">
            <v>0.33303152591200003</v>
          </cell>
          <cell r="AZ121">
            <v>0.28988816350199997</v>
          </cell>
          <cell r="BA121">
            <v>0.44212295785799999</v>
          </cell>
          <cell r="BB121">
            <v>0.29594873587600001</v>
          </cell>
          <cell r="BC121">
            <v>0.2619283073</v>
          </cell>
          <cell r="BD121">
            <v>0.39430121739500001</v>
          </cell>
          <cell r="BE121">
            <v>0.30945739605099998</v>
          </cell>
          <cell r="BF121">
            <v>0.296241387588</v>
          </cell>
          <cell r="BG121">
            <v>0.20535833569199999</v>
          </cell>
          <cell r="BH121">
            <v>0.71452024113900003</v>
          </cell>
          <cell r="BI121">
            <v>8.0121424203100006E-2</v>
          </cell>
          <cell r="BJ121">
            <v>0.12354480518700001</v>
          </cell>
          <cell r="BK121">
            <v>0.81556242434899995</v>
          </cell>
          <cell r="BL121">
            <v>6.0892771498299997E-2</v>
          </cell>
          <cell r="BM121">
            <v>0.114903854923</v>
          </cell>
          <cell r="BN121">
            <v>0.82196853475499998</v>
          </cell>
          <cell r="BO121">
            <v>6.3127611356099997E-2</v>
          </cell>
          <cell r="BP121">
            <v>0.20368468103699999</v>
          </cell>
          <cell r="BQ121">
            <v>0.71369223354300004</v>
          </cell>
          <cell r="BR121">
            <v>8.2623086453700006E-2</v>
          </cell>
          <cell r="BS121">
            <v>0.186749185718</v>
          </cell>
          <cell r="BT121">
            <v>0.72367612350999999</v>
          </cell>
          <cell r="BU121">
            <v>8.95746918068E-2</v>
          </cell>
          <cell r="BV121">
            <v>0.17288885735599999</v>
          </cell>
          <cell r="BW121">
            <v>0.75675552471399998</v>
          </cell>
          <cell r="BX121">
            <v>7.0355618964900002E-2</v>
          </cell>
          <cell r="BY121">
            <v>0.28874163516599999</v>
          </cell>
          <cell r="BZ121">
            <v>0.44742733460099998</v>
          </cell>
          <cell r="CA121">
            <v>0.26383103126700003</v>
          </cell>
          <cell r="CB121">
            <v>0.37641798692299999</v>
          </cell>
          <cell r="CC121">
            <v>0.31068999831999999</v>
          </cell>
          <cell r="CD121">
            <v>0.31289201579100001</v>
          </cell>
          <cell r="CE121">
            <v>0.20396578584799999</v>
          </cell>
          <cell r="CF121">
            <v>0.32871879200499998</v>
          </cell>
          <cell r="CG121">
            <v>0.46731542318199998</v>
          </cell>
          <cell r="CH121">
            <v>0.135170122049</v>
          </cell>
          <cell r="CI121">
            <v>0.374445763318</v>
          </cell>
          <cell r="CJ121">
            <v>0.490384115668</v>
          </cell>
          <cell r="CK121">
            <v>0.21053046865399999</v>
          </cell>
          <cell r="CL121">
            <v>0.32290118763499998</v>
          </cell>
          <cell r="CM121">
            <v>0.46656834474499997</v>
          </cell>
          <cell r="CN121">
            <v>0.17871468143300001</v>
          </cell>
          <cell r="CO121">
            <v>0.43503450839199997</v>
          </cell>
          <cell r="CP121">
            <v>0.38625081120999999</v>
          </cell>
          <cell r="CQ121">
            <v>0.27004837441000001</v>
          </cell>
          <cell r="CR121">
            <v>0.278326074438</v>
          </cell>
          <cell r="CS121">
            <v>0.45162555218700001</v>
          </cell>
          <cell r="CT121">
            <v>0.16344567655</v>
          </cell>
          <cell r="CU121">
            <v>0.42503661136999998</v>
          </cell>
          <cell r="CV121">
            <v>0.41151771311399998</v>
          </cell>
          <cell r="CW121">
            <v>0.25247758442700002</v>
          </cell>
          <cell r="CX121">
            <v>0.31715552078699999</v>
          </cell>
          <cell r="CY121">
            <v>0.43036689581999998</v>
          </cell>
          <cell r="CZ121">
            <v>0.22173664178999999</v>
          </cell>
          <cell r="DA121">
            <v>0.33972376848000002</v>
          </cell>
          <cell r="DB121">
            <v>0.43853959076499999</v>
          </cell>
          <cell r="DC121">
            <v>0.150159279955</v>
          </cell>
          <cell r="DD121">
            <v>0.27432842971100002</v>
          </cell>
          <cell r="DE121">
            <v>0.57551229136799997</v>
          </cell>
          <cell r="DF121">
            <v>0.30239854956200002</v>
          </cell>
          <cell r="DG121">
            <v>0.44418557729199998</v>
          </cell>
          <cell r="DH121">
            <v>0.25341587418099998</v>
          </cell>
          <cell r="DI121">
            <v>0.446320622158</v>
          </cell>
          <cell r="DJ121">
            <v>0.33894224682599999</v>
          </cell>
          <cell r="DK121">
            <v>0.21473713205100001</v>
          </cell>
          <cell r="DL121">
            <v>0.32389758133000002</v>
          </cell>
          <cell r="DM121">
            <v>0.115980842468</v>
          </cell>
          <cell r="DN121">
            <v>0.56012158185700001</v>
          </cell>
          <cell r="DO121">
            <v>0.124479751808</v>
          </cell>
          <cell r="DP121">
            <v>0.47935228049599998</v>
          </cell>
          <cell r="DQ121">
            <v>0.39616796872999999</v>
          </cell>
          <cell r="DR121">
            <v>0.35862796181500001</v>
          </cell>
          <cell r="DS121">
            <v>0.16402063780100001</v>
          </cell>
          <cell r="DT121">
            <v>0.47735140141799998</v>
          </cell>
          <cell r="DU121">
            <v>0.13689013045100001</v>
          </cell>
          <cell r="DV121">
            <v>0.50918332108800002</v>
          </cell>
          <cell r="DW121">
            <v>0.35392654949500002</v>
          </cell>
          <cell r="DX121">
            <v>0.37147691920699999</v>
          </cell>
          <cell r="DY121">
            <v>0.20951762797599999</v>
          </cell>
          <cell r="DZ121">
            <v>0.419005453852</v>
          </cell>
          <cell r="EA121">
            <v>0.56706664446599997</v>
          </cell>
          <cell r="EB121">
            <v>0.124987032934</v>
          </cell>
          <cell r="EC121">
            <v>0.30794632363399999</v>
          </cell>
          <cell r="ED121">
            <v>0.435631322637</v>
          </cell>
          <cell r="EE121">
            <v>0.23483645349999999</v>
          </cell>
          <cell r="EF121">
            <v>0.32953222489700001</v>
          </cell>
          <cell r="EG121">
            <v>0.119590997504</v>
          </cell>
          <cell r="EH121">
            <v>0.44310764686999998</v>
          </cell>
          <cell r="EI121">
            <v>0.43730135666100001</v>
          </cell>
          <cell r="EJ121">
            <v>0.15697639001399999</v>
          </cell>
          <cell r="EK121">
            <v>0.47445744569600001</v>
          </cell>
          <cell r="EL121">
            <v>0.36856616532399999</v>
          </cell>
          <cell r="EM121">
            <v>0.40276521501200002</v>
          </cell>
          <cell r="EN121">
            <v>0.263245421305</v>
          </cell>
          <cell r="EO121">
            <v>0.333989364718</v>
          </cell>
          <cell r="EP121">
            <v>5.9122287766200002E-2</v>
          </cell>
          <cell r="EQ121">
            <v>0.17012372634100001</v>
          </cell>
          <cell r="ER121">
            <v>0.640648019372</v>
          </cell>
          <cell r="ES121">
            <v>3.7658959063300003E-2</v>
          </cell>
          <cell r="ET121">
            <v>2.5713473082000001E-2</v>
          </cell>
          <cell r="EU121">
            <v>1.50309103431E-2</v>
          </cell>
          <cell r="EV121">
            <v>3.7667081656800001E-2</v>
          </cell>
          <cell r="EW121">
            <v>1.40355434099E-2</v>
          </cell>
          <cell r="EX121">
            <v>0.38094883294554455</v>
          </cell>
          <cell r="EY121">
            <v>0.68309114071642951</v>
          </cell>
          <cell r="EZ121">
            <v>0.25385960745363073</v>
          </cell>
          <cell r="FA121">
            <v>0</v>
          </cell>
          <cell r="FB121">
            <v>0</v>
          </cell>
          <cell r="FC121">
            <v>6.3049251829939756E-2</v>
          </cell>
          <cell r="FD121">
            <v>0.12708922549191382</v>
          </cell>
          <cell r="FE121" t="str">
            <v>Conservative</v>
          </cell>
          <cell r="FF121" t="str">
            <v>Conservative</v>
          </cell>
          <cell r="FH121">
            <v>0.79014037234599999</v>
          </cell>
          <cell r="FI121">
            <v>0.20985645929999999</v>
          </cell>
          <cell r="FJ121">
            <v>1.2337466566300001E-7</v>
          </cell>
          <cell r="FK121">
            <v>6.2757542827600005E-8</v>
          </cell>
          <cell r="FL121">
            <v>2.9814058797899999E-6</v>
          </cell>
          <cell r="FM121">
            <v>2.27070546116E-10</v>
          </cell>
          <cell r="FN121">
            <v>5.8863277521900002E-10</v>
          </cell>
        </row>
        <row r="122">
          <cell r="B122" t="str">
            <v>E14000619</v>
          </cell>
          <cell r="C122" t="str">
            <v>Rosie</v>
          </cell>
          <cell r="D122" t="str">
            <v>Duffield</v>
          </cell>
          <cell r="E122" t="str">
            <v>Labour</v>
          </cell>
          <cell r="F122">
            <v>1836</v>
          </cell>
          <cell r="G122" t="str">
            <v>Remain</v>
          </cell>
          <cell r="H122">
            <v>9.3451904000000086E-2</v>
          </cell>
          <cell r="I122">
            <v>376</v>
          </cell>
          <cell r="J122" t="str">
            <v>South East</v>
          </cell>
          <cell r="K122">
            <v>2017</v>
          </cell>
          <cell r="L122" t="str">
            <v>Conservative</v>
          </cell>
          <cell r="M122">
            <v>80203</v>
          </cell>
          <cell r="N122">
            <v>0.25213450769700002</v>
          </cell>
          <cell r="O122">
            <v>0.38233567932899998</v>
          </cell>
          <cell r="P122">
            <v>5.3079031329300003E-2</v>
          </cell>
          <cell r="Q122">
            <v>1.14057227323E-2</v>
          </cell>
          <cell r="R122">
            <v>1.39203833467E-2</v>
          </cell>
          <cell r="S122">
            <v>1.1032628448500001E-3</v>
          </cell>
          <cell r="T122">
            <v>1.7760646545699999E-3</v>
          </cell>
          <cell r="U122">
            <v>0.28424534846999999</v>
          </cell>
          <cell r="V122" t="str">
            <v>Labour</v>
          </cell>
          <cell r="W122">
            <v>0.30155149004600001</v>
          </cell>
          <cell r="X122">
            <v>0.501868862262</v>
          </cell>
          <cell r="Y122">
            <v>0.19657964809600001</v>
          </cell>
          <cell r="Z122">
            <v>0.35702936984200001</v>
          </cell>
          <cell r="AA122">
            <v>0.46581675283700003</v>
          </cell>
          <cell r="AB122">
            <v>0.177153877726</v>
          </cell>
          <cell r="AC122">
            <v>0.28768895716699999</v>
          </cell>
          <cell r="AD122">
            <v>0.55413923808499999</v>
          </cell>
          <cell r="AE122">
            <v>0.15817180515199999</v>
          </cell>
          <cell r="AF122">
            <v>0.31561503067899999</v>
          </cell>
          <cell r="AG122">
            <v>0.49753672468499999</v>
          </cell>
          <cell r="AH122">
            <v>0.18684824504</v>
          </cell>
          <cell r="AI122">
            <v>0.29381076907999998</v>
          </cell>
          <cell r="AJ122">
            <v>0.46672823592200002</v>
          </cell>
          <cell r="AK122">
            <v>0.239460995402</v>
          </cell>
          <cell r="AL122">
            <v>0.29258080847700002</v>
          </cell>
          <cell r="AM122">
            <v>0.55229487607100003</v>
          </cell>
          <cell r="AN122">
            <v>0.15512431585600001</v>
          </cell>
          <cell r="AO122">
            <v>0.25635764454299997</v>
          </cell>
          <cell r="AP122">
            <v>0.544741926594</v>
          </cell>
          <cell r="AQ122">
            <v>0.198900429267</v>
          </cell>
          <cell r="AR122">
            <v>0.42827814351400001</v>
          </cell>
          <cell r="AS122">
            <v>0.38096028603299997</v>
          </cell>
          <cell r="AT122">
            <v>0.190761570858</v>
          </cell>
          <cell r="AU122">
            <v>0.34520450121200003</v>
          </cell>
          <cell r="AV122">
            <v>0.432738492132</v>
          </cell>
          <cell r="AW122">
            <v>0.22205700706000001</v>
          </cell>
          <cell r="AX122">
            <v>0.35138641017700001</v>
          </cell>
          <cell r="AY122">
            <v>0.45567429644500002</v>
          </cell>
          <cell r="AZ122">
            <v>0.19293929378300001</v>
          </cell>
          <cell r="BA122">
            <v>0.37825193761999998</v>
          </cell>
          <cell r="BB122">
            <v>0.40520237415299998</v>
          </cell>
          <cell r="BC122">
            <v>0.21654568863099999</v>
          </cell>
          <cell r="BD122">
            <v>0.33501968619900002</v>
          </cell>
          <cell r="BE122">
            <v>0.43441053719400002</v>
          </cell>
          <cell r="BF122">
            <v>0.23056977701100001</v>
          </cell>
          <cell r="BG122">
            <v>0.19568664536200001</v>
          </cell>
          <cell r="BH122">
            <v>0.73555237255299999</v>
          </cell>
          <cell r="BI122">
            <v>6.8760982488699995E-2</v>
          </cell>
          <cell r="BJ122">
            <v>0.111442833339</v>
          </cell>
          <cell r="BK122">
            <v>0.839620190145</v>
          </cell>
          <cell r="BL122">
            <v>4.8936976920799999E-2</v>
          </cell>
          <cell r="BM122">
            <v>0.112259534523</v>
          </cell>
          <cell r="BN122">
            <v>0.835363398644</v>
          </cell>
          <cell r="BO122">
            <v>5.2377067236699999E-2</v>
          </cell>
          <cell r="BP122">
            <v>0.193126537747</v>
          </cell>
          <cell r="BQ122">
            <v>0.73530701466600001</v>
          </cell>
          <cell r="BR122">
            <v>7.1566447991799995E-2</v>
          </cell>
          <cell r="BS122">
            <v>0.17524026059299999</v>
          </cell>
          <cell r="BT122">
            <v>0.74689448209800002</v>
          </cell>
          <cell r="BU122">
            <v>7.7865257713500002E-2</v>
          </cell>
          <cell r="BV122">
            <v>0.161023588533</v>
          </cell>
          <cell r="BW122">
            <v>0.78039113872499999</v>
          </cell>
          <cell r="BX122">
            <v>5.85852731461E-2</v>
          </cell>
          <cell r="BY122">
            <v>0.397439163283</v>
          </cell>
          <cell r="BZ122">
            <v>0.37016430514699999</v>
          </cell>
          <cell r="CA122">
            <v>0.23239653197400001</v>
          </cell>
          <cell r="CB122">
            <v>0.319028109447</v>
          </cell>
          <cell r="CC122">
            <v>0.399589775195</v>
          </cell>
          <cell r="CD122">
            <v>0.28138211576200001</v>
          </cell>
          <cell r="CE122">
            <v>0.27490711145399999</v>
          </cell>
          <cell r="CF122">
            <v>0.27170625037899998</v>
          </cell>
          <cell r="CG122">
            <v>0.45338663857099998</v>
          </cell>
          <cell r="CH122">
            <v>0.19383502209600001</v>
          </cell>
          <cell r="CI122">
            <v>0.31399269493699999</v>
          </cell>
          <cell r="CJ122">
            <v>0.492172283371</v>
          </cell>
          <cell r="CK122">
            <v>0.28782644042900002</v>
          </cell>
          <cell r="CL122">
            <v>0.27281212333600002</v>
          </cell>
          <cell r="CM122">
            <v>0.43936143663900001</v>
          </cell>
          <cell r="CN122">
            <v>0.22677769218300001</v>
          </cell>
          <cell r="CO122">
            <v>0.37423996192999998</v>
          </cell>
          <cell r="CP122">
            <v>0.39898234629099999</v>
          </cell>
          <cell r="CQ122">
            <v>0.25772123508599998</v>
          </cell>
          <cell r="CR122">
            <v>0.29743302099699997</v>
          </cell>
          <cell r="CS122">
            <v>0.44484574432099999</v>
          </cell>
          <cell r="CT122">
            <v>0.252974621766</v>
          </cell>
          <cell r="CU122">
            <v>0.351267362034</v>
          </cell>
          <cell r="CV122">
            <v>0.39575801660499998</v>
          </cell>
          <cell r="CW122">
            <v>0.32966589447299999</v>
          </cell>
          <cell r="CX122">
            <v>0.26294621261099999</v>
          </cell>
          <cell r="CY122">
            <v>0.40738789332100001</v>
          </cell>
          <cell r="CZ122">
            <v>0.19946807604799999</v>
          </cell>
          <cell r="DA122">
            <v>0.40231932160200001</v>
          </cell>
          <cell r="DB122">
            <v>0.398212602754</v>
          </cell>
          <cell r="DC122">
            <v>0.178184849136</v>
          </cell>
          <cell r="DD122">
            <v>0.25332678764</v>
          </cell>
          <cell r="DE122">
            <v>0.56848836362699995</v>
          </cell>
          <cell r="DF122">
            <v>0.44348080045900001</v>
          </cell>
          <cell r="DG122">
            <v>0.32483303090900001</v>
          </cell>
          <cell r="DH122">
            <v>0.23168616903600001</v>
          </cell>
          <cell r="DI122">
            <v>0.347653150395</v>
          </cell>
          <cell r="DJ122">
            <v>0.46335789858999998</v>
          </cell>
          <cell r="DK122">
            <v>0.18898895141899999</v>
          </cell>
          <cell r="DL122">
            <v>0.34400352981799998</v>
          </cell>
          <cell r="DM122">
            <v>0.11283401327500001</v>
          </cell>
          <cell r="DN122">
            <v>0.543162456372</v>
          </cell>
          <cell r="DO122">
            <v>0.14222681658899999</v>
          </cell>
          <cell r="DP122">
            <v>0.45462791810699998</v>
          </cell>
          <cell r="DQ122">
            <v>0.403145265709</v>
          </cell>
          <cell r="DR122">
            <v>0.42255369664199999</v>
          </cell>
          <cell r="DS122">
            <v>0.12930498239900001</v>
          </cell>
          <cell r="DT122">
            <v>0.448141321363</v>
          </cell>
          <cell r="DU122">
            <v>0.19072595371699999</v>
          </cell>
          <cell r="DV122">
            <v>0.43944136022699998</v>
          </cell>
          <cell r="DW122">
            <v>0.36983268646</v>
          </cell>
          <cell r="DX122">
            <v>0.42500969915699999</v>
          </cell>
          <cell r="DY122">
            <v>0.167807004796</v>
          </cell>
          <cell r="DZ122">
            <v>0.40718329645099999</v>
          </cell>
          <cell r="EA122">
            <v>0.51937670901999999</v>
          </cell>
          <cell r="EB122">
            <v>0.14301017427000001</v>
          </cell>
          <cell r="EC122">
            <v>0.33761311711300002</v>
          </cell>
          <cell r="ED122">
            <v>0.39563489580099998</v>
          </cell>
          <cell r="EE122">
            <v>0.26453086796600001</v>
          </cell>
          <cell r="EF122">
            <v>0.33983423663700002</v>
          </cell>
          <cell r="EG122">
            <v>0.13947089302999999</v>
          </cell>
          <cell r="EH122">
            <v>0.43251853985900002</v>
          </cell>
          <cell r="EI122">
            <v>0.428010567515</v>
          </cell>
          <cell r="EJ122">
            <v>0.17723592523600001</v>
          </cell>
          <cell r="EK122">
            <v>0.437485284636</v>
          </cell>
          <cell r="EL122">
            <v>0.38527879053300002</v>
          </cell>
          <cell r="EM122">
            <v>0.48883813437899998</v>
          </cell>
          <cell r="EN122">
            <v>0.21201193289600001</v>
          </cell>
          <cell r="EO122">
            <v>0.29914993312900001</v>
          </cell>
          <cell r="EP122">
            <v>6.3904999014799999E-2</v>
          </cell>
          <cell r="EQ122">
            <v>0.18983004605699999</v>
          </cell>
          <cell r="ER122">
            <v>0.62289060605699997</v>
          </cell>
          <cell r="ES122">
            <v>3.8401482552200002E-2</v>
          </cell>
          <cell r="ET122">
            <v>2.37828182295E-2</v>
          </cell>
          <cell r="EU122">
            <v>1.6930189436800001E-2</v>
          </cell>
          <cell r="EV122">
            <v>2.9734693810100001E-2</v>
          </cell>
          <cell r="EW122">
            <v>1.4525165246099999E-2</v>
          </cell>
          <cell r="EX122">
            <v>0.53542317247446392</v>
          </cell>
          <cell r="EY122">
            <v>0.45218172441901089</v>
          </cell>
          <cell r="EZ122">
            <v>0.4827242027514847</v>
          </cell>
          <cell r="FA122">
            <v>5.6693227754395885E-2</v>
          </cell>
          <cell r="FB122">
            <v>0</v>
          </cell>
          <cell r="FC122">
            <v>8.4008450751085449E-3</v>
          </cell>
          <cell r="FD122">
            <v>5.2698969722979216E-2</v>
          </cell>
          <cell r="FE122" t="str">
            <v>Labour</v>
          </cell>
          <cell r="FF122" t="str">
            <v>Labour</v>
          </cell>
          <cell r="FH122">
            <v>9.3327228557100003E-2</v>
          </cell>
          <cell r="FI122">
            <v>0.90666873059599995</v>
          </cell>
          <cell r="FJ122">
            <v>4.0178371206300001E-6</v>
          </cell>
          <cell r="FK122">
            <v>8.1854362694600007E-9</v>
          </cell>
          <cell r="FL122">
            <v>1.44251050201E-8</v>
          </cell>
          <cell r="FM122">
            <v>1.41247446595E-10</v>
          </cell>
          <cell r="FN122">
            <v>2.57973228137E-10</v>
          </cell>
        </row>
        <row r="123">
          <cell r="B123" t="str">
            <v>W07000050</v>
          </cell>
          <cell r="C123" t="str">
            <v>Jo</v>
          </cell>
          <cell r="D123" t="str">
            <v>Stevens</v>
          </cell>
          <cell r="E123" t="str">
            <v>Labour</v>
          </cell>
          <cell r="F123">
            <v>17179</v>
          </cell>
          <cell r="G123" t="str">
            <v>Remain</v>
          </cell>
          <cell r="H123">
            <v>0.35970842999999997</v>
          </cell>
          <cell r="I123" t="e">
            <v>#N/A</v>
          </cell>
          <cell r="J123" t="str">
            <v>Wales</v>
          </cell>
          <cell r="K123">
            <v>2015</v>
          </cell>
          <cell r="L123" t="str">
            <v>Conservative</v>
          </cell>
          <cell r="M123">
            <v>64037</v>
          </cell>
          <cell r="N123">
            <v>0.11024508403</v>
          </cell>
          <cell r="O123">
            <v>0.41675810261000001</v>
          </cell>
          <cell r="P123">
            <v>4.4231241500399997E-2</v>
          </cell>
          <cell r="Q123">
            <v>1.29322310788E-2</v>
          </cell>
          <cell r="R123">
            <v>1.0824367797799999E-2</v>
          </cell>
          <cell r="S123">
            <v>5.0966676338399998E-2</v>
          </cell>
          <cell r="T123">
            <v>2.4788877691399999E-3</v>
          </cell>
          <cell r="U123">
            <v>0.35156341584700002</v>
          </cell>
          <cell r="V123" t="str">
            <v>Labour</v>
          </cell>
          <cell r="W123">
            <v>0.207481098984</v>
          </cell>
          <cell r="X123">
            <v>0.59794178121899999</v>
          </cell>
          <cell r="Y123">
            <v>0.19457712676800001</v>
          </cell>
          <cell r="Z123">
            <v>0.25375131023800002</v>
          </cell>
          <cell r="AA123">
            <v>0.54625498531700001</v>
          </cell>
          <cell r="AB123">
            <v>0.199993711416</v>
          </cell>
          <cell r="AC123">
            <v>0.20638384259299999</v>
          </cell>
          <cell r="AD123">
            <v>0.63587704351499996</v>
          </cell>
          <cell r="AE123">
            <v>0.15773912086399999</v>
          </cell>
          <cell r="AF123">
            <v>0.22312973275100001</v>
          </cell>
          <cell r="AG123">
            <v>0.662058956792</v>
          </cell>
          <cell r="AH123">
            <v>0.11481131742800001</v>
          </cell>
          <cell r="AI123">
            <v>0.22146948032399999</v>
          </cell>
          <cell r="AJ123">
            <v>0.58305635726899996</v>
          </cell>
          <cell r="AK123">
            <v>0.195474169378</v>
          </cell>
          <cell r="AL123">
            <v>0.203703263326</v>
          </cell>
          <cell r="AM123">
            <v>0.63466806155900002</v>
          </cell>
          <cell r="AN123">
            <v>0.16162868208600001</v>
          </cell>
          <cell r="AO123">
            <v>0.17409262733</v>
          </cell>
          <cell r="AP123">
            <v>0.63311732598500003</v>
          </cell>
          <cell r="AQ123">
            <v>0.19279005365599999</v>
          </cell>
          <cell r="AR123">
            <v>0.34477313644399998</v>
          </cell>
          <cell r="AS123">
            <v>0.46314251848799998</v>
          </cell>
          <cell r="AT123">
            <v>0.19208435203900001</v>
          </cell>
          <cell r="AU123">
            <v>0.25101348574799998</v>
          </cell>
          <cell r="AV123">
            <v>0.51883562490699997</v>
          </cell>
          <cell r="AW123">
            <v>0.230150896316</v>
          </cell>
          <cell r="AX123">
            <v>0.26862222082100001</v>
          </cell>
          <cell r="AY123">
            <v>0.59262681896299996</v>
          </cell>
          <cell r="AZ123">
            <v>0.13875096718800001</v>
          </cell>
          <cell r="BA123">
            <v>0.27798319421700002</v>
          </cell>
          <cell r="BB123">
            <v>0.48396762173199998</v>
          </cell>
          <cell r="BC123">
            <v>0.23804919102200001</v>
          </cell>
          <cell r="BD123">
            <v>0.25188209616200002</v>
          </cell>
          <cell r="BE123">
            <v>0.52135797646000004</v>
          </cell>
          <cell r="BF123">
            <v>0.22675993434899999</v>
          </cell>
          <cell r="BG123">
            <v>0.197710597037</v>
          </cell>
          <cell r="BH123">
            <v>0.73097388722000001</v>
          </cell>
          <cell r="BI123">
            <v>7.13155227143E-2</v>
          </cell>
          <cell r="BJ123">
            <v>0.122813324717</v>
          </cell>
          <cell r="BK123">
            <v>0.82289099349600003</v>
          </cell>
          <cell r="BL123">
            <v>5.4295688758100001E-2</v>
          </cell>
          <cell r="BM123">
            <v>0.122832711686</v>
          </cell>
          <cell r="BN123">
            <v>0.81666800398499995</v>
          </cell>
          <cell r="BO123">
            <v>6.0499291300099997E-2</v>
          </cell>
          <cell r="BP123">
            <v>0.198905810913</v>
          </cell>
          <cell r="BQ123">
            <v>0.72498194254199999</v>
          </cell>
          <cell r="BR123">
            <v>7.6112253515899994E-2</v>
          </cell>
          <cell r="BS123">
            <v>0.171834064417</v>
          </cell>
          <cell r="BT123">
            <v>0.74323358335</v>
          </cell>
          <cell r="BU123">
            <v>8.4932359203400004E-2</v>
          </cell>
          <cell r="BV123">
            <v>0.15006399349800001</v>
          </cell>
          <cell r="BW123">
            <v>0.78660401122900003</v>
          </cell>
          <cell r="BX123">
            <v>6.3332002243400007E-2</v>
          </cell>
          <cell r="BY123">
            <v>0.53122993413999997</v>
          </cell>
          <cell r="BZ123">
            <v>0.25893486221599998</v>
          </cell>
          <cell r="CA123">
            <v>0.20983521061499999</v>
          </cell>
          <cell r="CB123">
            <v>0.21082035136400001</v>
          </cell>
          <cell r="CC123">
            <v>0.46489889445499999</v>
          </cell>
          <cell r="CD123">
            <v>0.32428076115100002</v>
          </cell>
          <cell r="CE123">
            <v>0.32219441600100002</v>
          </cell>
          <cell r="CF123">
            <v>0.20684380737700001</v>
          </cell>
          <cell r="CG123">
            <v>0.47096178359399998</v>
          </cell>
          <cell r="CH123">
            <v>0.24784565961300001</v>
          </cell>
          <cell r="CI123">
            <v>0.25196518630100001</v>
          </cell>
          <cell r="CJ123">
            <v>0.50018916105599998</v>
          </cell>
          <cell r="CK123">
            <v>0.33447855039899999</v>
          </cell>
          <cell r="CL123">
            <v>0.218771129979</v>
          </cell>
          <cell r="CM123">
            <v>0.44675032659300001</v>
          </cell>
          <cell r="CN123">
            <v>0.26038587245599998</v>
          </cell>
          <cell r="CO123">
            <v>0.30069508895500002</v>
          </cell>
          <cell r="CP123">
            <v>0.43891904556099998</v>
          </cell>
          <cell r="CQ123">
            <v>0.244473718457</v>
          </cell>
          <cell r="CR123">
            <v>0.30283630236999998</v>
          </cell>
          <cell r="CS123">
            <v>0.45268998614400002</v>
          </cell>
          <cell r="CT123">
            <v>0.30750350482200001</v>
          </cell>
          <cell r="CU123">
            <v>0.28292279603600001</v>
          </cell>
          <cell r="CV123">
            <v>0.40957370611299998</v>
          </cell>
          <cell r="CW123">
            <v>0.38311188522599998</v>
          </cell>
          <cell r="CX123">
            <v>0.227956544732</v>
          </cell>
          <cell r="CY123">
            <v>0.38893157701300002</v>
          </cell>
          <cell r="CZ123">
            <v>0.177161983519</v>
          </cell>
          <cell r="DA123">
            <v>0.43058022132899998</v>
          </cell>
          <cell r="DB123">
            <v>0.39225780212299999</v>
          </cell>
          <cell r="DC123">
            <v>0.20554332472699999</v>
          </cell>
          <cell r="DD123">
            <v>0.24434451557100001</v>
          </cell>
          <cell r="DE123">
            <v>0.550112166673</v>
          </cell>
          <cell r="DF123">
            <v>0.50022627709800005</v>
          </cell>
          <cell r="DG123">
            <v>0.230816609343</v>
          </cell>
          <cell r="DH123">
            <v>0.26895712052999998</v>
          </cell>
          <cell r="DI123">
            <v>0.25434026413700001</v>
          </cell>
          <cell r="DJ123">
            <v>0.52931070818799997</v>
          </cell>
          <cell r="DK123">
            <v>0.216349034646</v>
          </cell>
          <cell r="DL123">
            <v>0.34715450944300003</v>
          </cell>
          <cell r="DM123">
            <v>0.12024464392299999</v>
          </cell>
          <cell r="DN123">
            <v>0.53260084893899995</v>
          </cell>
          <cell r="DO123">
            <v>0.171376263216</v>
          </cell>
          <cell r="DP123">
            <v>0.416641804575</v>
          </cell>
          <cell r="DQ123">
            <v>0.41198193918100001</v>
          </cell>
          <cell r="DR123">
            <v>0.42170865625100001</v>
          </cell>
          <cell r="DS123">
            <v>0.10708479013</v>
          </cell>
          <cell r="DT123">
            <v>0.47120656058999999</v>
          </cell>
          <cell r="DU123">
            <v>0.25624608690599998</v>
          </cell>
          <cell r="DV123">
            <v>0.34512264474799997</v>
          </cell>
          <cell r="DW123">
            <v>0.39863127531600001</v>
          </cell>
          <cell r="DX123">
            <v>0.44166757366100001</v>
          </cell>
          <cell r="DY123">
            <v>0.15586482719899999</v>
          </cell>
          <cell r="DZ123">
            <v>0.40246760611100002</v>
          </cell>
          <cell r="EA123">
            <v>0.42595464891200002</v>
          </cell>
          <cell r="EB123">
            <v>0.18660256234100001</v>
          </cell>
          <cell r="EC123">
            <v>0.38744279571700002</v>
          </cell>
          <cell r="ED123">
            <v>0.31539093279699998</v>
          </cell>
          <cell r="EE123">
            <v>0.30478888127600001</v>
          </cell>
          <cell r="EF123">
            <v>0.37982019289899999</v>
          </cell>
          <cell r="EG123">
            <v>0.16397508312299999</v>
          </cell>
          <cell r="EH123">
            <v>0.39711987378699998</v>
          </cell>
          <cell r="EI123">
            <v>0.438905050061</v>
          </cell>
          <cell r="EJ123">
            <v>0.22037360228299999</v>
          </cell>
          <cell r="EK123">
            <v>0.35955899427600002</v>
          </cell>
          <cell r="EL123">
            <v>0.42006741041200002</v>
          </cell>
          <cell r="EM123">
            <v>0.49598003860399997</v>
          </cell>
          <cell r="EN123">
            <v>0.19727895723399999</v>
          </cell>
          <cell r="EO123">
            <v>0.30674101113199997</v>
          </cell>
          <cell r="EP123">
            <v>7.10515648168E-2</v>
          </cell>
          <cell r="EQ123">
            <v>0.19697151515299999</v>
          </cell>
          <cell r="ER123">
            <v>0.59924995375099999</v>
          </cell>
          <cell r="ES123">
            <v>4.2156146882300002E-2</v>
          </cell>
          <cell r="ET123">
            <v>3.2823025722300003E-2</v>
          </cell>
          <cell r="EU123">
            <v>1.6205915143199998E-2</v>
          </cell>
          <cell r="EV123">
            <v>3.3882867827799999E-2</v>
          </cell>
          <cell r="EW123">
            <v>7.65901767547E-3</v>
          </cell>
          <cell r="EX123">
            <v>0.6589527318998506</v>
          </cell>
          <cell r="EY123">
            <v>0.20147290899526565</v>
          </cell>
          <cell r="EZ123">
            <v>0.61223757830806758</v>
          </cell>
          <cell r="FA123">
            <v>0.15059059824972504</v>
          </cell>
          <cell r="FB123">
            <v>0</v>
          </cell>
          <cell r="FC123">
            <v>3.5698914446941801E-2</v>
          </cell>
          <cell r="FD123">
            <v>4.6715153591783021E-2</v>
          </cell>
          <cell r="FE123" t="str">
            <v>Labour</v>
          </cell>
          <cell r="FF123" t="str">
            <v>Labour</v>
          </cell>
          <cell r="FH123">
            <v>1.2976446378199999E-4</v>
          </cell>
          <cell r="FI123">
            <v>0.999869105408</v>
          </cell>
          <cell r="FJ123">
            <v>3.4781891633099997E-7</v>
          </cell>
          <cell r="FK123">
            <v>1.96262946416E-9</v>
          </cell>
          <cell r="FL123">
            <v>1.1670846828E-9</v>
          </cell>
          <cell r="FM123">
            <v>7.79121417668E-7</v>
          </cell>
          <cell r="FN123">
            <v>5.8474126770399998E-11</v>
          </cell>
        </row>
        <row r="124">
          <cell r="B124" t="str">
            <v>W07000051</v>
          </cell>
          <cell r="C124" t="str">
            <v>Anna</v>
          </cell>
          <cell r="D124" t="str">
            <v>McMorrin</v>
          </cell>
          <cell r="E124" t="str">
            <v>Labour</v>
          </cell>
          <cell r="F124">
            <v>6982</v>
          </cell>
          <cell r="G124" t="str">
            <v>Remain</v>
          </cell>
          <cell r="H124">
            <v>0.21704291200000009</v>
          </cell>
          <cell r="I124" t="e">
            <v>#N/A</v>
          </cell>
          <cell r="J124" t="str">
            <v>Wales</v>
          </cell>
          <cell r="K124">
            <v>2017</v>
          </cell>
          <cell r="L124" t="str">
            <v>Conservative</v>
          </cell>
          <cell r="M124">
            <v>68438</v>
          </cell>
          <cell r="N124">
            <v>0.211338256388</v>
          </cell>
          <cell r="O124">
            <v>0.41033967135600002</v>
          </cell>
          <cell r="P124">
            <v>2.0753891371800001E-2</v>
          </cell>
          <cell r="Q124">
            <v>1.8689785241100002E-2</v>
          </cell>
          <cell r="R124">
            <v>1.7612182897499998E-2</v>
          </cell>
          <cell r="S124">
            <v>5.5594087687500002E-2</v>
          </cell>
          <cell r="T124">
            <v>3.1511206263799998E-3</v>
          </cell>
          <cell r="U124">
            <v>0.26252100551599999</v>
          </cell>
          <cell r="V124" t="str">
            <v>Labour</v>
          </cell>
          <cell r="W124">
            <v>0.265644374455</v>
          </cell>
          <cell r="X124">
            <v>0.52919456396200004</v>
          </cell>
          <cell r="Y124">
            <v>0.20516106266799999</v>
          </cell>
          <cell r="Z124">
            <v>0.32297451829000001</v>
          </cell>
          <cell r="AA124">
            <v>0.49197376641700002</v>
          </cell>
          <cell r="AB124">
            <v>0.185051716378</v>
          </cell>
          <cell r="AC124">
            <v>0.25573223601700001</v>
          </cell>
          <cell r="AD124">
            <v>0.58449428396000003</v>
          </cell>
          <cell r="AE124">
            <v>0.15977348110799999</v>
          </cell>
          <cell r="AF124">
            <v>0.28868116116499998</v>
          </cell>
          <cell r="AG124">
            <v>0.59049728765499998</v>
          </cell>
          <cell r="AH124">
            <v>0.12082155226500001</v>
          </cell>
          <cell r="AI124">
            <v>0.28149743465400001</v>
          </cell>
          <cell r="AJ124">
            <v>0.510586390439</v>
          </cell>
          <cell r="AK124">
            <v>0.20791617599100001</v>
          </cell>
          <cell r="AL124">
            <v>0.259560022133</v>
          </cell>
          <cell r="AM124">
            <v>0.58402925828899999</v>
          </cell>
          <cell r="AN124">
            <v>0.15641072066200001</v>
          </cell>
          <cell r="AO124">
            <v>0.230894279698</v>
          </cell>
          <cell r="AP124">
            <v>0.56860527273799999</v>
          </cell>
          <cell r="AQ124">
            <v>0.20050044864800001</v>
          </cell>
          <cell r="AR124">
            <v>0.41557410366699998</v>
          </cell>
          <cell r="AS124">
            <v>0.407376043184</v>
          </cell>
          <cell r="AT124">
            <v>0.17704985423399999</v>
          </cell>
          <cell r="AU124">
            <v>0.31006851909900002</v>
          </cell>
          <cell r="AV124">
            <v>0.45982224078</v>
          </cell>
          <cell r="AW124">
            <v>0.23010924120599999</v>
          </cell>
          <cell r="AX124">
            <v>0.332255135265</v>
          </cell>
          <cell r="AY124">
            <v>0.53121985002799998</v>
          </cell>
          <cell r="AZ124">
            <v>0.13652501579199999</v>
          </cell>
          <cell r="BA124">
            <v>0.343484232354</v>
          </cell>
          <cell r="BB124">
            <v>0.42835391011700003</v>
          </cell>
          <cell r="BC124">
            <v>0.22816185861400001</v>
          </cell>
          <cell r="BD124">
            <v>0.30040094428300002</v>
          </cell>
          <cell r="BE124">
            <v>0.46542599898999998</v>
          </cell>
          <cell r="BF124">
            <v>0.23417305781100001</v>
          </cell>
          <cell r="BG124">
            <v>0.188434055031</v>
          </cell>
          <cell r="BH124">
            <v>0.74596514486800003</v>
          </cell>
          <cell r="BI124">
            <v>6.5600801185299998E-2</v>
          </cell>
          <cell r="BJ124">
            <v>0.110617906487</v>
          </cell>
          <cell r="BK124">
            <v>0.84331877257700005</v>
          </cell>
          <cell r="BL124">
            <v>4.6063322021199997E-2</v>
          </cell>
          <cell r="BM124">
            <v>0.109006257276</v>
          </cell>
          <cell r="BN124">
            <v>0.84186156896300002</v>
          </cell>
          <cell r="BO124">
            <v>4.9132174845400001E-2</v>
          </cell>
          <cell r="BP124">
            <v>0.18535041011</v>
          </cell>
          <cell r="BQ124">
            <v>0.74574839463599996</v>
          </cell>
          <cell r="BR124">
            <v>6.8901196339099996E-2</v>
          </cell>
          <cell r="BS124">
            <v>0.17206121468800001</v>
          </cell>
          <cell r="BT124">
            <v>0.75501853121600004</v>
          </cell>
          <cell r="BU124">
            <v>7.2920255181200003E-2</v>
          </cell>
          <cell r="BV124">
            <v>0.15798990758600001</v>
          </cell>
          <cell r="BW124">
            <v>0.78609778057599999</v>
          </cell>
          <cell r="BX124">
            <v>5.5912312922800002E-2</v>
          </cell>
          <cell r="BY124">
            <v>0.498554514512</v>
          </cell>
          <cell r="BZ124">
            <v>0.31192618364500002</v>
          </cell>
          <cell r="CA124">
            <v>0.18951930292800001</v>
          </cell>
          <cell r="CB124">
            <v>0.25742174180299998</v>
          </cell>
          <cell r="CC124">
            <v>0.442778241588</v>
          </cell>
          <cell r="CD124">
            <v>0.299800017694</v>
          </cell>
          <cell r="CE124">
            <v>0.28037937511799998</v>
          </cell>
          <cell r="CF124">
            <v>0.230870067337</v>
          </cell>
          <cell r="CG124">
            <v>0.48875055862900002</v>
          </cell>
          <cell r="CH124">
            <v>0.202716057985</v>
          </cell>
          <cell r="CI124">
            <v>0.293610278547</v>
          </cell>
          <cell r="CJ124">
            <v>0.503673664553</v>
          </cell>
          <cell r="CK124">
            <v>0.29539207570999998</v>
          </cell>
          <cell r="CL124">
            <v>0.26080019400100002</v>
          </cell>
          <cell r="CM124">
            <v>0.44380773137399998</v>
          </cell>
          <cell r="CN124">
            <v>0.234454796519</v>
          </cell>
          <cell r="CO124">
            <v>0.36888471583600002</v>
          </cell>
          <cell r="CP124">
            <v>0.396660488729</v>
          </cell>
          <cell r="CQ124">
            <v>0.25304575392099998</v>
          </cell>
          <cell r="CR124">
            <v>0.30394494928900001</v>
          </cell>
          <cell r="CS124">
            <v>0.44300929787499999</v>
          </cell>
          <cell r="CT124">
            <v>0.26612089718499998</v>
          </cell>
          <cell r="CU124">
            <v>0.33470177150899999</v>
          </cell>
          <cell r="CV124">
            <v>0.39917733239100001</v>
          </cell>
          <cell r="CW124">
            <v>0.33578754605299999</v>
          </cell>
          <cell r="CX124">
            <v>0.25768150449299998</v>
          </cell>
          <cell r="CY124">
            <v>0.40653095053900001</v>
          </cell>
          <cell r="CZ124">
            <v>0.18330343769900001</v>
          </cell>
          <cell r="DA124">
            <v>0.43178955179299999</v>
          </cell>
          <cell r="DB124">
            <v>0.384907011593</v>
          </cell>
          <cell r="DC124">
            <v>0.17907124561099999</v>
          </cell>
          <cell r="DD124">
            <v>0.25592441630500001</v>
          </cell>
          <cell r="DE124">
            <v>0.56500433916899995</v>
          </cell>
          <cell r="DF124">
            <v>0.49028810771100001</v>
          </cell>
          <cell r="DG124">
            <v>0.28480050181599997</v>
          </cell>
          <cell r="DH124">
            <v>0.224911391558</v>
          </cell>
          <cell r="DI124">
            <v>0.30222318894799999</v>
          </cell>
          <cell r="DJ124">
            <v>0.516208180558</v>
          </cell>
          <cell r="DK124">
            <v>0.18156863157899999</v>
          </cell>
          <cell r="DL124">
            <v>0.34905924509800001</v>
          </cell>
          <cell r="DM124">
            <v>0.10933246517300001</v>
          </cell>
          <cell r="DN124">
            <v>0.54160828668899996</v>
          </cell>
          <cell r="DO124">
            <v>0.143968176511</v>
          </cell>
          <cell r="DP124">
            <v>0.45603290749399999</v>
          </cell>
          <cell r="DQ124">
            <v>0.39999891708000002</v>
          </cell>
          <cell r="DR124">
            <v>0.40723799828399998</v>
          </cell>
          <cell r="DS124">
            <v>0.104019428345</v>
          </cell>
          <cell r="DT124">
            <v>0.488742574456</v>
          </cell>
          <cell r="DU124">
            <v>0.188712153799</v>
          </cell>
          <cell r="DV124">
            <v>0.43974231484999998</v>
          </cell>
          <cell r="DW124">
            <v>0.37154553243600003</v>
          </cell>
          <cell r="DX124">
            <v>0.42772097949600002</v>
          </cell>
          <cell r="DY124">
            <v>0.16569326106500001</v>
          </cell>
          <cell r="DZ124">
            <v>0.40658576052399997</v>
          </cell>
          <cell r="EA124">
            <v>0.50980881222899999</v>
          </cell>
          <cell r="EB124">
            <v>0.14629468294</v>
          </cell>
          <cell r="EC124">
            <v>0.34389650591600002</v>
          </cell>
          <cell r="ED124">
            <v>0.37749890584000001</v>
          </cell>
          <cell r="EE124">
            <v>0.28035432532499999</v>
          </cell>
          <cell r="EF124">
            <v>0.34214676991999998</v>
          </cell>
          <cell r="EG124">
            <v>0.14277631810300001</v>
          </cell>
          <cell r="EH124">
            <v>0.43184522619799998</v>
          </cell>
          <cell r="EI124">
            <v>0.42537845678399999</v>
          </cell>
          <cell r="EJ124">
            <v>0.182819826948</v>
          </cell>
          <cell r="EK124">
            <v>0.42547690131299998</v>
          </cell>
          <cell r="EL124">
            <v>0.391703272825</v>
          </cell>
          <cell r="EM124">
            <v>0.511133952231</v>
          </cell>
          <cell r="EN124">
            <v>0.199590491988</v>
          </cell>
          <cell r="EO124">
            <v>0.28927555686700002</v>
          </cell>
          <cell r="EP124">
            <v>6.7212100265899993E-2</v>
          </cell>
          <cell r="EQ124">
            <v>0.18678247425899999</v>
          </cell>
          <cell r="ER124">
            <v>0.62326541322600004</v>
          </cell>
          <cell r="ES124">
            <v>4.1580795699099997E-2</v>
          </cell>
          <cell r="ET124">
            <v>2.4052101405000002E-2</v>
          </cell>
          <cell r="EU124">
            <v>1.5927751336900001E-2</v>
          </cell>
          <cell r="EV124">
            <v>2.7424954630000001E-2</v>
          </cell>
          <cell r="EW124">
            <v>1.37544102629E-2</v>
          </cell>
          <cell r="EX124">
            <v>0.56123291058578628</v>
          </cell>
          <cell r="EY124">
            <v>0.36232104203850679</v>
          </cell>
          <cell r="EZ124">
            <v>0.49489234040937224</v>
          </cell>
          <cell r="FA124">
            <v>6.7975543994227769E-2</v>
          </cell>
          <cell r="FB124">
            <v>3.0494056886796034E-2</v>
          </cell>
          <cell r="FC124">
            <v>4.4317016671097102E-2</v>
          </cell>
          <cell r="FD124">
            <v>6.6340570176414038E-2</v>
          </cell>
          <cell r="FE124" t="str">
            <v>Labour</v>
          </cell>
          <cell r="FF124" t="str">
            <v>Labour</v>
          </cell>
          <cell r="FH124">
            <v>2.21196743553E-2</v>
          </cell>
          <cell r="FI124">
            <v>0.977876008455</v>
          </cell>
          <cell r="FJ124">
            <v>4.8613914215699997E-8</v>
          </cell>
          <cell r="FK124">
            <v>3.3784362697299998E-8</v>
          </cell>
          <cell r="FL124">
            <v>2.7714928438400001E-8</v>
          </cell>
          <cell r="FM124">
            <v>4.2064979334600002E-6</v>
          </cell>
          <cell r="FN124">
            <v>5.7849118817499996E-10</v>
          </cell>
        </row>
        <row r="125">
          <cell r="B125" t="str">
            <v>W07000080</v>
          </cell>
          <cell r="C125" t="str">
            <v>Stephen</v>
          </cell>
          <cell r="D125" t="str">
            <v>Doughty</v>
          </cell>
          <cell r="E125" t="str">
            <v>Labour</v>
          </cell>
          <cell r="F125">
            <v>12737</v>
          </cell>
          <cell r="G125" t="str">
            <v>Remain</v>
          </cell>
          <cell r="H125">
            <v>0.14365604199999998</v>
          </cell>
          <cell r="I125" t="e">
            <v>#N/A</v>
          </cell>
          <cell r="J125" t="str">
            <v>Wales</v>
          </cell>
          <cell r="K125">
            <v>2012</v>
          </cell>
          <cell r="L125" t="str">
            <v>Conservative</v>
          </cell>
          <cell r="M125">
            <v>78837</v>
          </cell>
          <cell r="N125">
            <v>0.14848691574699999</v>
          </cell>
          <cell r="O125">
            <v>0.37564805339000001</v>
          </cell>
          <cell r="P125">
            <v>1.6011174914699999E-2</v>
          </cell>
          <cell r="Q125">
            <v>2.17424138497E-2</v>
          </cell>
          <cell r="R125">
            <v>1.9874831164799999E-2</v>
          </cell>
          <cell r="S125">
            <v>6.3831010664000001E-2</v>
          </cell>
          <cell r="T125">
            <v>2.7067437910999999E-3</v>
          </cell>
          <cell r="U125">
            <v>0.351698854703</v>
          </cell>
          <cell r="V125" t="str">
            <v>Labour</v>
          </cell>
          <cell r="W125">
            <v>0.241615499979</v>
          </cell>
          <cell r="X125">
            <v>0.52949602066599999</v>
          </cell>
          <cell r="Y125">
            <v>0.22888847758</v>
          </cell>
          <cell r="Z125">
            <v>0.28769751950700001</v>
          </cell>
          <cell r="AA125">
            <v>0.48487558290900001</v>
          </cell>
          <cell r="AB125">
            <v>0.227426895809</v>
          </cell>
          <cell r="AC125">
            <v>0.232350953321</v>
          </cell>
          <cell r="AD125">
            <v>0.57465166195999995</v>
          </cell>
          <cell r="AE125">
            <v>0.19299738294300001</v>
          </cell>
          <cell r="AF125">
            <v>0.25830880635800002</v>
          </cell>
          <cell r="AG125">
            <v>0.59943250661199998</v>
          </cell>
          <cell r="AH125">
            <v>0.14225868525499999</v>
          </cell>
          <cell r="AI125">
            <v>0.25424219028299999</v>
          </cell>
          <cell r="AJ125">
            <v>0.511351588282</v>
          </cell>
          <cell r="AK125">
            <v>0.234406219661</v>
          </cell>
          <cell r="AL125">
            <v>0.23255713398799999</v>
          </cell>
          <cell r="AM125">
            <v>0.57515658294700001</v>
          </cell>
          <cell r="AN125">
            <v>0.19228628129</v>
          </cell>
          <cell r="AO125">
            <v>0.20847758242200001</v>
          </cell>
          <cell r="AP125">
            <v>0.56155502314700001</v>
          </cell>
          <cell r="AQ125">
            <v>0.229967392656</v>
          </cell>
          <cell r="AR125">
            <v>0.37335675700799997</v>
          </cell>
          <cell r="AS125">
            <v>0.41299336444200002</v>
          </cell>
          <cell r="AT125">
            <v>0.213649876776</v>
          </cell>
          <cell r="AU125">
            <v>0.271117791163</v>
          </cell>
          <cell r="AV125">
            <v>0.46455167837299999</v>
          </cell>
          <cell r="AW125">
            <v>0.26433052868899998</v>
          </cell>
          <cell r="AX125">
            <v>0.30091699777199998</v>
          </cell>
          <cell r="AY125">
            <v>0.533676129625</v>
          </cell>
          <cell r="AZ125">
            <v>0.16540687082899999</v>
          </cell>
          <cell r="BA125">
            <v>0.30481562722599997</v>
          </cell>
          <cell r="BB125">
            <v>0.42570406120799997</v>
          </cell>
          <cell r="BC125">
            <v>0.26948030978999998</v>
          </cell>
          <cell r="BD125">
            <v>0.27026880048800001</v>
          </cell>
          <cell r="BE125">
            <v>0.46355096934500001</v>
          </cell>
          <cell r="BF125">
            <v>0.26618022839200001</v>
          </cell>
          <cell r="BG125">
            <v>0.189470091743</v>
          </cell>
          <cell r="BH125">
            <v>0.73465299034800002</v>
          </cell>
          <cell r="BI125">
            <v>7.5876916133299999E-2</v>
          </cell>
          <cell r="BJ125">
            <v>0.122031594057</v>
          </cell>
          <cell r="BK125">
            <v>0.81975735736300004</v>
          </cell>
          <cell r="BL125">
            <v>5.8211046805E-2</v>
          </cell>
          <cell r="BM125">
            <v>0.117830637998</v>
          </cell>
          <cell r="BN125">
            <v>0.81753290350399999</v>
          </cell>
          <cell r="BO125">
            <v>6.4636456723100005E-2</v>
          </cell>
          <cell r="BP125">
            <v>0.18910008542599999</v>
          </cell>
          <cell r="BQ125">
            <v>0.73138766617899997</v>
          </cell>
          <cell r="BR125">
            <v>7.9512246620300001E-2</v>
          </cell>
          <cell r="BS125">
            <v>0.17750191307800001</v>
          </cell>
          <cell r="BT125">
            <v>0.74037197959699996</v>
          </cell>
          <cell r="BU125">
            <v>8.2126105550399994E-2</v>
          </cell>
          <cell r="BV125">
            <v>0.155120454065</v>
          </cell>
          <cell r="BW125">
            <v>0.77785266581300005</v>
          </cell>
          <cell r="BX125">
            <v>6.7026878346599997E-2</v>
          </cell>
          <cell r="BY125">
            <v>0.49548256253200001</v>
          </cell>
          <cell r="BZ125">
            <v>0.28832950165900001</v>
          </cell>
          <cell r="CA125">
            <v>0.216187934034</v>
          </cell>
          <cell r="CB125">
            <v>0.22807246822999999</v>
          </cell>
          <cell r="CC125">
            <v>0.45018281304199997</v>
          </cell>
          <cell r="CD125">
            <v>0.32174471695399998</v>
          </cell>
          <cell r="CE125">
            <v>0.26415481963600002</v>
          </cell>
          <cell r="CF125">
            <v>0.24638375666000001</v>
          </cell>
          <cell r="CG125">
            <v>0.489461421929</v>
          </cell>
          <cell r="CH125">
            <v>0.20016485129100001</v>
          </cell>
          <cell r="CI125">
            <v>0.29353599887199999</v>
          </cell>
          <cell r="CJ125">
            <v>0.50629914806200005</v>
          </cell>
          <cell r="CK125">
            <v>0.28789926893099999</v>
          </cell>
          <cell r="CL125">
            <v>0.25501134555999999</v>
          </cell>
          <cell r="CM125">
            <v>0.45708938373500002</v>
          </cell>
          <cell r="CN125">
            <v>0.23563244650199999</v>
          </cell>
          <cell r="CO125">
            <v>0.35180869627</v>
          </cell>
          <cell r="CP125">
            <v>0.41255885545299997</v>
          </cell>
          <cell r="CQ125">
            <v>0.252744198325</v>
          </cell>
          <cell r="CR125">
            <v>0.297663483457</v>
          </cell>
          <cell r="CS125">
            <v>0.44959231644300002</v>
          </cell>
          <cell r="CT125">
            <v>0.25572547813000002</v>
          </cell>
          <cell r="CU125">
            <v>0.33098476774399999</v>
          </cell>
          <cell r="CV125">
            <v>0.41328975235199999</v>
          </cell>
          <cell r="CW125">
            <v>0.31955672571400001</v>
          </cell>
          <cell r="CX125">
            <v>0.26992914103900001</v>
          </cell>
          <cell r="CY125">
            <v>0.410514131472</v>
          </cell>
          <cell r="CZ125">
            <v>0.18085368306899999</v>
          </cell>
          <cell r="DA125">
            <v>0.42111977167499998</v>
          </cell>
          <cell r="DB125">
            <v>0.39802654348099997</v>
          </cell>
          <cell r="DC125">
            <v>0.17592511865499999</v>
          </cell>
          <cell r="DD125">
            <v>0.267879285651</v>
          </cell>
          <cell r="DE125">
            <v>0.55619559391899998</v>
          </cell>
          <cell r="DF125">
            <v>0.42951947883699998</v>
          </cell>
          <cell r="DG125">
            <v>0.30731287242700001</v>
          </cell>
          <cell r="DH125">
            <v>0.26316764696200001</v>
          </cell>
          <cell r="DI125">
            <v>0.31970881502100001</v>
          </cell>
          <cell r="DJ125">
            <v>0.46112990334499998</v>
          </cell>
          <cell r="DK125">
            <v>0.219161279859</v>
          </cell>
          <cell r="DL125">
            <v>0.336502976447</v>
          </cell>
          <cell r="DM125">
            <v>0.118639122131</v>
          </cell>
          <cell r="DN125">
            <v>0.54485790166100001</v>
          </cell>
          <cell r="DO125">
            <v>0.15159509960699999</v>
          </cell>
          <cell r="DP125">
            <v>0.44533408611699998</v>
          </cell>
          <cell r="DQ125">
            <v>0.40307081250100002</v>
          </cell>
          <cell r="DR125">
            <v>0.38610382918800001</v>
          </cell>
          <cell r="DS125">
            <v>0.11799967965200001</v>
          </cell>
          <cell r="DT125">
            <v>0.49589648938500003</v>
          </cell>
          <cell r="DU125">
            <v>0.205490888254</v>
          </cell>
          <cell r="DV125">
            <v>0.413032486024</v>
          </cell>
          <cell r="DW125">
            <v>0.38147662394699999</v>
          </cell>
          <cell r="DX125">
            <v>0.40624005977200001</v>
          </cell>
          <cell r="DY125">
            <v>0.184216649393</v>
          </cell>
          <cell r="DZ125">
            <v>0.40954328905999998</v>
          </cell>
          <cell r="EA125">
            <v>0.473146193938</v>
          </cell>
          <cell r="EB125">
            <v>0.170895241522</v>
          </cell>
          <cell r="EC125">
            <v>0.35595856276499999</v>
          </cell>
          <cell r="ED125">
            <v>0.33811057226000002</v>
          </cell>
          <cell r="EE125">
            <v>0.30348013213500002</v>
          </cell>
          <cell r="EF125">
            <v>0.35840929382999998</v>
          </cell>
          <cell r="EG125">
            <v>0.151815676057</v>
          </cell>
          <cell r="EH125">
            <v>0.41455451889599998</v>
          </cell>
          <cell r="EI125">
            <v>0.43362980327200001</v>
          </cell>
          <cell r="EJ125">
            <v>0.20003793077699999</v>
          </cell>
          <cell r="EK125">
            <v>0.39357521150899999</v>
          </cell>
          <cell r="EL125">
            <v>0.40638685594000001</v>
          </cell>
          <cell r="EM125">
            <v>0.46480086247199998</v>
          </cell>
          <cell r="EN125">
            <v>0.22339273422700001</v>
          </cell>
          <cell r="EO125">
            <v>0.31180640152599998</v>
          </cell>
          <cell r="EP125">
            <v>6.5776390400300006E-2</v>
          </cell>
          <cell r="EQ125">
            <v>0.182964652565</v>
          </cell>
          <cell r="ER125">
            <v>0.61838538123999998</v>
          </cell>
          <cell r="ES125">
            <v>4.2798547087800003E-2</v>
          </cell>
          <cell r="ET125">
            <v>2.9165635039499999E-2</v>
          </cell>
          <cell r="EU125">
            <v>1.4548193982600001E-2</v>
          </cell>
          <cell r="EV125">
            <v>3.6291309964700001E-2</v>
          </cell>
          <cell r="EW125">
            <v>1.0069887945399999E-2</v>
          </cell>
          <cell r="EX125">
            <v>0.58423807526960414</v>
          </cell>
          <cell r="EY125">
            <v>0.28954704521639418</v>
          </cell>
          <cell r="EZ125">
            <v>0.54137092469206582</v>
          </cell>
          <cell r="FA125">
            <v>5.9016587911979279E-2</v>
          </cell>
          <cell r="FB125">
            <v>4.7173728227129834E-2</v>
          </cell>
          <cell r="FC125">
            <v>6.2891713952430844E-2</v>
          </cell>
          <cell r="FD125">
            <v>4.2867150577538315E-2</v>
          </cell>
          <cell r="FE125" t="str">
            <v>Labour</v>
          </cell>
          <cell r="FF125" t="str">
            <v>Labour</v>
          </cell>
          <cell r="FH125">
            <v>3.6646689491699998E-3</v>
          </cell>
          <cell r="FI125">
            <v>0.99632123534100003</v>
          </cell>
          <cell r="FJ125">
            <v>2.1976393841800001E-8</v>
          </cell>
          <cell r="FK125">
            <v>6.6142392427999995E-8</v>
          </cell>
          <cell r="FL125">
            <v>4.7039748815900002E-8</v>
          </cell>
          <cell r="FM125">
            <v>1.39601529505E-5</v>
          </cell>
          <cell r="FN125">
            <v>3.9842524276500002E-10</v>
          </cell>
        </row>
        <row r="126">
          <cell r="B126" t="str">
            <v>W07000079</v>
          </cell>
          <cell r="C126" t="str">
            <v>Kevin</v>
          </cell>
          <cell r="D126" t="str">
            <v>Brennan</v>
          </cell>
          <cell r="E126" t="str">
            <v>Labour</v>
          </cell>
          <cell r="F126">
            <v>10986</v>
          </cell>
          <cell r="G126" t="str">
            <v>Remain</v>
          </cell>
          <cell r="H126">
            <v>0.12354727600000004</v>
          </cell>
          <cell r="I126" t="e">
            <v>#N/A</v>
          </cell>
          <cell r="J126" t="str">
            <v>Wales</v>
          </cell>
          <cell r="K126">
            <v>2001</v>
          </cell>
          <cell r="L126" t="str">
            <v>Conservative</v>
          </cell>
          <cell r="M126">
            <v>68508</v>
          </cell>
          <cell r="N126">
            <v>0.151831707456</v>
          </cell>
          <cell r="O126">
            <v>0.37968069635599999</v>
          </cell>
          <cell r="P126">
            <v>1.6624849071300001E-2</v>
          </cell>
          <cell r="Q126">
            <v>2.00451725926E-2</v>
          </cell>
          <cell r="R126">
            <v>2.09333272114E-2</v>
          </cell>
          <cell r="S126">
            <v>8.1628470185200003E-2</v>
          </cell>
          <cell r="T126">
            <v>2.6859562042299999E-3</v>
          </cell>
          <cell r="U126">
            <v>0.32656982517400002</v>
          </cell>
          <cell r="V126" t="str">
            <v>Labour</v>
          </cell>
          <cell r="W126">
            <v>0.23272175997299999</v>
          </cell>
          <cell r="X126">
            <v>0.53664674616300001</v>
          </cell>
          <cell r="Y126">
            <v>0.230631498115</v>
          </cell>
          <cell r="Z126">
            <v>0.28187553187600001</v>
          </cell>
          <cell r="AA126">
            <v>0.49417763226299999</v>
          </cell>
          <cell r="AB126">
            <v>0.22394684011300001</v>
          </cell>
          <cell r="AC126">
            <v>0.22354915739199999</v>
          </cell>
          <cell r="AD126">
            <v>0.586176059202</v>
          </cell>
          <cell r="AE126">
            <v>0.19027478765700001</v>
          </cell>
          <cell r="AF126">
            <v>0.25225274526800001</v>
          </cell>
          <cell r="AG126">
            <v>0.60518182731100001</v>
          </cell>
          <cell r="AH126">
            <v>0.142565431672</v>
          </cell>
          <cell r="AI126">
            <v>0.247693684512</v>
          </cell>
          <cell r="AJ126">
            <v>0.51772139181999999</v>
          </cell>
          <cell r="AK126">
            <v>0.23458492791900001</v>
          </cell>
          <cell r="AL126">
            <v>0.22442811219700001</v>
          </cell>
          <cell r="AM126">
            <v>0.58505169017600001</v>
          </cell>
          <cell r="AN126">
            <v>0.19052020187900001</v>
          </cell>
          <cell r="AO126">
            <v>0.201997036076</v>
          </cell>
          <cell r="AP126">
            <v>0.56779374064200006</v>
          </cell>
          <cell r="AQ126">
            <v>0.230209227534</v>
          </cell>
          <cell r="AR126">
            <v>0.370412869511</v>
          </cell>
          <cell r="AS126">
            <v>0.41584707012299998</v>
          </cell>
          <cell r="AT126">
            <v>0.21374006461699999</v>
          </cell>
          <cell r="AU126">
            <v>0.26646737290799999</v>
          </cell>
          <cell r="AV126">
            <v>0.468687650214</v>
          </cell>
          <cell r="AW126">
            <v>0.26484498112900001</v>
          </cell>
          <cell r="AX126">
            <v>0.29295680866200002</v>
          </cell>
          <cell r="AY126">
            <v>0.54229592312899999</v>
          </cell>
          <cell r="AZ126">
            <v>0.16474727246099999</v>
          </cell>
          <cell r="BA126">
            <v>0.301680933476</v>
          </cell>
          <cell r="BB126">
            <v>0.42713588554699999</v>
          </cell>
          <cell r="BC126">
            <v>0.27118318522899998</v>
          </cell>
          <cell r="BD126">
            <v>0.26402295142400001</v>
          </cell>
          <cell r="BE126">
            <v>0.46799438360500001</v>
          </cell>
          <cell r="BF126">
            <v>0.26798266922300001</v>
          </cell>
          <cell r="BG126">
            <v>0.181977783733</v>
          </cell>
          <cell r="BH126">
            <v>0.74351463164999998</v>
          </cell>
          <cell r="BI126">
            <v>7.4507588868300001E-2</v>
          </cell>
          <cell r="BJ126">
            <v>0.113918579491</v>
          </cell>
          <cell r="BK126">
            <v>0.83028151467199995</v>
          </cell>
          <cell r="BL126">
            <v>5.57999100885E-2</v>
          </cell>
          <cell r="BM126">
            <v>0.111186688098</v>
          </cell>
          <cell r="BN126">
            <v>0.82825810347499995</v>
          </cell>
          <cell r="BO126">
            <v>6.0555212679500002E-2</v>
          </cell>
          <cell r="BP126">
            <v>0.17926491252099999</v>
          </cell>
          <cell r="BQ126">
            <v>0.74360349303899997</v>
          </cell>
          <cell r="BR126">
            <v>7.7131598691699998E-2</v>
          </cell>
          <cell r="BS126">
            <v>0.17066630624000001</v>
          </cell>
          <cell r="BT126">
            <v>0.74971554148800001</v>
          </cell>
          <cell r="BU126">
            <v>7.9618156523799999E-2</v>
          </cell>
          <cell r="BV126">
            <v>0.15147271522200001</v>
          </cell>
          <cell r="BW126">
            <v>0.78369689089399996</v>
          </cell>
          <cell r="BX126">
            <v>6.4830398136E-2</v>
          </cell>
          <cell r="BY126">
            <v>0.50712156340100001</v>
          </cell>
          <cell r="BZ126">
            <v>0.27932757361400001</v>
          </cell>
          <cell r="CA126">
            <v>0.213550867236</v>
          </cell>
          <cell r="CB126">
            <v>0.21760538655799999</v>
          </cell>
          <cell r="CC126">
            <v>0.47388471625</v>
          </cell>
          <cell r="CD126">
            <v>0.30850990144399998</v>
          </cell>
          <cell r="CE126">
            <v>0.26890391662099999</v>
          </cell>
          <cell r="CF126">
            <v>0.24077370939000001</v>
          </cell>
          <cell r="CG126">
            <v>0.49032237824000002</v>
          </cell>
          <cell r="CH126">
            <v>0.196220429063</v>
          </cell>
          <cell r="CI126">
            <v>0.29293402685999997</v>
          </cell>
          <cell r="CJ126">
            <v>0.510845548328</v>
          </cell>
          <cell r="CK126">
            <v>0.28818803582000002</v>
          </cell>
          <cell r="CL126">
            <v>0.25496346370799999</v>
          </cell>
          <cell r="CM126">
            <v>0.45684850472400002</v>
          </cell>
          <cell r="CN126">
            <v>0.234373240141</v>
          </cell>
          <cell r="CO126">
            <v>0.35674808828799998</v>
          </cell>
          <cell r="CP126">
            <v>0.40887867582199999</v>
          </cell>
          <cell r="CQ126">
            <v>0.25198025470300001</v>
          </cell>
          <cell r="CR126">
            <v>0.30264799866999997</v>
          </cell>
          <cell r="CS126">
            <v>0.44537175087800002</v>
          </cell>
          <cell r="CT126">
            <v>0.26032117287599998</v>
          </cell>
          <cell r="CU126">
            <v>0.32621787637299998</v>
          </cell>
          <cell r="CV126">
            <v>0.41346095500300001</v>
          </cell>
          <cell r="CW126">
            <v>0.319950510656</v>
          </cell>
          <cell r="CX126">
            <v>0.26862473815999999</v>
          </cell>
          <cell r="CY126">
            <v>0.41142475543599999</v>
          </cell>
          <cell r="CZ126">
            <v>0.16864884804899999</v>
          </cell>
          <cell r="DA126">
            <v>0.441210222639</v>
          </cell>
          <cell r="DB126">
            <v>0.39014093356399998</v>
          </cell>
          <cell r="DC126">
            <v>0.16906739065699999</v>
          </cell>
          <cell r="DD126">
            <v>0.26956939058899998</v>
          </cell>
          <cell r="DE126">
            <v>0.56136322300599995</v>
          </cell>
          <cell r="DF126">
            <v>0.455754844918</v>
          </cell>
          <cell r="DG126">
            <v>0.29475625020399998</v>
          </cell>
          <cell r="DH126">
            <v>0.24948890912999999</v>
          </cell>
          <cell r="DI126">
            <v>0.29895522468199998</v>
          </cell>
          <cell r="DJ126">
            <v>0.49500484446999998</v>
          </cell>
          <cell r="DK126">
            <v>0.20603993510099999</v>
          </cell>
          <cell r="DL126">
            <v>0.33801886006800003</v>
          </cell>
          <cell r="DM126">
            <v>0.11650870102200001</v>
          </cell>
          <cell r="DN126">
            <v>0.54547244327400002</v>
          </cell>
          <cell r="DO126">
            <v>0.14560550666899999</v>
          </cell>
          <cell r="DP126">
            <v>0.44717541915199999</v>
          </cell>
          <cell r="DQ126">
            <v>0.40721907843100003</v>
          </cell>
          <cell r="DR126">
            <v>0.38865424256600001</v>
          </cell>
          <cell r="DS126">
            <v>0.11422192092400001</v>
          </cell>
          <cell r="DT126">
            <v>0.49712384076100002</v>
          </cell>
          <cell r="DU126">
            <v>0.19290480197000001</v>
          </cell>
          <cell r="DV126">
            <v>0.42518137132</v>
          </cell>
          <cell r="DW126">
            <v>0.38191383096199999</v>
          </cell>
          <cell r="DX126">
            <v>0.413781203697</v>
          </cell>
          <cell r="DY126">
            <v>0.17992509738000001</v>
          </cell>
          <cell r="DZ126">
            <v>0.40629370317500002</v>
          </cell>
          <cell r="EA126">
            <v>0.47933807060799999</v>
          </cell>
          <cell r="EB126">
            <v>0.16330590675000001</v>
          </cell>
          <cell r="EC126">
            <v>0.357356026893</v>
          </cell>
          <cell r="ED126">
            <v>0.33821647690599999</v>
          </cell>
          <cell r="EE126">
            <v>0.30978148554000001</v>
          </cell>
          <cell r="EF126">
            <v>0.35200204180599998</v>
          </cell>
          <cell r="EG126">
            <v>0.14615916719800001</v>
          </cell>
          <cell r="EH126">
            <v>0.42096531507200002</v>
          </cell>
          <cell r="EI126">
            <v>0.43287552198200002</v>
          </cell>
          <cell r="EJ126">
            <v>0.19326627143399999</v>
          </cell>
          <cell r="EK126">
            <v>0.400026671896</v>
          </cell>
          <cell r="EL126">
            <v>0.40670706092199999</v>
          </cell>
          <cell r="EM126">
            <v>0.47983821163500001</v>
          </cell>
          <cell r="EN126">
            <v>0.216806570734</v>
          </cell>
          <cell r="EO126">
            <v>0.30335522188300001</v>
          </cell>
          <cell r="EP126">
            <v>6.6688548252000004E-2</v>
          </cell>
          <cell r="EQ126">
            <v>0.18346303174699999</v>
          </cell>
          <cell r="ER126">
            <v>0.62221471841599996</v>
          </cell>
          <cell r="ES126">
            <v>4.19028114024E-2</v>
          </cell>
          <cell r="ET126">
            <v>2.6779572364800001E-2</v>
          </cell>
          <cell r="EU126">
            <v>1.4266726325099999E-2</v>
          </cell>
          <cell r="EV126">
            <v>3.3451730999900002E-2</v>
          </cell>
          <cell r="EW126">
            <v>1.1232864745099999E-2</v>
          </cell>
          <cell r="EX126">
            <v>0.56388217262540863</v>
          </cell>
          <cell r="EY126">
            <v>0.27983628213179723</v>
          </cell>
          <cell r="EZ126">
            <v>0.51774693028997121</v>
          </cell>
          <cell r="FA126">
            <v>5.9141997098122442E-2</v>
          </cell>
          <cell r="FB126">
            <v>8.3678021525867854E-2</v>
          </cell>
          <cell r="FC126">
            <v>5.9596768954241292E-2</v>
          </cell>
          <cell r="FD126">
            <v>4.6135242335437421E-2</v>
          </cell>
          <cell r="FE126" t="str">
            <v>Labour</v>
          </cell>
          <cell r="FF126" t="str">
            <v>Labour</v>
          </cell>
          <cell r="FH126">
            <v>4.3730496961900001E-3</v>
          </cell>
          <cell r="FI126">
            <v>0.99555320798799996</v>
          </cell>
          <cell r="FJ126">
            <v>3.4457141862600001E-8</v>
          </cell>
          <cell r="FK126">
            <v>6.5934978067900001E-8</v>
          </cell>
          <cell r="FL126">
            <v>7.7304305139200001E-8</v>
          </cell>
          <cell r="FM126">
            <v>7.3564023806699995E-5</v>
          </cell>
          <cell r="FN126">
            <v>5.9511351482799996E-10</v>
          </cell>
        </row>
        <row r="127">
          <cell r="B127" t="str">
            <v>E14000620</v>
          </cell>
          <cell r="C127" t="str">
            <v>John</v>
          </cell>
          <cell r="D127" t="str">
            <v>Stevenson</v>
          </cell>
          <cell r="E127" t="str">
            <v>Conservative</v>
          </cell>
          <cell r="F127">
            <v>8319</v>
          </cell>
          <cell r="G127" t="str">
            <v>Leave</v>
          </cell>
          <cell r="H127">
            <v>0.212875492</v>
          </cell>
          <cell r="I127">
            <v>218</v>
          </cell>
          <cell r="J127" t="str">
            <v>North West</v>
          </cell>
          <cell r="K127">
            <v>2010</v>
          </cell>
          <cell r="L127" t="str">
            <v>Labour</v>
          </cell>
          <cell r="M127">
            <v>65106</v>
          </cell>
          <cell r="N127">
            <v>0.25758203553699999</v>
          </cell>
          <cell r="O127">
            <v>0.33999831722599999</v>
          </cell>
          <cell r="P127">
            <v>3.2703319496900002E-2</v>
          </cell>
          <cell r="Q127">
            <v>1.7040405967800001E-2</v>
          </cell>
          <cell r="R127">
            <v>1.0481307842600001E-2</v>
          </cell>
          <cell r="S127">
            <v>3.8367411739799999E-4</v>
          </cell>
          <cell r="T127">
            <v>6.8185565564899998E-3</v>
          </cell>
          <cell r="U127">
            <v>0.33499238775099999</v>
          </cell>
          <cell r="V127" t="str">
            <v>Labour</v>
          </cell>
          <cell r="W127">
            <v>0.34080530948600002</v>
          </cell>
          <cell r="X127">
            <v>0.42155203270300001</v>
          </cell>
          <cell r="Y127">
            <v>0.23764266230799999</v>
          </cell>
          <cell r="Z127">
            <v>0.39311039302799999</v>
          </cell>
          <cell r="AA127">
            <v>0.38667509450300003</v>
          </cell>
          <cell r="AB127">
            <v>0.220214516966</v>
          </cell>
          <cell r="AC127">
            <v>0.318011343552</v>
          </cell>
          <cell r="AD127">
            <v>0.47927717650599999</v>
          </cell>
          <cell r="AE127">
            <v>0.202711484439</v>
          </cell>
          <cell r="AF127">
            <v>0.32213380579500001</v>
          </cell>
          <cell r="AG127">
            <v>0.46462359032</v>
          </cell>
          <cell r="AH127">
            <v>0.21324260838199999</v>
          </cell>
          <cell r="AI127">
            <v>0.30514477583900002</v>
          </cell>
          <cell r="AJ127">
            <v>0.41492162785600001</v>
          </cell>
          <cell r="AK127">
            <v>0.27993360080200003</v>
          </cell>
          <cell r="AL127">
            <v>0.32494283806500002</v>
          </cell>
          <cell r="AM127">
            <v>0.47560127095799998</v>
          </cell>
          <cell r="AN127">
            <v>0.19945589547299999</v>
          </cell>
          <cell r="AO127">
            <v>0.29314931390400001</v>
          </cell>
          <cell r="AP127">
            <v>0.46436415506500001</v>
          </cell>
          <cell r="AQ127">
            <v>0.242486535527</v>
          </cell>
          <cell r="AR127">
            <v>0.41466507247500001</v>
          </cell>
          <cell r="AS127">
            <v>0.37086235978499998</v>
          </cell>
          <cell r="AT127">
            <v>0.214472572236</v>
          </cell>
          <cell r="AU127">
            <v>0.36696454892000002</v>
          </cell>
          <cell r="AV127">
            <v>0.36653843749300002</v>
          </cell>
          <cell r="AW127">
            <v>0.26649701808300003</v>
          </cell>
          <cell r="AX127">
            <v>0.32716565317000001</v>
          </cell>
          <cell r="AY127">
            <v>0.48735490775399998</v>
          </cell>
          <cell r="AZ127">
            <v>0.185479443572</v>
          </cell>
          <cell r="BA127">
            <v>0.41036822727799999</v>
          </cell>
          <cell r="BB127">
            <v>0.33480646590000002</v>
          </cell>
          <cell r="BC127">
            <v>0.25482531131800001</v>
          </cell>
          <cell r="BD127">
            <v>0.364919614497</v>
          </cell>
          <cell r="BE127">
            <v>0.351411461955</v>
          </cell>
          <cell r="BF127">
            <v>0.28366892804400001</v>
          </cell>
          <cell r="BG127">
            <v>0.194745992378</v>
          </cell>
          <cell r="BH127">
            <v>0.72725321700400003</v>
          </cell>
          <cell r="BI127">
            <v>7.8000795114800001E-2</v>
          </cell>
          <cell r="BJ127">
            <v>0.116105708295</v>
          </cell>
          <cell r="BK127">
            <v>0.82523269380300002</v>
          </cell>
          <cell r="BL127">
            <v>5.8661602397899998E-2</v>
          </cell>
          <cell r="BM127">
            <v>0.108462542604</v>
          </cell>
          <cell r="BN127">
            <v>0.83010150445899999</v>
          </cell>
          <cell r="BO127">
            <v>6.1435957433000003E-2</v>
          </cell>
          <cell r="BP127">
            <v>0.19444820757799999</v>
          </cell>
          <cell r="BQ127">
            <v>0.72746108856900005</v>
          </cell>
          <cell r="BR127">
            <v>7.8090708349599997E-2</v>
          </cell>
          <cell r="BS127">
            <v>0.17743183224299999</v>
          </cell>
          <cell r="BT127">
            <v>0.73703245015899999</v>
          </cell>
          <cell r="BU127">
            <v>8.5535722094200003E-2</v>
          </cell>
          <cell r="BV127">
            <v>0.162073322858</v>
          </cell>
          <cell r="BW127">
            <v>0.77006332788200005</v>
          </cell>
          <cell r="BX127">
            <v>6.7863353756600006E-2</v>
          </cell>
          <cell r="BY127">
            <v>0.36539285494000001</v>
          </cell>
          <cell r="BZ127">
            <v>0.39204807327000002</v>
          </cell>
          <cell r="CA127">
            <v>0.24255907628600001</v>
          </cell>
          <cell r="CB127">
            <v>0.30531341451100003</v>
          </cell>
          <cell r="CC127">
            <v>0.41508494591599998</v>
          </cell>
          <cell r="CD127">
            <v>0.27960164406900001</v>
          </cell>
          <cell r="CE127">
            <v>0.19609017995899999</v>
          </cell>
          <cell r="CF127">
            <v>0.30184057856699997</v>
          </cell>
          <cell r="CG127">
            <v>0.50206924597000002</v>
          </cell>
          <cell r="CH127">
            <v>0.15987387064799999</v>
          </cell>
          <cell r="CI127">
            <v>0.35558705091699999</v>
          </cell>
          <cell r="CJ127">
            <v>0.48453908293100001</v>
          </cell>
          <cell r="CK127">
            <v>0.23306267640799999</v>
          </cell>
          <cell r="CL127">
            <v>0.31168487671099998</v>
          </cell>
          <cell r="CM127">
            <v>0.45525245137699999</v>
          </cell>
          <cell r="CN127">
            <v>0.191995471498</v>
          </cell>
          <cell r="CO127">
            <v>0.41342908113100002</v>
          </cell>
          <cell r="CP127">
            <v>0.39457545186800003</v>
          </cell>
          <cell r="CQ127">
            <v>0.26641226359499998</v>
          </cell>
          <cell r="CR127">
            <v>0.28462023613699999</v>
          </cell>
          <cell r="CS127">
            <v>0.44896750476399999</v>
          </cell>
          <cell r="CT127">
            <v>0.190931078867</v>
          </cell>
          <cell r="CU127">
            <v>0.40005089093899998</v>
          </cell>
          <cell r="CV127">
            <v>0.40901803468999998</v>
          </cell>
          <cell r="CW127">
            <v>0.27154200235699999</v>
          </cell>
          <cell r="CX127">
            <v>0.30342302665600002</v>
          </cell>
          <cell r="CY127">
            <v>0.42503497548399999</v>
          </cell>
          <cell r="CZ127">
            <v>0.20781565379399999</v>
          </cell>
          <cell r="DA127">
            <v>0.365360146276</v>
          </cell>
          <cell r="DB127">
            <v>0.426824204426</v>
          </cell>
          <cell r="DC127">
            <v>0.159605814373</v>
          </cell>
          <cell r="DD127">
            <v>0.27075383910299999</v>
          </cell>
          <cell r="DE127">
            <v>0.56964035101999999</v>
          </cell>
          <cell r="DF127">
            <v>0.353816012776</v>
          </cell>
          <cell r="DG127">
            <v>0.40477894309899998</v>
          </cell>
          <cell r="DH127">
            <v>0.24140504862199999</v>
          </cell>
          <cell r="DI127">
            <v>0.41259193571000002</v>
          </cell>
          <cell r="DJ127">
            <v>0.38641302610599998</v>
          </cell>
          <cell r="DK127">
            <v>0.20099504268099999</v>
          </cell>
          <cell r="DL127">
            <v>0.33238760776800003</v>
          </cell>
          <cell r="DM127">
            <v>0.11512148572399999</v>
          </cell>
          <cell r="DN127">
            <v>0.55249090678199997</v>
          </cell>
          <cell r="DO127">
            <v>0.126574269938</v>
          </cell>
          <cell r="DP127">
            <v>0.47325626137799998</v>
          </cell>
          <cell r="DQ127">
            <v>0.40016947318099999</v>
          </cell>
          <cell r="DR127">
            <v>0.37351793527499999</v>
          </cell>
          <cell r="DS127">
            <v>0.167651353787</v>
          </cell>
          <cell r="DT127">
            <v>0.458830715434</v>
          </cell>
          <cell r="DU127">
            <v>0.14947045039500001</v>
          </cell>
          <cell r="DV127">
            <v>0.49410341247099998</v>
          </cell>
          <cell r="DW127">
            <v>0.35642614163000003</v>
          </cell>
          <cell r="DX127">
            <v>0.38012702603100001</v>
          </cell>
          <cell r="DY127">
            <v>0.197747424551</v>
          </cell>
          <cell r="DZ127">
            <v>0.42212555391399997</v>
          </cell>
          <cell r="EA127">
            <v>0.55863053958999997</v>
          </cell>
          <cell r="EB127">
            <v>0.126277482981</v>
          </cell>
          <cell r="EC127">
            <v>0.31509198192600002</v>
          </cell>
          <cell r="ED127">
            <v>0.42727150869300001</v>
          </cell>
          <cell r="EE127">
            <v>0.23985972800499999</v>
          </cell>
          <cell r="EF127">
            <v>0.33286876779800001</v>
          </cell>
          <cell r="EG127">
            <v>0.12231039866</v>
          </cell>
          <cell r="EH127">
            <v>0.44363778969399997</v>
          </cell>
          <cell r="EI127">
            <v>0.434051816142</v>
          </cell>
          <cell r="EJ127">
            <v>0.15997389916300001</v>
          </cell>
          <cell r="EK127">
            <v>0.46846783883499998</v>
          </cell>
          <cell r="EL127">
            <v>0.37155826649899998</v>
          </cell>
          <cell r="EM127">
            <v>0.43138254983300001</v>
          </cell>
          <cell r="EN127">
            <v>0.24533856903199999</v>
          </cell>
          <cell r="EO127">
            <v>0.32327888563200002</v>
          </cell>
          <cell r="EP127">
            <v>5.4773814276599997E-2</v>
          </cell>
          <cell r="EQ127">
            <v>0.18056297889600001</v>
          </cell>
          <cell r="ER127">
            <v>0.63720181707900003</v>
          </cell>
          <cell r="ES127">
            <v>3.8027932910799998E-2</v>
          </cell>
          <cell r="ET127">
            <v>2.4533545131499999E-2</v>
          </cell>
          <cell r="EU127">
            <v>1.54341774044E-2</v>
          </cell>
          <cell r="EV127">
            <v>3.4868074150100001E-2</v>
          </cell>
          <cell r="EW127">
            <v>1.45976646483E-2</v>
          </cell>
          <cell r="EX127">
            <v>0.50918065682433722</v>
          </cell>
          <cell r="EY127">
            <v>0.55183915284677998</v>
          </cell>
          <cell r="EZ127">
            <v>0.35780094698294962</v>
          </cell>
          <cell r="FA127">
            <v>6.5985585333426633E-2</v>
          </cell>
          <cell r="FB127">
            <v>0</v>
          </cell>
          <cell r="FC127">
            <v>2.43743148368437E-2</v>
          </cell>
          <cell r="FD127">
            <v>0.1513797098413876</v>
          </cell>
          <cell r="FE127" t="str">
            <v>Conservative</v>
          </cell>
          <cell r="FF127" t="str">
            <v>Labour</v>
          </cell>
          <cell r="FH127">
            <v>0.18561630139999999</v>
          </cell>
          <cell r="FI127">
            <v>0.81438309578500001</v>
          </cell>
          <cell r="FJ127">
            <v>5.5140411623300005E-7</v>
          </cell>
          <cell r="FK127">
            <v>3.9299795449599998E-8</v>
          </cell>
          <cell r="FL127">
            <v>8.9238261084499992E-9</v>
          </cell>
          <cell r="FM127">
            <v>5.1814492912499997E-11</v>
          </cell>
          <cell r="FN127">
            <v>3.1354268860500002E-9</v>
          </cell>
        </row>
        <row r="128">
          <cell r="B128" t="str">
            <v>W07000067</v>
          </cell>
          <cell r="C128" t="str">
            <v>Jonathan</v>
          </cell>
          <cell r="D128" t="str">
            <v>Edwards</v>
          </cell>
          <cell r="E128" t="str">
            <v>Independent</v>
          </cell>
          <cell r="F128">
            <v>1809</v>
          </cell>
          <cell r="G128" t="str">
            <v>Leave</v>
          </cell>
          <cell r="H128">
            <v>6.4164718000000009E-2</v>
          </cell>
          <cell r="I128" t="e">
            <v>#N/A</v>
          </cell>
          <cell r="J128" t="str">
            <v>Wales</v>
          </cell>
          <cell r="K128">
            <v>2010</v>
          </cell>
          <cell r="L128" t="str">
            <v>Conservative</v>
          </cell>
          <cell r="M128">
            <v>57419</v>
          </cell>
          <cell r="N128">
            <v>0.196348458029</v>
          </cell>
          <cell r="O128">
            <v>0.21724155289700001</v>
          </cell>
          <cell r="P128">
            <v>5.4652978698500002E-3</v>
          </cell>
          <cell r="Q128">
            <v>2.9574682474E-2</v>
          </cell>
          <cell r="R128">
            <v>8.9441554928200006E-3</v>
          </cell>
          <cell r="S128">
            <v>0.242044327039</v>
          </cell>
          <cell r="T128">
            <v>3.7234969521399998E-3</v>
          </cell>
          <cell r="U128">
            <v>0.29665803111200001</v>
          </cell>
          <cell r="V128" t="str">
            <v>Plaid Cymru</v>
          </cell>
          <cell r="W128">
            <v>0.26288635973500002</v>
          </cell>
          <cell r="X128">
            <v>0.45673142170999997</v>
          </cell>
          <cell r="Y128">
            <v>0.28038222041999999</v>
          </cell>
          <cell r="Z128">
            <v>0.32052159728200003</v>
          </cell>
          <cell r="AA128">
            <v>0.42147746858599999</v>
          </cell>
          <cell r="AB128">
            <v>0.258000935998</v>
          </cell>
          <cell r="AC128">
            <v>0.24825597313700001</v>
          </cell>
          <cell r="AD128">
            <v>0.51721043824900004</v>
          </cell>
          <cell r="AE128">
            <v>0.23453359048</v>
          </cell>
          <cell r="AF128">
            <v>0.296088956209</v>
          </cell>
          <cell r="AG128">
            <v>0.52080645415799998</v>
          </cell>
          <cell r="AH128">
            <v>0.1831045915</v>
          </cell>
          <cell r="AI128">
            <v>0.28058433930499999</v>
          </cell>
          <cell r="AJ128">
            <v>0.43845385292799999</v>
          </cell>
          <cell r="AK128">
            <v>0.28096180963299999</v>
          </cell>
          <cell r="AL128">
            <v>0.25088096586000003</v>
          </cell>
          <cell r="AM128">
            <v>0.51242813651100005</v>
          </cell>
          <cell r="AN128">
            <v>0.236690899495</v>
          </cell>
          <cell r="AO128">
            <v>0.23715560671399999</v>
          </cell>
          <cell r="AP128">
            <v>0.48153020802899998</v>
          </cell>
          <cell r="AQ128">
            <v>0.28131418712400003</v>
          </cell>
          <cell r="AR128">
            <v>0.41016017372699998</v>
          </cell>
          <cell r="AS128">
            <v>0.34711150004500002</v>
          </cell>
          <cell r="AT128">
            <v>0.242728328094</v>
          </cell>
          <cell r="AU128">
            <v>0.28696237242400002</v>
          </cell>
          <cell r="AV128">
            <v>0.399679854986</v>
          </cell>
          <cell r="AW128">
            <v>0.31335777445599999</v>
          </cell>
          <cell r="AX128">
            <v>0.324091479711</v>
          </cell>
          <cell r="AY128">
            <v>0.480625308004</v>
          </cell>
          <cell r="AZ128">
            <v>0.195283214151</v>
          </cell>
          <cell r="BA128">
            <v>0.358636209692</v>
          </cell>
          <cell r="BB128">
            <v>0.32641244160799998</v>
          </cell>
          <cell r="BC128">
            <v>0.31495135056700002</v>
          </cell>
          <cell r="BD128">
            <v>0.28781744035500001</v>
          </cell>
          <cell r="BE128">
            <v>0.38284933961899997</v>
          </cell>
          <cell r="BF128">
            <v>0.32933322189100001</v>
          </cell>
          <cell r="BG128">
            <v>0.171134010526</v>
          </cell>
          <cell r="BH128">
            <v>0.75526487675800003</v>
          </cell>
          <cell r="BI128">
            <v>7.3601114581999999E-2</v>
          </cell>
          <cell r="BJ128">
            <v>9.9923876028299996E-2</v>
          </cell>
          <cell r="BK128">
            <v>0.842510172738</v>
          </cell>
          <cell r="BL128">
            <v>5.7565953099900001E-2</v>
          </cell>
          <cell r="BM128">
            <v>9.3380934359300005E-2</v>
          </cell>
          <cell r="BN128">
            <v>0.84654082744600001</v>
          </cell>
          <cell r="BO128">
            <v>6.0078240060600002E-2</v>
          </cell>
          <cell r="BP128">
            <v>0.15669770984199999</v>
          </cell>
          <cell r="BQ128">
            <v>0.76505754003899995</v>
          </cell>
          <cell r="BR128">
            <v>7.8244751984300004E-2</v>
          </cell>
          <cell r="BS128">
            <v>0.15364691063800001</v>
          </cell>
          <cell r="BT128">
            <v>0.768730994241</v>
          </cell>
          <cell r="BU128">
            <v>7.7622096986599998E-2</v>
          </cell>
          <cell r="BV128">
            <v>0.14196326738600001</v>
          </cell>
          <cell r="BW128">
            <v>0.79401922175600004</v>
          </cell>
          <cell r="BX128">
            <v>6.4017512724299994E-2</v>
          </cell>
          <cell r="BY128">
            <v>0.43916436819100002</v>
          </cell>
          <cell r="BZ128">
            <v>0.31844057747299997</v>
          </cell>
          <cell r="CA128">
            <v>0.242395056202</v>
          </cell>
          <cell r="CB128">
            <v>0.23202638697899999</v>
          </cell>
          <cell r="CC128">
            <v>0.46957773469000003</v>
          </cell>
          <cell r="CD128">
            <v>0.29839588019699997</v>
          </cell>
          <cell r="CE128">
            <v>0.225143826485</v>
          </cell>
          <cell r="CF128">
            <v>0.27177599339699998</v>
          </cell>
          <cell r="CG128">
            <v>0.50308018198399995</v>
          </cell>
          <cell r="CH128">
            <v>0.15265067797199999</v>
          </cell>
          <cell r="CI128">
            <v>0.33698135593099998</v>
          </cell>
          <cell r="CJ128">
            <v>0.51036796796299999</v>
          </cell>
          <cell r="CK128">
            <v>0.244857421963</v>
          </cell>
          <cell r="CL128">
            <v>0.287597984478</v>
          </cell>
          <cell r="CM128">
            <v>0.46754459542400001</v>
          </cell>
          <cell r="CN128">
            <v>0.20817727615500001</v>
          </cell>
          <cell r="CO128">
            <v>0.41051624387000002</v>
          </cell>
          <cell r="CP128">
            <v>0.38130648184100002</v>
          </cell>
          <cell r="CQ128">
            <v>0.32075786593200001</v>
          </cell>
          <cell r="CR128">
            <v>0.26961010878699998</v>
          </cell>
          <cell r="CS128">
            <v>0.40963202714699998</v>
          </cell>
          <cell r="CT128">
            <v>0.21000894764899999</v>
          </cell>
          <cell r="CU128">
            <v>0.37740981053099998</v>
          </cell>
          <cell r="CV128">
            <v>0.412581243687</v>
          </cell>
          <cell r="CW128">
            <v>0.26840839738</v>
          </cell>
          <cell r="CX128">
            <v>0.31420519158299998</v>
          </cell>
          <cell r="CY128">
            <v>0.41738641290299999</v>
          </cell>
          <cell r="CZ128">
            <v>0.159551689637</v>
          </cell>
          <cell r="DA128">
            <v>0.42749853628399997</v>
          </cell>
          <cell r="DB128">
            <v>0.41294977594600002</v>
          </cell>
          <cell r="DC128">
            <v>0.13266539701300001</v>
          </cell>
          <cell r="DD128">
            <v>0.275847011734</v>
          </cell>
          <cell r="DE128">
            <v>0.59148759311900001</v>
          </cell>
          <cell r="DF128">
            <v>0.40691407042599997</v>
          </cell>
          <cell r="DG128">
            <v>0.371782762228</v>
          </cell>
          <cell r="DH128">
            <v>0.22130316921199999</v>
          </cell>
          <cell r="DI128">
            <v>0.34265391869</v>
          </cell>
          <cell r="DJ128">
            <v>0.46513747839699998</v>
          </cell>
          <cell r="DK128">
            <v>0.19220860477900001</v>
          </cell>
          <cell r="DL128">
            <v>0.33512985017199998</v>
          </cell>
          <cell r="DM128">
            <v>0.109835187724</v>
          </cell>
          <cell r="DN128">
            <v>0.55503496583699996</v>
          </cell>
          <cell r="DO128">
            <v>0.12793442032300001</v>
          </cell>
          <cell r="DP128">
            <v>0.44791859246999999</v>
          </cell>
          <cell r="DQ128">
            <v>0.424146989074</v>
          </cell>
          <cell r="DR128">
            <v>0.35739620379699999</v>
          </cell>
          <cell r="DS128">
            <v>0.12031628582499999</v>
          </cell>
          <cell r="DT128">
            <v>0.52228751224400005</v>
          </cell>
          <cell r="DU128">
            <v>0.15336402162000001</v>
          </cell>
          <cell r="DV128">
            <v>0.49336733998499999</v>
          </cell>
          <cell r="DW128">
            <v>0.35326864026100002</v>
          </cell>
          <cell r="DX128">
            <v>0.40301982300599998</v>
          </cell>
          <cell r="DY128">
            <v>0.20130602734299999</v>
          </cell>
          <cell r="DZ128">
            <v>0.39567415151599999</v>
          </cell>
          <cell r="EA128">
            <v>0.54179515700199998</v>
          </cell>
          <cell r="EB128">
            <v>0.13321504395299999</v>
          </cell>
          <cell r="EC128">
            <v>0.32498980091099999</v>
          </cell>
          <cell r="ED128">
            <v>0.34440040682799999</v>
          </cell>
          <cell r="EE128">
            <v>0.33459362426599998</v>
          </cell>
          <cell r="EF128">
            <v>0.32100597077199999</v>
          </cell>
          <cell r="EG128">
            <v>0.14525108734799999</v>
          </cell>
          <cell r="EH128">
            <v>0.42921451697899998</v>
          </cell>
          <cell r="EI128">
            <v>0.42553439753900002</v>
          </cell>
          <cell r="EJ128">
            <v>0.178924788118</v>
          </cell>
          <cell r="EK128">
            <v>0.41688022348499998</v>
          </cell>
          <cell r="EL128">
            <v>0.40419499026299999</v>
          </cell>
          <cell r="EM128">
            <v>0.45844046959599999</v>
          </cell>
          <cell r="EN128">
            <v>0.22977643990400001</v>
          </cell>
          <cell r="EO128">
            <v>0.31178309236700003</v>
          </cell>
          <cell r="EP128">
            <v>5.7171631051699999E-2</v>
          </cell>
          <cell r="EQ128">
            <v>0.18420171085299999</v>
          </cell>
          <cell r="ER128">
            <v>0.62498758608600002</v>
          </cell>
          <cell r="ES128">
            <v>4.3965386163199997E-2</v>
          </cell>
          <cell r="ET128">
            <v>2.25476347021E-2</v>
          </cell>
          <cell r="EU128">
            <v>1.48465248252E-2</v>
          </cell>
          <cell r="EV128">
            <v>3.4479959101399997E-2</v>
          </cell>
          <cell r="EW128">
            <v>1.77995690837E-2</v>
          </cell>
          <cell r="EX128">
            <v>0.27870842716906896</v>
          </cell>
          <cell r="EY128">
            <v>0.34461733573972003</v>
          </cell>
          <cell r="EZ128">
            <v>0.21028242524754889</v>
          </cell>
          <cell r="FA128">
            <v>0</v>
          </cell>
          <cell r="FB128">
            <v>0.38873713477391347</v>
          </cell>
          <cell r="FC128">
            <v>5.6363104238817616E-2</v>
          </cell>
          <cell r="FD128">
            <v>6.8426001921520069E-2</v>
          </cell>
          <cell r="FE128" t="str">
            <v>Independent</v>
          </cell>
          <cell r="FF128" t="str">
            <v>Plaid Cymru</v>
          </cell>
          <cell r="FH128">
            <v>0.18506383568199999</v>
          </cell>
          <cell r="FI128">
            <v>0.30539916269700002</v>
          </cell>
          <cell r="FJ128">
            <v>9.0192244618499993E-8</v>
          </cell>
          <cell r="FK128">
            <v>1.0461475654899999E-5</v>
          </cell>
          <cell r="FL128">
            <v>2.5237088385600001E-7</v>
          </cell>
          <cell r="FM128">
            <v>0.50952615143699997</v>
          </cell>
          <cell r="FN128">
            <v>4.6145974435699997E-8</v>
          </cell>
        </row>
        <row r="129">
          <cell r="B129" t="str">
            <v>W07000066</v>
          </cell>
          <cell r="C129" t="str">
            <v>Simon</v>
          </cell>
          <cell r="D129" t="str">
            <v>Hart</v>
          </cell>
          <cell r="E129" t="str">
            <v>Conservative</v>
          </cell>
          <cell r="F129">
            <v>7745</v>
          </cell>
          <cell r="G129" t="str">
            <v>Leave</v>
          </cell>
          <cell r="H129">
            <v>0.10326234799999989</v>
          </cell>
          <cell r="I129" t="e">
            <v>#N/A</v>
          </cell>
          <cell r="J129" t="str">
            <v>Wales</v>
          </cell>
          <cell r="K129">
            <v>2010</v>
          </cell>
          <cell r="L129" t="str">
            <v>Labour</v>
          </cell>
          <cell r="M129">
            <v>59158</v>
          </cell>
          <cell r="N129">
            <v>0.27992870885999999</v>
          </cell>
          <cell r="O129">
            <v>0.30403660478099997</v>
          </cell>
          <cell r="P129">
            <v>1.3815918992199999E-2</v>
          </cell>
          <cell r="Q129">
            <v>1.5280014640999999E-2</v>
          </cell>
          <cell r="R129">
            <v>9.3605901862699997E-3</v>
          </cell>
          <cell r="S129">
            <v>8.2698820881000001E-2</v>
          </cell>
          <cell r="T129">
            <v>3.0175105880999998E-3</v>
          </cell>
          <cell r="U129">
            <v>0.291861833169</v>
          </cell>
          <cell r="V129" t="str">
            <v>Labour</v>
          </cell>
          <cell r="W129">
            <v>0.33359728916999998</v>
          </cell>
          <cell r="X129">
            <v>0.43254438686199997</v>
          </cell>
          <cell r="Y129">
            <v>0.23385832606699999</v>
          </cell>
          <cell r="Z129">
            <v>0.39005637309399999</v>
          </cell>
          <cell r="AA129">
            <v>0.40012580766200001</v>
          </cell>
          <cell r="AB129">
            <v>0.209817821343</v>
          </cell>
          <cell r="AC129">
            <v>0.31175316625499999</v>
          </cell>
          <cell r="AD129">
            <v>0.49259236375499998</v>
          </cell>
          <cell r="AE129">
            <v>0.195654472089</v>
          </cell>
          <cell r="AF129">
            <v>0.359644728631</v>
          </cell>
          <cell r="AG129">
            <v>0.49507018810499998</v>
          </cell>
          <cell r="AH129">
            <v>0.14528508536199999</v>
          </cell>
          <cell r="AI129">
            <v>0.34697695609700002</v>
          </cell>
          <cell r="AJ129">
            <v>0.41009613074899998</v>
          </cell>
          <cell r="AK129">
            <v>0.242926915253</v>
          </cell>
          <cell r="AL129">
            <v>0.31736232577700002</v>
          </cell>
          <cell r="AM129">
            <v>0.49072508081100003</v>
          </cell>
          <cell r="AN129">
            <v>0.19191259551000001</v>
          </cell>
          <cell r="AO129">
            <v>0.29179137017899998</v>
          </cell>
          <cell r="AP129">
            <v>0.46952540980200003</v>
          </cell>
          <cell r="AQ129">
            <v>0.23868322211699999</v>
          </cell>
          <cell r="AR129">
            <v>0.47501802074999999</v>
          </cell>
          <cell r="AS129">
            <v>0.32952227100499998</v>
          </cell>
          <cell r="AT129">
            <v>0.195459710344</v>
          </cell>
          <cell r="AU129">
            <v>0.36125906725000001</v>
          </cell>
          <cell r="AV129">
            <v>0.37807590814100001</v>
          </cell>
          <cell r="AW129">
            <v>0.26066502670800001</v>
          </cell>
          <cell r="AX129">
            <v>0.39476109568700002</v>
          </cell>
          <cell r="AY129">
            <v>0.44744459509200002</v>
          </cell>
          <cell r="AZ129">
            <v>0.15779431131999999</v>
          </cell>
          <cell r="BA129">
            <v>0.41174711175899997</v>
          </cell>
          <cell r="BB129">
            <v>0.337236822652</v>
          </cell>
          <cell r="BC129">
            <v>0.251016067688</v>
          </cell>
          <cell r="BD129">
            <v>0.35159339717900001</v>
          </cell>
          <cell r="BE129">
            <v>0.36797753782800002</v>
          </cell>
          <cell r="BF129">
            <v>0.280429067092</v>
          </cell>
          <cell r="BG129">
            <v>0.18756895355100001</v>
          </cell>
          <cell r="BH129">
            <v>0.73870369373</v>
          </cell>
          <cell r="BI129">
            <v>7.3727354817099994E-2</v>
          </cell>
          <cell r="BJ129">
            <v>0.10389880500900001</v>
          </cell>
          <cell r="BK129">
            <v>0.84092683389199996</v>
          </cell>
          <cell r="BL129">
            <v>5.5174363196700001E-2</v>
          </cell>
          <cell r="BM129">
            <v>9.9718815765600002E-2</v>
          </cell>
          <cell r="BN129">
            <v>0.84166243840999999</v>
          </cell>
          <cell r="BO129">
            <v>5.8618747923200001E-2</v>
          </cell>
          <cell r="BP129">
            <v>0.18238492557800001</v>
          </cell>
          <cell r="BQ129">
            <v>0.74257237322500003</v>
          </cell>
          <cell r="BR129">
            <v>7.5042703294800006E-2</v>
          </cell>
          <cell r="BS129">
            <v>0.17219079927399999</v>
          </cell>
          <cell r="BT129">
            <v>0.74750611919200005</v>
          </cell>
          <cell r="BU129">
            <v>8.0303083632999997E-2</v>
          </cell>
          <cell r="BV129">
            <v>0.160250068863</v>
          </cell>
          <cell r="BW129">
            <v>0.77681212022400004</v>
          </cell>
          <cell r="BX129">
            <v>6.2937813011000002E-2</v>
          </cell>
          <cell r="BY129">
            <v>0.41469200276599999</v>
          </cell>
          <cell r="BZ129">
            <v>0.374970206498</v>
          </cell>
          <cell r="CA129">
            <v>0.21033779283500001</v>
          </cell>
          <cell r="CB129">
            <v>0.31132577383999999</v>
          </cell>
          <cell r="CC129">
            <v>0.38305674745200002</v>
          </cell>
          <cell r="CD129">
            <v>0.30561748080599999</v>
          </cell>
          <cell r="CE129">
            <v>0.21975074970200001</v>
          </cell>
          <cell r="CF129">
            <v>0.28255341292699998</v>
          </cell>
          <cell r="CG129">
            <v>0.49769583946899998</v>
          </cell>
          <cell r="CH129">
            <v>0.15700541636500001</v>
          </cell>
          <cell r="CI129">
            <v>0.35439269479699997</v>
          </cell>
          <cell r="CJ129">
            <v>0.48860189093700002</v>
          </cell>
          <cell r="CK129">
            <v>0.24108495268999999</v>
          </cell>
          <cell r="CL129">
            <v>0.31171575490800002</v>
          </cell>
          <cell r="CM129">
            <v>0.44719929450000001</v>
          </cell>
          <cell r="CN129">
            <v>0.19812496324000001</v>
          </cell>
          <cell r="CO129">
            <v>0.42418139249100001</v>
          </cell>
          <cell r="CP129">
            <v>0.37769364636800001</v>
          </cell>
          <cell r="CQ129">
            <v>0.27561155986399999</v>
          </cell>
          <cell r="CR129">
            <v>0.28788691507000003</v>
          </cell>
          <cell r="CS129">
            <v>0.43650152716399998</v>
          </cell>
          <cell r="CT129">
            <v>0.202424200065</v>
          </cell>
          <cell r="CU129">
            <v>0.397890755032</v>
          </cell>
          <cell r="CV129">
            <v>0.39968504700099999</v>
          </cell>
          <cell r="CW129">
            <v>0.270595665727</v>
          </cell>
          <cell r="CX129">
            <v>0.30479083894499998</v>
          </cell>
          <cell r="CY129">
            <v>0.424613497427</v>
          </cell>
          <cell r="CZ129">
            <v>0.19719947635599999</v>
          </cell>
          <cell r="DA129">
            <v>0.38953793666199998</v>
          </cell>
          <cell r="DB129">
            <v>0.413262589081</v>
          </cell>
          <cell r="DC129">
            <v>0.154228123562</v>
          </cell>
          <cell r="DD129">
            <v>0.26610997386000002</v>
          </cell>
          <cell r="DE129">
            <v>0.57966190467699996</v>
          </cell>
          <cell r="DF129">
            <v>0.378116663952</v>
          </cell>
          <cell r="DG129">
            <v>0.395583858658</v>
          </cell>
          <cell r="DH129">
            <v>0.226299479488</v>
          </cell>
          <cell r="DI129">
            <v>0.39155067091899998</v>
          </cell>
          <cell r="DJ129">
            <v>0.41794856981</v>
          </cell>
          <cell r="DK129">
            <v>0.19050076136899999</v>
          </cell>
          <cell r="DL129">
            <v>0.33565807364</v>
          </cell>
          <cell r="DM129">
            <v>0.110203759207</v>
          </cell>
          <cell r="DN129">
            <v>0.55413816790799997</v>
          </cell>
          <cell r="DO129">
            <v>0.12463452353399999</v>
          </cell>
          <cell r="DP129">
            <v>0.472462276086</v>
          </cell>
          <cell r="DQ129">
            <v>0.40290320247799999</v>
          </cell>
          <cell r="DR129">
            <v>0.36527140767499999</v>
          </cell>
          <cell r="DS129">
            <v>0.117591078483</v>
          </cell>
          <cell r="DT129">
            <v>0.51713751594000001</v>
          </cell>
          <cell r="DU129">
            <v>0.14464202459600001</v>
          </cell>
          <cell r="DV129">
            <v>0.50182674274600003</v>
          </cell>
          <cell r="DW129">
            <v>0.35353123475600001</v>
          </cell>
          <cell r="DX129">
            <v>0.39727884803699998</v>
          </cell>
          <cell r="DY129">
            <v>0.19082935508900001</v>
          </cell>
          <cell r="DZ129">
            <v>0.41189179897299999</v>
          </cell>
          <cell r="EA129">
            <v>0.56432076347399995</v>
          </cell>
          <cell r="EB129">
            <v>0.123152704815</v>
          </cell>
          <cell r="EC129">
            <v>0.31252653380899997</v>
          </cell>
          <cell r="ED129">
            <v>0.41782271897200002</v>
          </cell>
          <cell r="EE129">
            <v>0.26273004918800003</v>
          </cell>
          <cell r="EF129">
            <v>0.31944723393800001</v>
          </cell>
          <cell r="EG129">
            <v>0.12907079231999999</v>
          </cell>
          <cell r="EH129">
            <v>0.44823904820600002</v>
          </cell>
          <cell r="EI129">
            <v>0.42269016157200001</v>
          </cell>
          <cell r="EJ129">
            <v>0.15635705564800001</v>
          </cell>
          <cell r="EK129">
            <v>0.47224436806499998</v>
          </cell>
          <cell r="EL129">
            <v>0.37139857838599999</v>
          </cell>
          <cell r="EM129">
            <v>0.457245995711</v>
          </cell>
          <cell r="EN129">
            <v>0.23414828568000001</v>
          </cell>
          <cell r="EO129">
            <v>0.30860572070699999</v>
          </cell>
          <cell r="EP129">
            <v>5.80858568729E-2</v>
          </cell>
          <cell r="EQ129">
            <v>0.182961915447</v>
          </cell>
          <cell r="ER129">
            <v>0.63102233077000003</v>
          </cell>
          <cell r="ES129">
            <v>3.9888522432000001E-2</v>
          </cell>
          <cell r="ET129">
            <v>2.1843608070699998E-2</v>
          </cell>
          <cell r="EU129">
            <v>1.60896372022E-2</v>
          </cell>
          <cell r="EV129">
            <v>3.2722820505E-2</v>
          </cell>
          <cell r="EW129">
            <v>1.73853107983E-2</v>
          </cell>
          <cell r="EX129">
            <v>0.42882001599104858</v>
          </cell>
          <cell r="EY129">
            <v>0.52673695208244287</v>
          </cell>
          <cell r="EZ129">
            <v>0.34283136249228285</v>
          </cell>
          <cell r="FA129">
            <v>4.4165835589115257E-2</v>
          </cell>
          <cell r="FB129">
            <v>8.6265849836158995E-2</v>
          </cell>
          <cell r="FC129">
            <v>0</v>
          </cell>
          <cell r="FD129">
            <v>8.5988653498765721E-2</v>
          </cell>
          <cell r="FE129" t="str">
            <v>Conservative</v>
          </cell>
          <cell r="FF129" t="str">
            <v>Labour</v>
          </cell>
          <cell r="FH129">
            <v>0.39834509001899998</v>
          </cell>
          <cell r="FI129">
            <v>0.60139828235699999</v>
          </cell>
          <cell r="FJ129">
            <v>8.1832253140800003E-8</v>
          </cell>
          <cell r="FK129">
            <v>1.10736959954E-7</v>
          </cell>
          <cell r="FL129">
            <v>2.8956774376300002E-8</v>
          </cell>
          <cell r="FM129">
            <v>2.5640279683800002E-4</v>
          </cell>
          <cell r="FN129">
            <v>3.3014473057600002E-9</v>
          </cell>
        </row>
        <row r="130">
          <cell r="B130" t="str">
            <v>E14000621</v>
          </cell>
          <cell r="C130" t="str">
            <v>Elliot</v>
          </cell>
          <cell r="D130" t="str">
            <v>Colburn</v>
          </cell>
          <cell r="E130" t="str">
            <v>Conservative</v>
          </cell>
          <cell r="F130">
            <v>629</v>
          </cell>
          <cell r="G130" t="str">
            <v>Leave</v>
          </cell>
          <cell r="H130">
            <v>0.12522428000000008</v>
          </cell>
          <cell r="I130">
            <v>329</v>
          </cell>
          <cell r="J130" t="str">
            <v>London</v>
          </cell>
          <cell r="K130">
            <v>2019</v>
          </cell>
          <cell r="L130" t="str">
            <v>Liberal Democrat</v>
          </cell>
          <cell r="M130">
            <v>72939</v>
          </cell>
          <cell r="N130">
            <v>0.201326164808</v>
          </cell>
          <cell r="O130">
            <v>0.18223270867999999</v>
          </cell>
          <cell r="P130">
            <v>0.24850557162699999</v>
          </cell>
          <cell r="Q130">
            <v>1.7825898588599998E-2</v>
          </cell>
          <cell r="R130">
            <v>1.82684383225E-2</v>
          </cell>
          <cell r="S130">
            <v>6.1930670358799995E-4</v>
          </cell>
          <cell r="T130">
            <v>1.6783974988799999E-3</v>
          </cell>
          <cell r="U130">
            <v>0.32954351481999999</v>
          </cell>
          <cell r="V130" t="str">
            <v>Liberal Democrat</v>
          </cell>
          <cell r="W130">
            <v>0.307747459015</v>
          </cell>
          <cell r="X130">
            <v>0.42529884678800001</v>
          </cell>
          <cell r="Y130">
            <v>0.26695369524500001</v>
          </cell>
          <cell r="Z130">
            <v>0.37505277385899999</v>
          </cell>
          <cell r="AA130">
            <v>0.37637131396200002</v>
          </cell>
          <cell r="AB130">
            <v>0.24857591322700001</v>
          </cell>
          <cell r="AC130">
            <v>0.29623146252799998</v>
          </cell>
          <cell r="AD130">
            <v>0.488225505078</v>
          </cell>
          <cell r="AE130">
            <v>0.21554303344299999</v>
          </cell>
          <cell r="AF130">
            <v>0.33121528129200001</v>
          </cell>
          <cell r="AG130">
            <v>0.41470444070700002</v>
          </cell>
          <cell r="AH130">
            <v>0.25408027904899999</v>
          </cell>
          <cell r="AI130">
            <v>0.299943476401</v>
          </cell>
          <cell r="AJ130">
            <v>0.403107569178</v>
          </cell>
          <cell r="AK130">
            <v>0.29694895546900002</v>
          </cell>
          <cell r="AL130">
            <v>0.30255548519199998</v>
          </cell>
          <cell r="AM130">
            <v>0.48542472477699999</v>
          </cell>
          <cell r="AN130">
            <v>0.21201979107899999</v>
          </cell>
          <cell r="AO130">
            <v>0.264765255064</v>
          </cell>
          <cell r="AP130">
            <v>0.48562863505600001</v>
          </cell>
          <cell r="AQ130">
            <v>0.24960611092900001</v>
          </cell>
          <cell r="AR130">
            <v>0.45309387011800001</v>
          </cell>
          <cell r="AS130">
            <v>0.29657990871200002</v>
          </cell>
          <cell r="AT130">
            <v>0.25032622221799999</v>
          </cell>
          <cell r="AU130">
            <v>0.35002506607200001</v>
          </cell>
          <cell r="AV130">
            <v>0.36029274892500002</v>
          </cell>
          <cell r="AW130">
            <v>0.28968218605200002</v>
          </cell>
          <cell r="AX130">
            <v>0.34834130330800001</v>
          </cell>
          <cell r="AY130">
            <v>0.45519965166699999</v>
          </cell>
          <cell r="AZ130">
            <v>0.19645904607299999</v>
          </cell>
          <cell r="BA130">
            <v>0.39634805543700002</v>
          </cell>
          <cell r="BB130">
            <v>0.32702513500500002</v>
          </cell>
          <cell r="BC130">
            <v>0.27662681060599997</v>
          </cell>
          <cell r="BD130">
            <v>0.34763469150100001</v>
          </cell>
          <cell r="BE130">
            <v>0.36973449045500001</v>
          </cell>
          <cell r="BF130">
            <v>0.282630819092</v>
          </cell>
          <cell r="BG130">
            <v>0.20694449838000001</v>
          </cell>
          <cell r="BH130">
            <v>0.722995111227</v>
          </cell>
          <cell r="BI130">
            <v>7.0060391441500003E-2</v>
          </cell>
          <cell r="BJ130">
            <v>0.12836297397099999</v>
          </cell>
          <cell r="BK130">
            <v>0.82090577482399996</v>
          </cell>
          <cell r="BL130">
            <v>5.0731252252800001E-2</v>
          </cell>
          <cell r="BM130">
            <v>0.109710371828</v>
          </cell>
          <cell r="BN130">
            <v>0.83403104411100004</v>
          </cell>
          <cell r="BO130">
            <v>5.62585851085E-2</v>
          </cell>
          <cell r="BP130">
            <v>0.201889808063</v>
          </cell>
          <cell r="BQ130">
            <v>0.71960991500899996</v>
          </cell>
          <cell r="BR130">
            <v>7.8500277975800004E-2</v>
          </cell>
          <cell r="BS130">
            <v>0.196805610016</v>
          </cell>
          <cell r="BT130">
            <v>0.72242638277100002</v>
          </cell>
          <cell r="BU130">
            <v>8.0768008261199994E-2</v>
          </cell>
          <cell r="BV130">
            <v>0.15955658598700001</v>
          </cell>
          <cell r="BW130">
            <v>0.77657731599599999</v>
          </cell>
          <cell r="BX130">
            <v>6.3866099065100004E-2</v>
          </cell>
          <cell r="BY130">
            <v>0.347630409473</v>
          </cell>
          <cell r="BZ130">
            <v>0.38222093897600001</v>
          </cell>
          <cell r="CA130">
            <v>0.27014865259900001</v>
          </cell>
          <cell r="CB130">
            <v>0.30962612161899999</v>
          </cell>
          <cell r="CC130">
            <v>0.35201105259999999</v>
          </cell>
          <cell r="CD130">
            <v>0.33836282683000002</v>
          </cell>
          <cell r="CE130">
            <v>0.39428884401300002</v>
          </cell>
          <cell r="CF130">
            <v>0.20855855657799999</v>
          </cell>
          <cell r="CG130">
            <v>0.39715260045700002</v>
          </cell>
          <cell r="CH130">
            <v>0.219590530324</v>
          </cell>
          <cell r="CI130">
            <v>0.29214227580199997</v>
          </cell>
          <cell r="CJ130">
            <v>0.48826719492199999</v>
          </cell>
          <cell r="CK130">
            <v>0.21573133904200001</v>
          </cell>
          <cell r="CL130">
            <v>0.30534399305100002</v>
          </cell>
          <cell r="CM130">
            <v>0.47892466895500002</v>
          </cell>
          <cell r="CN130">
            <v>0.17547493649900001</v>
          </cell>
          <cell r="CO130">
            <v>0.40831224120199999</v>
          </cell>
          <cell r="CP130">
            <v>0.41621282334600002</v>
          </cell>
          <cell r="CQ130">
            <v>0.253080551471</v>
          </cell>
          <cell r="CR130">
            <v>0.289738823521</v>
          </cell>
          <cell r="CS130">
            <v>0.45718062605600002</v>
          </cell>
          <cell r="CT130">
            <v>0.17697433425299999</v>
          </cell>
          <cell r="CU130">
            <v>0.37354459722400002</v>
          </cell>
          <cell r="CV130">
            <v>0.44948106957099998</v>
          </cell>
          <cell r="CW130">
            <v>0.29116799797100001</v>
          </cell>
          <cell r="CX130">
            <v>0.27844834837600002</v>
          </cell>
          <cell r="CY130">
            <v>0.43038365470099998</v>
          </cell>
          <cell r="CZ130">
            <v>0.19266974989800001</v>
          </cell>
          <cell r="DA130">
            <v>0.369125310564</v>
          </cell>
          <cell r="DB130">
            <v>0.43820494058699999</v>
          </cell>
          <cell r="DC130">
            <v>0.191741423474</v>
          </cell>
          <cell r="DD130">
            <v>0.24036145369600001</v>
          </cell>
          <cell r="DE130">
            <v>0.56789712387799995</v>
          </cell>
          <cell r="DF130">
            <v>0.39180756308800002</v>
          </cell>
          <cell r="DG130">
            <v>0.34771561830999997</v>
          </cell>
          <cell r="DH130">
            <v>0.26047681965000002</v>
          </cell>
          <cell r="DI130">
            <v>0.37221294180600001</v>
          </cell>
          <cell r="DJ130">
            <v>0.41084010107199997</v>
          </cell>
          <cell r="DK130">
            <v>0.216946958169</v>
          </cell>
          <cell r="DL130">
            <v>0.33173124136900001</v>
          </cell>
          <cell r="DM130">
            <v>0.112603315838</v>
          </cell>
          <cell r="DN130">
            <v>0.55566543197600005</v>
          </cell>
          <cell r="DO130">
            <v>0.123311740423</v>
          </cell>
          <cell r="DP130">
            <v>0.47252988909499999</v>
          </cell>
          <cell r="DQ130">
            <v>0.40415837153</v>
          </cell>
          <cell r="DR130">
            <v>0.44479049128100001</v>
          </cell>
          <cell r="DS130">
            <v>0.12791176109999999</v>
          </cell>
          <cell r="DT130">
            <v>0.42729774866800002</v>
          </cell>
          <cell r="DU130">
            <v>0.16795451076000001</v>
          </cell>
          <cell r="DV130">
            <v>0.44795403142899998</v>
          </cell>
          <cell r="DW130">
            <v>0.38409145885899998</v>
          </cell>
          <cell r="DX130">
            <v>0.39024423561799998</v>
          </cell>
          <cell r="DY130">
            <v>0.18115912991399999</v>
          </cell>
          <cell r="DZ130">
            <v>0.42859663551600002</v>
          </cell>
          <cell r="EA130">
            <v>0.51972981583</v>
          </cell>
          <cell r="EB130">
            <v>0.14048022263599999</v>
          </cell>
          <cell r="EC130">
            <v>0.339789962582</v>
          </cell>
          <cell r="ED130">
            <v>0.38964994168200001</v>
          </cell>
          <cell r="EE130">
            <v>0.24592332876</v>
          </cell>
          <cell r="EF130">
            <v>0.364426730606</v>
          </cell>
          <cell r="EG130">
            <v>0.13566363813099999</v>
          </cell>
          <cell r="EH130">
            <v>0.43092138675300001</v>
          </cell>
          <cell r="EI130">
            <v>0.43341497616399999</v>
          </cell>
          <cell r="EJ130">
            <v>0.161298730444</v>
          </cell>
          <cell r="EK130">
            <v>0.44757421704599998</v>
          </cell>
          <cell r="EL130">
            <v>0.39112705355799998</v>
          </cell>
          <cell r="EM130">
            <v>0.44951973969800002</v>
          </cell>
          <cell r="EN130">
            <v>0.22220170095</v>
          </cell>
          <cell r="EO130">
            <v>0.32827856040100001</v>
          </cell>
          <cell r="EP130">
            <v>6.3586850742699999E-2</v>
          </cell>
          <cell r="EQ130">
            <v>0.175126633532</v>
          </cell>
          <cell r="ER130">
            <v>0.62354521966099996</v>
          </cell>
          <cell r="ES130">
            <v>4.7979435505299997E-2</v>
          </cell>
          <cell r="ET130">
            <v>2.8581993293900002E-2</v>
          </cell>
          <cell r="EU130">
            <v>1.6534023367100002E-2</v>
          </cell>
          <cell r="EV130">
            <v>3.3302465676699998E-2</v>
          </cell>
          <cell r="EW130">
            <v>1.1343379269399999E-2</v>
          </cell>
          <cell r="EX130">
            <v>0.30683878454361818</v>
          </cell>
          <cell r="EY130">
            <v>0.42409059432156093</v>
          </cell>
          <cell r="EZ130">
            <v>0.12385433215202249</v>
          </cell>
          <cell r="FA130">
            <v>0.41127948185262131</v>
          </cell>
          <cell r="FB130">
            <v>0</v>
          </cell>
          <cell r="FC130">
            <v>4.0775591673795269E-2</v>
          </cell>
          <cell r="FD130">
            <v>0.18298445239159569</v>
          </cell>
          <cell r="FE130" t="str">
            <v>Conservative</v>
          </cell>
          <cell r="FF130" t="str">
            <v>Liberal Democrat</v>
          </cell>
          <cell r="FH130">
            <v>0.23052802564300001</v>
          </cell>
          <cell r="FI130">
            <v>0.138567413877</v>
          </cell>
          <cell r="FJ130">
            <v>0.63090144932400005</v>
          </cell>
          <cell r="FK130">
            <v>1.48497950872E-6</v>
          </cell>
          <cell r="FL130">
            <v>1.6110302136599999E-6</v>
          </cell>
          <cell r="FM130">
            <v>3.5089087224800001E-9</v>
          </cell>
          <cell r="FN130">
            <v>1.1637343696E-8</v>
          </cell>
        </row>
        <row r="131">
          <cell r="B131" t="str">
            <v>E14000622</v>
          </cell>
          <cell r="C131" t="str">
            <v>Rebecca</v>
          </cell>
          <cell r="D131" t="str">
            <v>Harris</v>
          </cell>
          <cell r="E131" t="str">
            <v>Conservative</v>
          </cell>
          <cell r="F131">
            <v>26634</v>
          </cell>
          <cell r="G131" t="str">
            <v>Leave</v>
          </cell>
          <cell r="H131">
            <v>0.45398784839999995</v>
          </cell>
          <cell r="I131">
            <v>339</v>
          </cell>
          <cell r="J131" t="str">
            <v>East of England</v>
          </cell>
          <cell r="K131">
            <v>2010</v>
          </cell>
          <cell r="L131" t="str">
            <v>Labour</v>
          </cell>
          <cell r="M131">
            <v>69608</v>
          </cell>
          <cell r="N131">
            <v>0.38099375302999999</v>
          </cell>
          <cell r="O131">
            <v>0.215044059412</v>
          </cell>
          <cell r="P131">
            <v>4.0756588245499999E-2</v>
          </cell>
          <cell r="Q131">
            <v>1.8156350629E-2</v>
          </cell>
          <cell r="R131">
            <v>1.1594071785399999E-2</v>
          </cell>
          <cell r="S131">
            <v>8.5629150203799995E-4</v>
          </cell>
          <cell r="T131">
            <v>2.0530658266400001E-3</v>
          </cell>
          <cell r="U131">
            <v>0.33054581723999998</v>
          </cell>
          <cell r="V131" t="str">
            <v>Conservative</v>
          </cell>
          <cell r="W131">
            <v>0.41653584339700001</v>
          </cell>
          <cell r="X131">
            <v>0.325541830995</v>
          </cell>
          <cell r="Y131">
            <v>0.257922323279</v>
          </cell>
          <cell r="Z131">
            <v>0.47623071192600003</v>
          </cell>
          <cell r="AA131">
            <v>0.29908105722099998</v>
          </cell>
          <cell r="AB131">
            <v>0.224688228524</v>
          </cell>
          <cell r="AC131">
            <v>0.38712230183000002</v>
          </cell>
          <cell r="AD131">
            <v>0.39032837010100002</v>
          </cell>
          <cell r="AE131">
            <v>0.22254932574</v>
          </cell>
          <cell r="AF131">
            <v>0.42733066831299998</v>
          </cell>
          <cell r="AG131">
            <v>0.31931763765100002</v>
          </cell>
          <cell r="AH131">
            <v>0.253351691707</v>
          </cell>
          <cell r="AI131">
            <v>0.39639735180699998</v>
          </cell>
          <cell r="AJ131">
            <v>0.294329987239</v>
          </cell>
          <cell r="AK131">
            <v>0.30927265862499997</v>
          </cell>
          <cell r="AL131">
            <v>0.39554810943500002</v>
          </cell>
          <cell r="AM131">
            <v>0.39205609411300002</v>
          </cell>
          <cell r="AN131">
            <v>0.212395794123</v>
          </cell>
          <cell r="AO131">
            <v>0.360083015211</v>
          </cell>
          <cell r="AP131">
            <v>0.37473568595700002</v>
          </cell>
          <cell r="AQ131">
            <v>0.26518129650299999</v>
          </cell>
          <cell r="AR131">
            <v>0.53810169731299995</v>
          </cell>
          <cell r="AS131">
            <v>0.23791474008999999</v>
          </cell>
          <cell r="AT131">
            <v>0.22398356026800001</v>
          </cell>
          <cell r="AU131">
            <v>0.43817081988599998</v>
          </cell>
          <cell r="AV131">
            <v>0.28587194439300001</v>
          </cell>
          <cell r="AW131">
            <v>0.27595723339200001</v>
          </cell>
          <cell r="AX131">
            <v>0.47379535278200002</v>
          </cell>
          <cell r="AY131">
            <v>0.29057955304900002</v>
          </cell>
          <cell r="AZ131">
            <v>0.23562509183899999</v>
          </cell>
          <cell r="BA131">
            <v>0.489684954891</v>
          </cell>
          <cell r="BB131">
            <v>0.25795534745499998</v>
          </cell>
          <cell r="BC131">
            <v>0.25235969532500002</v>
          </cell>
          <cell r="BD131">
            <v>0.42664245293500003</v>
          </cell>
          <cell r="BE131">
            <v>0.27238417754100003</v>
          </cell>
          <cell r="BF131">
            <v>0.30097336719500001</v>
          </cell>
          <cell r="BG131">
            <v>0.20681418323699999</v>
          </cell>
          <cell r="BH131">
            <v>0.71460277429300001</v>
          </cell>
          <cell r="BI131">
            <v>7.8583040141399996E-2</v>
          </cell>
          <cell r="BJ131">
            <v>0.11385554742499999</v>
          </cell>
          <cell r="BK131">
            <v>0.827338565252</v>
          </cell>
          <cell r="BL131">
            <v>5.8805884994299999E-2</v>
          </cell>
          <cell r="BM131">
            <v>0.103647950024</v>
          </cell>
          <cell r="BN131">
            <v>0.83460380679400004</v>
          </cell>
          <cell r="BO131">
            <v>6.1748240853100003E-2</v>
          </cell>
          <cell r="BP131">
            <v>0.201227727514</v>
          </cell>
          <cell r="BQ131">
            <v>0.71331777960300002</v>
          </cell>
          <cell r="BR131">
            <v>8.5454490553199994E-2</v>
          </cell>
          <cell r="BS131">
            <v>0.18755541382599999</v>
          </cell>
          <cell r="BT131">
            <v>0.72503830438600003</v>
          </cell>
          <cell r="BU131">
            <v>8.7406279458999994E-2</v>
          </cell>
          <cell r="BV131">
            <v>0.176634495068</v>
          </cell>
          <cell r="BW131">
            <v>0.75407018348800003</v>
          </cell>
          <cell r="BX131">
            <v>6.9295319114799997E-2</v>
          </cell>
          <cell r="BY131">
            <v>0.26045898005500001</v>
          </cell>
          <cell r="BZ131">
            <v>0.48039231090000001</v>
          </cell>
          <cell r="CA131">
            <v>0.25914870671599999</v>
          </cell>
          <cell r="CB131">
            <v>0.41224251186799998</v>
          </cell>
          <cell r="CC131">
            <v>0.27605828889700001</v>
          </cell>
          <cell r="CD131">
            <v>0.31169919690600001</v>
          </cell>
          <cell r="CE131">
            <v>0.16492427138599999</v>
          </cell>
          <cell r="CF131">
            <v>0.273521961993</v>
          </cell>
          <cell r="CG131">
            <v>0.56155376429199999</v>
          </cell>
          <cell r="CH131">
            <v>0.131250761455</v>
          </cell>
          <cell r="CI131">
            <v>0.39623529233999999</v>
          </cell>
          <cell r="CJ131">
            <v>0.47251394387599999</v>
          </cell>
          <cell r="CK131">
            <v>0.19131218276500001</v>
          </cell>
          <cell r="CL131">
            <v>0.35848346633599998</v>
          </cell>
          <cell r="CM131">
            <v>0.450204348571</v>
          </cell>
          <cell r="CN131">
            <v>0.15858672204599999</v>
          </cell>
          <cell r="CO131">
            <v>0.473151568528</v>
          </cell>
          <cell r="CP131">
            <v>0.36826170709700001</v>
          </cell>
          <cell r="CQ131">
            <v>0.27630903139000002</v>
          </cell>
          <cell r="CR131">
            <v>0.27786599126400002</v>
          </cell>
          <cell r="CS131">
            <v>0.44582497501700002</v>
          </cell>
          <cell r="CT131">
            <v>0.14092894837799999</v>
          </cell>
          <cell r="CU131">
            <v>0.45869726599299998</v>
          </cell>
          <cell r="CV131">
            <v>0.40037378330000001</v>
          </cell>
          <cell r="CW131">
            <v>0.23668750768499999</v>
          </cell>
          <cell r="CX131">
            <v>0.32827689899399998</v>
          </cell>
          <cell r="CY131">
            <v>0.43503559099299999</v>
          </cell>
          <cell r="CZ131">
            <v>0.22879219881099999</v>
          </cell>
          <cell r="DA131">
            <v>0.32438179142399998</v>
          </cell>
          <cell r="DB131">
            <v>0.44682600743599998</v>
          </cell>
          <cell r="DC131">
            <v>0.150473239574</v>
          </cell>
          <cell r="DD131">
            <v>0.26900778981200002</v>
          </cell>
          <cell r="DE131">
            <v>0.58051896828500005</v>
          </cell>
          <cell r="DF131">
            <v>0.28359673159999998</v>
          </cell>
          <cell r="DG131">
            <v>0.48373206758100001</v>
          </cell>
          <cell r="DH131">
            <v>0.23267119849000001</v>
          </cell>
          <cell r="DI131">
            <v>0.47912158639699998</v>
          </cell>
          <cell r="DJ131">
            <v>0.32056991201500001</v>
          </cell>
          <cell r="DK131">
            <v>0.20030849925899999</v>
          </cell>
          <cell r="DL131">
            <v>0.32392927988300002</v>
          </cell>
          <cell r="DM131">
            <v>0.11250777187200001</v>
          </cell>
          <cell r="DN131">
            <v>0.56356295215100005</v>
          </cell>
          <cell r="DO131">
            <v>0.114240848237</v>
          </cell>
          <cell r="DP131">
            <v>0.491349003023</v>
          </cell>
          <cell r="DQ131">
            <v>0.39441014641099997</v>
          </cell>
          <cell r="DR131">
            <v>0.31215912975600002</v>
          </cell>
          <cell r="DS131">
            <v>8.3732331615199995E-2</v>
          </cell>
          <cell r="DT131">
            <v>0.60410853630000005</v>
          </cell>
          <cell r="DU131">
            <v>0.117931537073</v>
          </cell>
          <cell r="DV131">
            <v>0.545078663691</v>
          </cell>
          <cell r="DW131">
            <v>0.33698979690699998</v>
          </cell>
          <cell r="DX131">
            <v>0.360662436596</v>
          </cell>
          <cell r="DY131">
            <v>0.21242959201799999</v>
          </cell>
          <cell r="DZ131">
            <v>0.42690796905700001</v>
          </cell>
          <cell r="EA131">
            <v>0.59401111031700005</v>
          </cell>
          <cell r="EB131">
            <v>0.114201401716</v>
          </cell>
          <cell r="EC131">
            <v>0.29178748563700002</v>
          </cell>
          <cell r="ED131">
            <v>0.45860951939299999</v>
          </cell>
          <cell r="EE131">
            <v>0.224938678586</v>
          </cell>
          <cell r="EF131">
            <v>0.31645179969300002</v>
          </cell>
          <cell r="EG131">
            <v>0.11443774675600001</v>
          </cell>
          <cell r="EH131">
            <v>0.46024425538899999</v>
          </cell>
          <cell r="EI131">
            <v>0.42531799552499999</v>
          </cell>
          <cell r="EJ131">
            <v>0.138257821748</v>
          </cell>
          <cell r="EK131">
            <v>0.50925411045699998</v>
          </cell>
          <cell r="EL131">
            <v>0.35248806546700001</v>
          </cell>
          <cell r="EM131">
            <v>0.41261430236399999</v>
          </cell>
          <cell r="EN131">
            <v>0.25923748678000003</v>
          </cell>
          <cell r="EO131">
            <v>0.328148208527</v>
          </cell>
          <cell r="EP131">
            <v>5.1161778171800003E-2</v>
          </cell>
          <cell r="EQ131">
            <v>0.170492201441</v>
          </cell>
          <cell r="ER131">
            <v>0.64257622473200005</v>
          </cell>
          <cell r="ES131">
            <v>3.9455090988799998E-2</v>
          </cell>
          <cell r="ET131">
            <v>2.23158024249E-2</v>
          </cell>
          <cell r="EU131">
            <v>1.6324014921999998E-2</v>
          </cell>
          <cell r="EV131">
            <v>3.9495953877099997E-2</v>
          </cell>
          <cell r="EW131">
            <v>1.81789311136E-2</v>
          </cell>
          <cell r="EX131">
            <v>0.31840975887384732</v>
          </cell>
          <cell r="EY131">
            <v>0.76723806942656458</v>
          </cell>
          <cell r="EZ131">
            <v>0.16570680037039545</v>
          </cell>
          <cell r="FA131">
            <v>6.705513020303995E-2</v>
          </cell>
          <cell r="FB131">
            <v>0</v>
          </cell>
          <cell r="FC131">
            <v>0</v>
          </cell>
          <cell r="FD131">
            <v>0.15270295850345186</v>
          </cell>
          <cell r="FE131" t="str">
            <v>Conservative</v>
          </cell>
          <cell r="FF131" t="str">
            <v>Conservative</v>
          </cell>
          <cell r="FH131">
            <v>0.96366073247999995</v>
          </cell>
          <cell r="FI131">
            <v>3.6338443124000003E-2</v>
          </cell>
          <cell r="FJ131">
            <v>7.9472143818300003E-7</v>
          </cell>
          <cell r="FK131">
            <v>2.3715298490999999E-8</v>
          </cell>
          <cell r="FL131">
            <v>5.7079051001100002E-9</v>
          </cell>
          <cell r="FM131">
            <v>6.2043666743399995E-11</v>
          </cell>
          <cell r="FN131">
            <v>1.89182679159E-10</v>
          </cell>
        </row>
        <row r="132">
          <cell r="B132" t="str">
            <v>W07000064</v>
          </cell>
          <cell r="C132" t="str">
            <v>Ben</v>
          </cell>
          <cell r="D132" t="str">
            <v>Lake</v>
          </cell>
          <cell r="E132" t="str">
            <v>Plaid Cymru</v>
          </cell>
          <cell r="F132">
            <v>6329</v>
          </cell>
          <cell r="G132" t="str">
            <v>Remain</v>
          </cell>
          <cell r="H132">
            <v>9.2597252200000035E-2</v>
          </cell>
          <cell r="I132" t="e">
            <v>#N/A</v>
          </cell>
          <cell r="J132" t="str">
            <v>Wales</v>
          </cell>
          <cell r="K132">
            <v>2017</v>
          </cell>
          <cell r="L132" t="str">
            <v>Conservative</v>
          </cell>
          <cell r="M132">
            <v>56383</v>
          </cell>
          <cell r="N132">
            <v>0.13556386602100001</v>
          </cell>
          <cell r="O132">
            <v>0.206871297131</v>
          </cell>
          <cell r="P132">
            <v>6.5605183600999997E-2</v>
          </cell>
          <cell r="Q132">
            <v>2.4064576799600002E-2</v>
          </cell>
          <cell r="R132">
            <v>1.8255833283300001E-2</v>
          </cell>
          <cell r="S132">
            <v>0.235589412749</v>
          </cell>
          <cell r="T132">
            <v>3.06203857539E-3</v>
          </cell>
          <cell r="U132">
            <v>0.31098779351900002</v>
          </cell>
          <cell r="V132" t="str">
            <v>Plaid Cymru</v>
          </cell>
          <cell r="W132">
            <v>0.220541670785</v>
          </cell>
          <cell r="X132">
            <v>0.49435205732800003</v>
          </cell>
          <cell r="Y132">
            <v>0.28510627356599999</v>
          </cell>
          <cell r="Z132">
            <v>0.28292364527800001</v>
          </cell>
          <cell r="AA132">
            <v>0.450988202118</v>
          </cell>
          <cell r="AB132">
            <v>0.26608815428400001</v>
          </cell>
          <cell r="AC132">
            <v>0.21250576079299999</v>
          </cell>
          <cell r="AD132">
            <v>0.55778390479999995</v>
          </cell>
          <cell r="AE132">
            <v>0.229710336086</v>
          </cell>
          <cell r="AF132">
            <v>0.25644913807199998</v>
          </cell>
          <cell r="AG132">
            <v>0.56190031916000005</v>
          </cell>
          <cell r="AH132">
            <v>0.181650544448</v>
          </cell>
          <cell r="AI132">
            <v>0.23922915007500001</v>
          </cell>
          <cell r="AJ132">
            <v>0.48563451486800002</v>
          </cell>
          <cell r="AK132">
            <v>0.27513633673600002</v>
          </cell>
          <cell r="AL132">
            <v>0.21472746510499999</v>
          </cell>
          <cell r="AM132">
            <v>0.55043779142600002</v>
          </cell>
          <cell r="AN132">
            <v>0.23483474514899999</v>
          </cell>
          <cell r="AO132">
            <v>0.19559828797500001</v>
          </cell>
          <cell r="AP132">
            <v>0.52924518100999995</v>
          </cell>
          <cell r="AQ132">
            <v>0.27515653269399998</v>
          </cell>
          <cell r="AR132">
            <v>0.38077042428399999</v>
          </cell>
          <cell r="AS132">
            <v>0.36797460776199997</v>
          </cell>
          <cell r="AT132">
            <v>0.25125496963400001</v>
          </cell>
          <cell r="AU132">
            <v>0.25588578102600001</v>
          </cell>
          <cell r="AV132">
            <v>0.42566001676499998</v>
          </cell>
          <cell r="AW132">
            <v>0.318454203888</v>
          </cell>
          <cell r="AX132">
            <v>0.286437486899</v>
          </cell>
          <cell r="AY132">
            <v>0.52068463832199996</v>
          </cell>
          <cell r="AZ132">
            <v>0.192877876458</v>
          </cell>
          <cell r="BA132">
            <v>0.32719046624499998</v>
          </cell>
          <cell r="BB132">
            <v>0.35152344727500001</v>
          </cell>
          <cell r="BC132">
            <v>0.32128608815999998</v>
          </cell>
          <cell r="BD132">
            <v>0.25602804613899999</v>
          </cell>
          <cell r="BE132">
            <v>0.41910842750299998</v>
          </cell>
          <cell r="BF132">
            <v>0.324863528038</v>
          </cell>
          <cell r="BG132">
            <v>0.172179864249</v>
          </cell>
          <cell r="BH132">
            <v>0.75738111151099996</v>
          </cell>
          <cell r="BI132">
            <v>7.0439025919400003E-2</v>
          </cell>
          <cell r="BJ132">
            <v>9.8100339918999996E-2</v>
          </cell>
          <cell r="BK132">
            <v>0.84664466621300005</v>
          </cell>
          <cell r="BL132">
            <v>5.5254995547600001E-2</v>
          </cell>
          <cell r="BM132">
            <v>9.1023873989699994E-2</v>
          </cell>
          <cell r="BN132">
            <v>0.85000350239400002</v>
          </cell>
          <cell r="BO132">
            <v>5.8972625295599997E-2</v>
          </cell>
          <cell r="BP132">
            <v>0.15721093732499999</v>
          </cell>
          <cell r="BQ132">
            <v>0.76524232367</v>
          </cell>
          <cell r="BR132">
            <v>7.7546740683999998E-2</v>
          </cell>
          <cell r="BS132">
            <v>0.148035319853</v>
          </cell>
          <cell r="BT132">
            <v>0.77182624160900004</v>
          </cell>
          <cell r="BU132">
            <v>8.0138440216900003E-2</v>
          </cell>
          <cell r="BV132">
            <v>0.13398640803299999</v>
          </cell>
          <cell r="BW132">
            <v>0.80385150124799998</v>
          </cell>
          <cell r="BX132">
            <v>6.21620923979E-2</v>
          </cell>
          <cell r="BY132">
            <v>0.46717197107199998</v>
          </cell>
          <cell r="BZ132">
            <v>0.28157788320799998</v>
          </cell>
          <cell r="CA132">
            <v>0.25125014739899998</v>
          </cell>
          <cell r="CB132">
            <v>0.19317312551999999</v>
          </cell>
          <cell r="CC132">
            <v>0.49734926619699998</v>
          </cell>
          <cell r="CD132">
            <v>0.309477609963</v>
          </cell>
          <cell r="CE132">
            <v>0.28745954537700003</v>
          </cell>
          <cell r="CF132">
            <v>0.23582792140299999</v>
          </cell>
          <cell r="CG132">
            <v>0.47671253489900001</v>
          </cell>
          <cell r="CH132">
            <v>0.189814920138</v>
          </cell>
          <cell r="CI132">
            <v>0.30645086055600002</v>
          </cell>
          <cell r="CJ132">
            <v>0.50373422098499998</v>
          </cell>
          <cell r="CK132">
            <v>0.25696941007000002</v>
          </cell>
          <cell r="CL132">
            <v>0.27114886284700002</v>
          </cell>
          <cell r="CM132">
            <v>0.47188172876200002</v>
          </cell>
          <cell r="CN132">
            <v>0.212147028834</v>
          </cell>
          <cell r="CO132">
            <v>0.38561054192299998</v>
          </cell>
          <cell r="CP132">
            <v>0.40224243092200002</v>
          </cell>
          <cell r="CQ132">
            <v>0.30866625532399999</v>
          </cell>
          <cell r="CR132">
            <v>0.277265413312</v>
          </cell>
          <cell r="CS132">
            <v>0.41406833304399998</v>
          </cell>
          <cell r="CT132">
            <v>0.22374298126100001</v>
          </cell>
          <cell r="CU132">
            <v>0.34552335387499999</v>
          </cell>
          <cell r="CV132">
            <v>0.43073366654400003</v>
          </cell>
          <cell r="CW132">
            <v>0.29621343288300001</v>
          </cell>
          <cell r="CX132">
            <v>0.29031719815899998</v>
          </cell>
          <cell r="CY132">
            <v>0.41346937063799999</v>
          </cell>
          <cell r="CZ132">
            <v>0.14289067131899999</v>
          </cell>
          <cell r="DA132">
            <v>0.44638862802200002</v>
          </cell>
          <cell r="DB132">
            <v>0.41072070233800001</v>
          </cell>
          <cell r="DC132">
            <v>0.15119368794499999</v>
          </cell>
          <cell r="DD132">
            <v>0.25901449674499999</v>
          </cell>
          <cell r="DE132">
            <v>0.58979181698899996</v>
          </cell>
          <cell r="DF132">
            <v>0.44360005341199998</v>
          </cell>
          <cell r="DG132">
            <v>0.332521964221</v>
          </cell>
          <cell r="DH132">
            <v>0.22387798404699999</v>
          </cell>
          <cell r="DI132">
            <v>0.30479841838600003</v>
          </cell>
          <cell r="DJ132">
            <v>0.49715318026799998</v>
          </cell>
          <cell r="DK132">
            <v>0.19804840302500001</v>
          </cell>
          <cell r="DL132">
            <v>0.33945207341200001</v>
          </cell>
          <cell r="DM132">
            <v>0.110541374155</v>
          </cell>
          <cell r="DN132">
            <v>0.55000655552599997</v>
          </cell>
          <cell r="DO132">
            <v>0.13102649590099999</v>
          </cell>
          <cell r="DP132">
            <v>0.43702598926399999</v>
          </cell>
          <cell r="DQ132">
            <v>0.43194751651399999</v>
          </cell>
          <cell r="DR132">
            <v>0.36790467521100001</v>
          </cell>
          <cell r="DS132">
            <v>0.114755885648</v>
          </cell>
          <cell r="DT132">
            <v>0.51733944082000005</v>
          </cell>
          <cell r="DU132">
            <v>0.17293594506400001</v>
          </cell>
          <cell r="DV132">
            <v>0.458916298758</v>
          </cell>
          <cell r="DW132">
            <v>0.36814775785699999</v>
          </cell>
          <cell r="DX132">
            <v>0.42638953426600001</v>
          </cell>
          <cell r="DY132">
            <v>0.183970527824</v>
          </cell>
          <cell r="DZ132">
            <v>0.38963993958900001</v>
          </cell>
          <cell r="EA132">
            <v>0.51013839572099995</v>
          </cell>
          <cell r="EB132">
            <v>0.143255502314</v>
          </cell>
          <cell r="EC132">
            <v>0.34660610364400002</v>
          </cell>
          <cell r="ED132">
            <v>0.32093377524599997</v>
          </cell>
          <cell r="EE132">
            <v>0.34193483503200001</v>
          </cell>
          <cell r="EF132">
            <v>0.33713139140199999</v>
          </cell>
          <cell r="EG132">
            <v>0.15279149082599999</v>
          </cell>
          <cell r="EH132">
            <v>0.42342329719100003</v>
          </cell>
          <cell r="EI132">
            <v>0.42378521366299998</v>
          </cell>
          <cell r="EJ132">
            <v>0.18555928203300001</v>
          </cell>
          <cell r="EK132">
            <v>0.39685453201699999</v>
          </cell>
          <cell r="EL132">
            <v>0.41758618762999999</v>
          </cell>
          <cell r="EM132">
            <v>0.47589403313099998</v>
          </cell>
          <cell r="EN132">
            <v>0.21447199062799999</v>
          </cell>
          <cell r="EO132">
            <v>0.30963397792000003</v>
          </cell>
          <cell r="EP132">
            <v>6.6686874961600001E-2</v>
          </cell>
          <cell r="EQ132">
            <v>0.18934964921</v>
          </cell>
          <cell r="ER132">
            <v>0.608153820264</v>
          </cell>
          <cell r="ES132">
            <v>4.6642955033599998E-2</v>
          </cell>
          <cell r="ET132">
            <v>2.5252680296300001E-2</v>
          </cell>
          <cell r="EU132">
            <v>1.52278538198E-2</v>
          </cell>
          <cell r="EV132">
            <v>3.3028429002099999E-2</v>
          </cell>
          <cell r="EW132">
            <v>1.5657739092200001E-2</v>
          </cell>
          <cell r="EX132">
            <v>0.29083723678450973</v>
          </cell>
          <cell r="EY132">
            <v>0.22139384116693678</v>
          </cell>
          <cell r="EZ132">
            <v>0.15751153222790176</v>
          </cell>
          <cell r="FA132">
            <v>0.17391846403191621</v>
          </cell>
          <cell r="FB132">
            <v>0.37920458795661388</v>
          </cell>
          <cell r="FC132">
            <v>6.7971574616631336E-2</v>
          </cell>
          <cell r="FD132">
            <v>0.13332570455660797</v>
          </cell>
          <cell r="FE132" t="str">
            <v>Plaid Cymru</v>
          </cell>
          <cell r="FF132" t="str">
            <v>Plaid Cymru</v>
          </cell>
          <cell r="FH132">
            <v>4.1862566676000003E-2</v>
          </cell>
          <cell r="FI132">
            <v>0.34217839751399998</v>
          </cell>
          <cell r="FJ132">
            <v>8.9948326328400004E-4</v>
          </cell>
          <cell r="FK132">
            <v>1.07906967802E-5</v>
          </cell>
          <cell r="FL132">
            <v>4.2056792742799997E-6</v>
          </cell>
          <cell r="FM132">
            <v>0.61504447464699996</v>
          </cell>
          <cell r="FN132">
            <v>8.1523904981100004E-8</v>
          </cell>
        </row>
        <row r="133">
          <cell r="B133" t="str">
            <v>E14000625</v>
          </cell>
          <cell r="C133" t="str">
            <v>Edward</v>
          </cell>
          <cell r="D133" t="str">
            <v>Argar</v>
          </cell>
          <cell r="E133" t="str">
            <v>Conservative</v>
          </cell>
          <cell r="F133">
            <v>22397</v>
          </cell>
          <cell r="G133" t="str">
            <v>Leave</v>
          </cell>
          <cell r="H133">
            <v>0.15749343599999999</v>
          </cell>
          <cell r="I133">
            <v>484</v>
          </cell>
          <cell r="J133" t="str">
            <v>East Midlands</v>
          </cell>
          <cell r="K133">
            <v>2015</v>
          </cell>
          <cell r="L133" t="str">
            <v>Labour</v>
          </cell>
          <cell r="M133">
            <v>79535</v>
          </cell>
          <cell r="N133">
            <v>0.31177538435699997</v>
          </cell>
          <cell r="O133">
            <v>0.28214733312099999</v>
          </cell>
          <cell r="P133">
            <v>4.5002080158699997E-2</v>
          </cell>
          <cell r="Q133">
            <v>1.4340658567399999E-2</v>
          </cell>
          <cell r="R133">
            <v>3.1599333833499998E-2</v>
          </cell>
          <cell r="S133">
            <v>3.2309950495300002E-4</v>
          </cell>
          <cell r="T133">
            <v>3.4368526505099998E-3</v>
          </cell>
          <cell r="U133">
            <v>0.31137525324900001</v>
          </cell>
          <cell r="V133" t="str">
            <v>Conservative</v>
          </cell>
          <cell r="W133">
            <v>0.37596702375500002</v>
          </cell>
          <cell r="X133">
            <v>0.37963892378199998</v>
          </cell>
          <cell r="Y133">
            <v>0.244394047906</v>
          </cell>
          <cell r="Z133">
            <v>0.43937562015999998</v>
          </cell>
          <cell r="AA133">
            <v>0.34987930418099999</v>
          </cell>
          <cell r="AB133">
            <v>0.210745071102</v>
          </cell>
          <cell r="AC133">
            <v>0.34995563760699999</v>
          </cell>
          <cell r="AD133">
            <v>0.444856710544</v>
          </cell>
          <cell r="AE133">
            <v>0.20518764729200001</v>
          </cell>
          <cell r="AF133">
            <v>0.36967773697200002</v>
          </cell>
          <cell r="AG133">
            <v>0.41749828932299998</v>
          </cell>
          <cell r="AH133">
            <v>0.212823969147</v>
          </cell>
          <cell r="AI133">
            <v>0.33949200645299998</v>
          </cell>
          <cell r="AJ133">
            <v>0.37786626164300002</v>
          </cell>
          <cell r="AK133">
            <v>0.28264172734600002</v>
          </cell>
          <cell r="AL133">
            <v>0.36157138315699999</v>
          </cell>
          <cell r="AM133">
            <v>0.44487351177399997</v>
          </cell>
          <cell r="AN133">
            <v>0.19355510051200001</v>
          </cell>
          <cell r="AO133">
            <v>0.32656082353799998</v>
          </cell>
          <cell r="AP133">
            <v>0.42840306804299999</v>
          </cell>
          <cell r="AQ133">
            <v>0.245036103862</v>
          </cell>
          <cell r="AR133">
            <v>0.46174291254799998</v>
          </cell>
          <cell r="AS133">
            <v>0.33558276049000002</v>
          </cell>
          <cell r="AT133">
            <v>0.202674322405</v>
          </cell>
          <cell r="AU133">
            <v>0.41113999482199998</v>
          </cell>
          <cell r="AV133">
            <v>0.32863994036100003</v>
          </cell>
          <cell r="AW133">
            <v>0.26022006026</v>
          </cell>
          <cell r="AX133">
            <v>0.44297748475999998</v>
          </cell>
          <cell r="AY133">
            <v>0.35760952969699999</v>
          </cell>
          <cell r="AZ133">
            <v>0.19941298098599999</v>
          </cell>
          <cell r="BA133">
            <v>0.45118308315</v>
          </cell>
          <cell r="BB133">
            <v>0.305949321863</v>
          </cell>
          <cell r="BC133">
            <v>0.24286759043</v>
          </cell>
          <cell r="BD133">
            <v>0.39977594744099998</v>
          </cell>
          <cell r="BE133">
            <v>0.32576251038600001</v>
          </cell>
          <cell r="BF133">
            <v>0.27446153761499997</v>
          </cell>
          <cell r="BG133">
            <v>0.20671650293400001</v>
          </cell>
          <cell r="BH133">
            <v>0.72030432673199996</v>
          </cell>
          <cell r="BI133">
            <v>7.2979165777499994E-2</v>
          </cell>
          <cell r="BJ133">
            <v>0.116496529726</v>
          </cell>
          <cell r="BK133">
            <v>0.83075271118100003</v>
          </cell>
          <cell r="BL133">
            <v>5.2750754536599997E-2</v>
          </cell>
          <cell r="BM133">
            <v>0.109094511879</v>
          </cell>
          <cell r="BN133">
            <v>0.83466067657099996</v>
          </cell>
          <cell r="BO133">
            <v>5.6244806993200003E-2</v>
          </cell>
          <cell r="BP133">
            <v>0.20166341109899999</v>
          </cell>
          <cell r="BQ133">
            <v>0.72009529825100005</v>
          </cell>
          <cell r="BR133">
            <v>7.8241286092399998E-2</v>
          </cell>
          <cell r="BS133">
            <v>0.19465421193400001</v>
          </cell>
          <cell r="BT133">
            <v>0.72442353343900001</v>
          </cell>
          <cell r="BU133">
            <v>8.0922250069699997E-2</v>
          </cell>
          <cell r="BV133">
            <v>0.17800508188</v>
          </cell>
          <cell r="BW133">
            <v>0.75832625054299996</v>
          </cell>
          <cell r="BX133">
            <v>6.3668663019600003E-2</v>
          </cell>
          <cell r="BY133">
            <v>0.32735896842200002</v>
          </cell>
          <cell r="BZ133">
            <v>0.43335892790000002</v>
          </cell>
          <cell r="CA133">
            <v>0.23928209912000001</v>
          </cell>
          <cell r="CB133">
            <v>0.34174947901500002</v>
          </cell>
          <cell r="CC133">
            <v>0.37442318235400002</v>
          </cell>
          <cell r="CD133">
            <v>0.28382733407400002</v>
          </cell>
          <cell r="CE133">
            <v>0.240654633225</v>
          </cell>
          <cell r="CF133">
            <v>0.28848845421699998</v>
          </cell>
          <cell r="CG133">
            <v>0.47085690800000002</v>
          </cell>
          <cell r="CH133">
            <v>0.157918584015</v>
          </cell>
          <cell r="CI133">
            <v>0.34886991161699998</v>
          </cell>
          <cell r="CJ133">
            <v>0.49321149981000001</v>
          </cell>
          <cell r="CK133">
            <v>0.217989056805</v>
          </cell>
          <cell r="CL133">
            <v>0.32838837427899997</v>
          </cell>
          <cell r="CM133">
            <v>0.453622564359</v>
          </cell>
          <cell r="CN133">
            <v>0.18237510730500001</v>
          </cell>
          <cell r="CO133">
            <v>0.44099898562299999</v>
          </cell>
          <cell r="CP133">
            <v>0.376625902515</v>
          </cell>
          <cell r="CQ133">
            <v>0.26589366252899999</v>
          </cell>
          <cell r="CR133">
            <v>0.29024485200700001</v>
          </cell>
          <cell r="CS133">
            <v>0.44386148090700001</v>
          </cell>
          <cell r="CT133">
            <v>0.17889772400100001</v>
          </cell>
          <cell r="CU133">
            <v>0.415639711297</v>
          </cell>
          <cell r="CV133">
            <v>0.40546256014400001</v>
          </cell>
          <cell r="CW133">
            <v>0.26934227832899998</v>
          </cell>
          <cell r="CX133">
            <v>0.30247177547800003</v>
          </cell>
          <cell r="CY133">
            <v>0.42818594163599999</v>
          </cell>
          <cell r="CZ133">
            <v>0.21511058265399999</v>
          </cell>
          <cell r="DA133">
            <v>0.35915874234599998</v>
          </cell>
          <cell r="DB133">
            <v>0.425730670443</v>
          </cell>
          <cell r="DC133">
            <v>0.16466320236900001</v>
          </cell>
          <cell r="DD133">
            <v>0.25907945076099997</v>
          </cell>
          <cell r="DE133">
            <v>0.57625734231299997</v>
          </cell>
          <cell r="DF133">
            <v>0.35712148321600001</v>
          </cell>
          <cell r="DG133">
            <v>0.39981304953300001</v>
          </cell>
          <cell r="DH133">
            <v>0.24306546269400001</v>
          </cell>
          <cell r="DI133">
            <v>0.406448692374</v>
          </cell>
          <cell r="DJ133">
            <v>0.39464557810200002</v>
          </cell>
          <cell r="DK133">
            <v>0.19890572496700001</v>
          </cell>
          <cell r="DL133">
            <v>0.33191770994800002</v>
          </cell>
          <cell r="DM133">
            <v>0.108226464508</v>
          </cell>
          <cell r="DN133">
            <v>0.55985581845800003</v>
          </cell>
          <cell r="DO133">
            <v>0.12544327369</v>
          </cell>
          <cell r="DP133">
            <v>0.47626792351899999</v>
          </cell>
          <cell r="DQ133">
            <v>0.39828879823399999</v>
          </cell>
          <cell r="DR133">
            <v>0.44608105599300002</v>
          </cell>
          <cell r="DS133">
            <v>0.139010501186</v>
          </cell>
          <cell r="DT133">
            <v>0.41490843826399998</v>
          </cell>
          <cell r="DU133">
            <v>0.13898863814599999</v>
          </cell>
          <cell r="DV133">
            <v>0.504532728855</v>
          </cell>
          <cell r="DW133">
            <v>0.35647862844200001</v>
          </cell>
          <cell r="DX133">
            <v>0.39223834440200001</v>
          </cell>
          <cell r="DY133">
            <v>0.19004074219700001</v>
          </cell>
          <cell r="DZ133">
            <v>0.41772090884399998</v>
          </cell>
          <cell r="EA133">
            <v>0.56361841712000005</v>
          </cell>
          <cell r="EB133">
            <v>0.124172995658</v>
          </cell>
          <cell r="EC133">
            <v>0.31220858266500001</v>
          </cell>
          <cell r="ED133">
            <v>0.43405371553400002</v>
          </cell>
          <cell r="EE133">
            <v>0.239080587653</v>
          </cell>
          <cell r="EF133">
            <v>0.32686569225599998</v>
          </cell>
          <cell r="EG133">
            <v>0.12580640413999999</v>
          </cell>
          <cell r="EH133">
            <v>0.44935465274000003</v>
          </cell>
          <cell r="EI133">
            <v>0.424838938562</v>
          </cell>
          <cell r="EJ133">
            <v>0.153497432347</v>
          </cell>
          <cell r="EK133">
            <v>0.48004749228299998</v>
          </cell>
          <cell r="EL133">
            <v>0.36645507081299999</v>
          </cell>
          <cell r="EM133">
            <v>0.44965561181399999</v>
          </cell>
          <cell r="EN133">
            <v>0.235407189727</v>
          </cell>
          <cell r="EO133">
            <v>0.31493719390199998</v>
          </cell>
          <cell r="EP133">
            <v>6.50455309712E-2</v>
          </cell>
          <cell r="EQ133">
            <v>0.17646667022500001</v>
          </cell>
          <cell r="ER133">
            <v>0.62678133723899998</v>
          </cell>
          <cell r="ES133">
            <v>4.1615831300000003E-2</v>
          </cell>
          <cell r="ET133">
            <v>2.2837387568700001E-2</v>
          </cell>
          <cell r="EU133">
            <v>1.68305403736E-2</v>
          </cell>
          <cell r="EV133">
            <v>3.3923312929300002E-2</v>
          </cell>
          <cell r="EW133">
            <v>1.64993848365E-2</v>
          </cell>
          <cell r="EX133">
            <v>0.40906764858318223</v>
          </cell>
          <cell r="EY133">
            <v>0.63435383364941755</v>
          </cell>
          <cell r="EZ133">
            <v>0.22982028357265422</v>
          </cell>
          <cell r="FA133">
            <v>8.7708841325747314E-2</v>
          </cell>
          <cell r="FB133">
            <v>0</v>
          </cell>
          <cell r="FC133">
            <v>4.8117041452180979E-2</v>
          </cell>
          <cell r="FD133">
            <v>0.17924736501052801</v>
          </cell>
          <cell r="FE133" t="str">
            <v>Conservative</v>
          </cell>
          <cell r="FF133" t="str">
            <v>Conservative</v>
          </cell>
          <cell r="FH133">
            <v>0.62460553524399998</v>
          </cell>
          <cell r="FI133">
            <v>0.37538818144399999</v>
          </cell>
          <cell r="FJ133">
            <v>5.2791466477499997E-6</v>
          </cell>
          <cell r="FK133">
            <v>4.9701661909400001E-8</v>
          </cell>
          <cell r="FL133">
            <v>9.5229488392100004E-7</v>
          </cell>
          <cell r="FM133">
            <v>1.07214637968E-10</v>
          </cell>
          <cell r="FN133">
            <v>2.0616554177999998E-9</v>
          </cell>
        </row>
        <row r="134">
          <cell r="B134" t="str">
            <v>E14000626</v>
          </cell>
          <cell r="C134" t="str">
            <v>Tracey</v>
          </cell>
          <cell r="D134" t="str">
            <v>Crouch</v>
          </cell>
          <cell r="E134" t="str">
            <v>Conservative</v>
          </cell>
          <cell r="F134">
            <v>18540</v>
          </cell>
          <cell r="G134" t="str">
            <v>Leave</v>
          </cell>
          <cell r="H134">
            <v>0.278107836</v>
          </cell>
          <cell r="I134">
            <v>176</v>
          </cell>
          <cell r="J134" t="str">
            <v>South East</v>
          </cell>
          <cell r="K134">
            <v>2010</v>
          </cell>
          <cell r="L134" t="str">
            <v>Labour</v>
          </cell>
          <cell r="M134">
            <v>71641</v>
          </cell>
          <cell r="N134">
            <v>0.30074302187399998</v>
          </cell>
          <cell r="O134">
            <v>0.24597114164</v>
          </cell>
          <cell r="P134">
            <v>4.0229714106500003E-2</v>
          </cell>
          <cell r="Q134">
            <v>1.6369880694999998E-2</v>
          </cell>
          <cell r="R134">
            <v>2.3902547937700001E-2</v>
          </cell>
          <cell r="S134">
            <v>9.1381615958799995E-4</v>
          </cell>
          <cell r="T134">
            <v>1.9964412326899999E-3</v>
          </cell>
          <cell r="U134">
            <v>0.36987343087000002</v>
          </cell>
          <cell r="V134" t="str">
            <v>Conservative</v>
          </cell>
          <cell r="W134">
            <v>0.365396694046</v>
          </cell>
          <cell r="X134">
            <v>0.38067294757199999</v>
          </cell>
          <cell r="Y134">
            <v>0.253930352897</v>
          </cell>
          <cell r="Z134">
            <v>0.41792295783</v>
          </cell>
          <cell r="AA134">
            <v>0.34721043569499999</v>
          </cell>
          <cell r="AB134">
            <v>0.23486660099000001</v>
          </cell>
          <cell r="AC134">
            <v>0.34158392551400002</v>
          </cell>
          <cell r="AD134">
            <v>0.43702857796299999</v>
          </cell>
          <cell r="AE134">
            <v>0.22138749103800001</v>
          </cell>
          <cell r="AF134">
            <v>0.37645477157099999</v>
          </cell>
          <cell r="AG134">
            <v>0.37008697050599998</v>
          </cell>
          <cell r="AH134">
            <v>0.25345825243800002</v>
          </cell>
          <cell r="AI134">
            <v>0.35543796903500002</v>
          </cell>
          <cell r="AJ134">
            <v>0.34137366349800002</v>
          </cell>
          <cell r="AK134">
            <v>0.30318836198299998</v>
          </cell>
          <cell r="AL134">
            <v>0.34808434722800002</v>
          </cell>
          <cell r="AM134">
            <v>0.43482138694599998</v>
          </cell>
          <cell r="AN134">
            <v>0.217094260342</v>
          </cell>
          <cell r="AO134">
            <v>0.32135200352299997</v>
          </cell>
          <cell r="AP134">
            <v>0.41641542071799997</v>
          </cell>
          <cell r="AQ134">
            <v>0.26223257027500002</v>
          </cell>
          <cell r="AR134">
            <v>0.48096567537899998</v>
          </cell>
          <cell r="AS134">
            <v>0.28002028148000002</v>
          </cell>
          <cell r="AT134">
            <v>0.23901403765599999</v>
          </cell>
          <cell r="AU134">
            <v>0.38825869479699998</v>
          </cell>
          <cell r="AV134">
            <v>0.33284241181599999</v>
          </cell>
          <cell r="AW134">
            <v>0.27889888790299999</v>
          </cell>
          <cell r="AX134">
            <v>0.40696269069199997</v>
          </cell>
          <cell r="AY134">
            <v>0.33869409170300002</v>
          </cell>
          <cell r="AZ134">
            <v>0.25434321212099997</v>
          </cell>
          <cell r="BA134">
            <v>0.43159852016900002</v>
          </cell>
          <cell r="BB134">
            <v>0.301882569218</v>
          </cell>
          <cell r="BC134">
            <v>0.26651890512900001</v>
          </cell>
          <cell r="BD134">
            <v>0.38664979909500002</v>
          </cell>
          <cell r="BE134">
            <v>0.32053769331699999</v>
          </cell>
          <cell r="BF134">
            <v>0.29281250210300003</v>
          </cell>
          <cell r="BG134">
            <v>0.207848758366</v>
          </cell>
          <cell r="BH134">
            <v>0.711542981588</v>
          </cell>
          <cell r="BI134">
            <v>8.0608254561699996E-2</v>
          </cell>
          <cell r="BJ134">
            <v>0.12605833766300001</v>
          </cell>
          <cell r="BK134">
            <v>0.812479201358</v>
          </cell>
          <cell r="BL134">
            <v>6.1462455494799999E-2</v>
          </cell>
          <cell r="BM134">
            <v>0.115567712238</v>
          </cell>
          <cell r="BN134">
            <v>0.82003014439499999</v>
          </cell>
          <cell r="BO134">
            <v>6.4402137882900001E-2</v>
          </cell>
          <cell r="BP134">
            <v>0.20513713574100001</v>
          </cell>
          <cell r="BQ134">
            <v>0.71003616365300004</v>
          </cell>
          <cell r="BR134">
            <v>8.4826695121899998E-2</v>
          </cell>
          <cell r="BS134">
            <v>0.190205790751</v>
          </cell>
          <cell r="BT134">
            <v>0.72098718376500004</v>
          </cell>
          <cell r="BU134">
            <v>8.8807019999600001E-2</v>
          </cell>
          <cell r="BV134">
            <v>0.17139286478499999</v>
          </cell>
          <cell r="BW134">
            <v>0.75665842537799999</v>
          </cell>
          <cell r="BX134">
            <v>7.1948704351899997E-2</v>
          </cell>
          <cell r="BY134">
            <v>0.29620320093800001</v>
          </cell>
          <cell r="BZ134">
            <v>0.436698326937</v>
          </cell>
          <cell r="CA134">
            <v>0.26709846664100001</v>
          </cell>
          <cell r="CB134">
            <v>0.363500002888</v>
          </cell>
          <cell r="CC134">
            <v>0.31320350838099997</v>
          </cell>
          <cell r="CD134">
            <v>0.323296483247</v>
          </cell>
          <cell r="CE134">
            <v>0.221531237219</v>
          </cell>
          <cell r="CF134">
            <v>0.31819011306299999</v>
          </cell>
          <cell r="CG134">
            <v>0.46027864423300002</v>
          </cell>
          <cell r="CH134">
            <v>0.15127821610600001</v>
          </cell>
          <cell r="CI134">
            <v>0.35504660063299998</v>
          </cell>
          <cell r="CJ134">
            <v>0.49367517777699998</v>
          </cell>
          <cell r="CK134">
            <v>0.21259993526500001</v>
          </cell>
          <cell r="CL134">
            <v>0.316349424411</v>
          </cell>
          <cell r="CM134">
            <v>0.47105063483999998</v>
          </cell>
          <cell r="CN134">
            <v>0.177527122097</v>
          </cell>
          <cell r="CO134">
            <v>0.42609339025600002</v>
          </cell>
          <cell r="CP134">
            <v>0.39637948216199997</v>
          </cell>
          <cell r="CQ134">
            <v>0.26532000125299998</v>
          </cell>
          <cell r="CR134">
            <v>0.28133419265999998</v>
          </cell>
          <cell r="CS134">
            <v>0.45334580060200003</v>
          </cell>
          <cell r="CT134">
            <v>0.16868239213</v>
          </cell>
          <cell r="CU134">
            <v>0.41082152267799998</v>
          </cell>
          <cell r="CV134">
            <v>0.42049607970800001</v>
          </cell>
          <cell r="CW134">
            <v>0.26322444490800001</v>
          </cell>
          <cell r="CX134">
            <v>0.30615317875199999</v>
          </cell>
          <cell r="CY134">
            <v>0.43062237085600003</v>
          </cell>
          <cell r="CZ134">
            <v>0.216255369723</v>
          </cell>
          <cell r="DA134">
            <v>0.34194147378700002</v>
          </cell>
          <cell r="DB134">
            <v>0.44180315100599998</v>
          </cell>
          <cell r="DC134">
            <v>0.15703073876500001</v>
          </cell>
          <cell r="DD134">
            <v>0.26974147784000002</v>
          </cell>
          <cell r="DE134">
            <v>0.57322777791000001</v>
          </cell>
          <cell r="DF134">
            <v>0.32385709399700002</v>
          </cell>
          <cell r="DG134">
            <v>0.41603101513099999</v>
          </cell>
          <cell r="DH134">
            <v>0.26011188538800001</v>
          </cell>
          <cell r="DI134">
            <v>0.424424811357</v>
          </cell>
          <cell r="DJ134">
            <v>0.357547434522</v>
          </cell>
          <cell r="DK134">
            <v>0.218027748636</v>
          </cell>
          <cell r="DL134">
            <v>0.32210673963300002</v>
          </cell>
          <cell r="DM134">
            <v>0.118559707959</v>
          </cell>
          <cell r="DN134">
            <v>0.55933355118200001</v>
          </cell>
          <cell r="DO134">
            <v>0.12627188437799999</v>
          </cell>
          <cell r="DP134">
            <v>0.47337066317999998</v>
          </cell>
          <cell r="DQ134">
            <v>0.40035744695699998</v>
          </cell>
          <cell r="DR134">
            <v>0.368219988507</v>
          </cell>
          <cell r="DS134">
            <v>0.152843477023</v>
          </cell>
          <cell r="DT134">
            <v>0.478936528985</v>
          </cell>
          <cell r="DU134">
            <v>0.14994091065199999</v>
          </cell>
          <cell r="DV134">
            <v>0.48780025694099999</v>
          </cell>
          <cell r="DW134">
            <v>0.36225882692200001</v>
          </cell>
          <cell r="DX134">
            <v>0.36872809970100001</v>
          </cell>
          <cell r="DY134">
            <v>0.204776312923</v>
          </cell>
          <cell r="DZ134">
            <v>0.42649558189199999</v>
          </cell>
          <cell r="EA134">
            <v>0.54264914319599999</v>
          </cell>
          <cell r="EB134">
            <v>0.13670025468499999</v>
          </cell>
          <cell r="EC134">
            <v>0.32065059663399997</v>
          </cell>
          <cell r="ED134">
            <v>0.41050226452299998</v>
          </cell>
          <cell r="EE134">
            <v>0.24730226283199999</v>
          </cell>
          <cell r="EF134">
            <v>0.34219546715999999</v>
          </cell>
          <cell r="EG134">
            <v>0.124872061691</v>
          </cell>
          <cell r="EH134">
            <v>0.43459601526699998</v>
          </cell>
          <cell r="EI134">
            <v>0.440531917557</v>
          </cell>
          <cell r="EJ134">
            <v>0.16146822795400001</v>
          </cell>
          <cell r="EK134">
            <v>0.45919085321800002</v>
          </cell>
          <cell r="EL134">
            <v>0.37934091334300002</v>
          </cell>
          <cell r="EM134">
            <v>0.40716491772500002</v>
          </cell>
          <cell r="EN134">
            <v>0.25487208846999998</v>
          </cell>
          <cell r="EO134">
            <v>0.33796298831999999</v>
          </cell>
          <cell r="EP134">
            <v>5.5496045201899998E-2</v>
          </cell>
          <cell r="EQ134">
            <v>0.16917940142400001</v>
          </cell>
          <cell r="ER134">
            <v>0.64214660937900003</v>
          </cell>
          <cell r="ES134">
            <v>3.86925939311E-2</v>
          </cell>
          <cell r="ET134">
            <v>2.6703916225299999E-2</v>
          </cell>
          <cell r="EU134">
            <v>1.5256214937000001E-2</v>
          </cell>
          <cell r="EV134">
            <v>3.9294335400799997E-2</v>
          </cell>
          <cell r="EW134">
            <v>1.3230878016500001E-2</v>
          </cell>
          <cell r="EX134">
            <v>0.38799174164784145</v>
          </cell>
          <cell r="EY134">
            <v>0.66580526072911861</v>
          </cell>
          <cell r="EZ134">
            <v>0.23802491924319336</v>
          </cell>
          <cell r="FA134">
            <v>6.6128287955699125E-2</v>
          </cell>
          <cell r="FB134">
            <v>0</v>
          </cell>
          <cell r="FC134">
            <v>3.0041532071988925E-2</v>
          </cell>
          <cell r="FD134">
            <v>0.14996682240464809</v>
          </cell>
          <cell r="FE134" t="str">
            <v>Conservative</v>
          </cell>
          <cell r="FF134" t="str">
            <v>Conservative</v>
          </cell>
          <cell r="FH134">
            <v>0.73866129395199998</v>
          </cell>
          <cell r="FI134">
            <v>0.261334417524</v>
          </cell>
          <cell r="FJ134">
            <v>3.8602502891000004E-6</v>
          </cell>
          <cell r="FK134">
            <v>8.28638251692E-8</v>
          </cell>
          <cell r="FL134">
            <v>3.4426346457199998E-7</v>
          </cell>
          <cell r="FM134">
            <v>3.0627555337599997E-10</v>
          </cell>
          <cell r="FN134">
            <v>8.3983792762099997E-10</v>
          </cell>
        </row>
        <row r="135">
          <cell r="B135" t="str">
            <v>E14000627</v>
          </cell>
          <cell r="C135" t="str">
            <v>Mary</v>
          </cell>
          <cell r="D135" t="str">
            <v>Robinson</v>
          </cell>
          <cell r="E135" t="str">
            <v>Conservative</v>
          </cell>
          <cell r="F135">
            <v>2336</v>
          </cell>
          <cell r="G135" t="str">
            <v>Remain</v>
          </cell>
          <cell r="H135">
            <v>0.14693934724751362</v>
          </cell>
          <cell r="I135">
            <v>465</v>
          </cell>
          <cell r="J135" t="str">
            <v>North West</v>
          </cell>
          <cell r="K135">
            <v>2015</v>
          </cell>
          <cell r="L135" t="str">
            <v>Liberal Democrat</v>
          </cell>
          <cell r="M135">
            <v>74578</v>
          </cell>
          <cell r="N135">
            <v>0.23794873748100001</v>
          </cell>
          <cell r="O135">
            <v>0.226581260604</v>
          </cell>
          <cell r="P135">
            <v>0.24648164657499999</v>
          </cell>
          <cell r="Q135">
            <v>1.020039312E-2</v>
          </cell>
          <cell r="R135">
            <v>9.17080886488E-3</v>
          </cell>
          <cell r="S135">
            <v>2.5200757793399997E-4</v>
          </cell>
          <cell r="T135">
            <v>2.1766618402000002E-3</v>
          </cell>
          <cell r="U135">
            <v>0.26718848670700002</v>
          </cell>
          <cell r="V135" t="str">
            <v>Liberal Democrat</v>
          </cell>
          <cell r="W135">
            <v>0.333117077092</v>
          </cell>
          <cell r="X135">
            <v>0.42060339657099999</v>
          </cell>
          <cell r="Y135">
            <v>0.24627952910699999</v>
          </cell>
          <cell r="Z135">
            <v>0.41583764275599999</v>
          </cell>
          <cell r="AA135">
            <v>0.370377205268</v>
          </cell>
          <cell r="AB135">
            <v>0.21378515474599999</v>
          </cell>
          <cell r="AC135">
            <v>0.32299101522099999</v>
          </cell>
          <cell r="AD135">
            <v>0.49395432235699999</v>
          </cell>
          <cell r="AE135">
            <v>0.18305466519300001</v>
          </cell>
          <cell r="AF135">
            <v>0.33934596246999998</v>
          </cell>
          <cell r="AG135">
            <v>0.46538429037700002</v>
          </cell>
          <cell r="AH135">
            <v>0.195269749923</v>
          </cell>
          <cell r="AI135">
            <v>0.30492149525500001</v>
          </cell>
          <cell r="AJ135">
            <v>0.43462980780499999</v>
          </cell>
          <cell r="AK135">
            <v>0.26044869971000001</v>
          </cell>
          <cell r="AL135">
            <v>0.328429459295</v>
          </cell>
          <cell r="AM135">
            <v>0.49487821843099999</v>
          </cell>
          <cell r="AN135">
            <v>0.17669232504400001</v>
          </cell>
          <cell r="AO135">
            <v>0.28770418945800003</v>
          </cell>
          <cell r="AP135">
            <v>0.49442964994299998</v>
          </cell>
          <cell r="AQ135">
            <v>0.21786616337</v>
          </cell>
          <cell r="AR135">
            <v>0.44619859660299999</v>
          </cell>
          <cell r="AS135">
            <v>0.35200684593300002</v>
          </cell>
          <cell r="AT135">
            <v>0.201794560234</v>
          </cell>
          <cell r="AU135">
            <v>0.38876604393300002</v>
          </cell>
          <cell r="AV135">
            <v>0.35050975840999998</v>
          </cell>
          <cell r="AW135">
            <v>0.26072420042700001</v>
          </cell>
          <cell r="AX135">
            <v>0.350196541631</v>
          </cell>
          <cell r="AY135">
            <v>0.49069029256500002</v>
          </cell>
          <cell r="AZ135">
            <v>0.15911316857400001</v>
          </cell>
          <cell r="BA135">
            <v>0.43851480579199997</v>
          </cell>
          <cell r="BB135">
            <v>0.31983078783800001</v>
          </cell>
          <cell r="BC135">
            <v>0.24165440914</v>
          </cell>
          <cell r="BD135">
            <v>0.36541267405700001</v>
          </cell>
          <cell r="BE135">
            <v>0.37201498643899999</v>
          </cell>
          <cell r="BF135">
            <v>0.26257234227300003</v>
          </cell>
          <cell r="BG135">
            <v>0.20868916016</v>
          </cell>
          <cell r="BH135">
            <v>0.73015681783599995</v>
          </cell>
          <cell r="BI135">
            <v>6.11540247745E-2</v>
          </cell>
          <cell r="BJ135">
            <v>0.113531643998</v>
          </cell>
          <cell r="BK135">
            <v>0.84394860513500003</v>
          </cell>
          <cell r="BL135">
            <v>4.2519753637499998E-2</v>
          </cell>
          <cell r="BM135">
            <v>9.9730002541000007E-2</v>
          </cell>
          <cell r="BN135">
            <v>0.85247495740599999</v>
          </cell>
          <cell r="BO135">
            <v>4.7795042823399997E-2</v>
          </cell>
          <cell r="BP135">
            <v>0.19783583694000001</v>
          </cell>
          <cell r="BQ135">
            <v>0.73182683360800005</v>
          </cell>
          <cell r="BR135">
            <v>7.0337332222099994E-2</v>
          </cell>
          <cell r="BS135">
            <v>0.185569116417</v>
          </cell>
          <cell r="BT135">
            <v>0.73907745569700001</v>
          </cell>
          <cell r="BU135">
            <v>7.5353430655799997E-2</v>
          </cell>
          <cell r="BV135">
            <v>0.165902512196</v>
          </cell>
          <cell r="BW135">
            <v>0.779856329106</v>
          </cell>
          <cell r="BX135">
            <v>5.4241161467800003E-2</v>
          </cell>
          <cell r="BY135">
            <v>0.37916399194</v>
          </cell>
          <cell r="BZ135">
            <v>0.39527191715999999</v>
          </cell>
          <cell r="CA135">
            <v>0.225564093671</v>
          </cell>
          <cell r="CB135">
            <v>0.30759567893299999</v>
          </cell>
          <cell r="CC135">
            <v>0.39949525686499998</v>
          </cell>
          <cell r="CD135">
            <v>0.29290906697199998</v>
          </cell>
          <cell r="CE135">
            <v>0.31551657682099998</v>
          </cell>
          <cell r="CF135">
            <v>0.22285437463499999</v>
          </cell>
          <cell r="CG135">
            <v>0.46162905131400001</v>
          </cell>
          <cell r="CH135">
            <v>0.222194142697</v>
          </cell>
          <cell r="CI135">
            <v>0.29877213257200003</v>
          </cell>
          <cell r="CJ135">
            <v>0.47903372750200002</v>
          </cell>
          <cell r="CK135">
            <v>0.2199643419</v>
          </cell>
          <cell r="CL135">
            <v>0.32704000067700001</v>
          </cell>
          <cell r="CM135">
            <v>0.45299566019300003</v>
          </cell>
          <cell r="CN135">
            <v>0.172029599329</v>
          </cell>
          <cell r="CO135">
            <v>0.43736911685699997</v>
          </cell>
          <cell r="CP135">
            <v>0.39060128658499998</v>
          </cell>
          <cell r="CQ135">
            <v>0.25392080011200002</v>
          </cell>
          <cell r="CR135">
            <v>0.29962017441900002</v>
          </cell>
          <cell r="CS135">
            <v>0.44645902823900002</v>
          </cell>
          <cell r="CT135">
            <v>0.18310095908400001</v>
          </cell>
          <cell r="CU135">
            <v>0.38546378363599998</v>
          </cell>
          <cell r="CV135">
            <v>0.43143526004999999</v>
          </cell>
          <cell r="CW135">
            <v>0.30003839132900001</v>
          </cell>
          <cell r="CX135">
            <v>0.27098351734300002</v>
          </cell>
          <cell r="CY135">
            <v>0.42897809409799997</v>
          </cell>
          <cell r="CZ135">
            <v>0.18974389647500001</v>
          </cell>
          <cell r="DA135">
            <v>0.38310024393699998</v>
          </cell>
          <cell r="DB135">
            <v>0.42715586235800002</v>
          </cell>
          <cell r="DC135">
            <v>0.20418033410799999</v>
          </cell>
          <cell r="DD135">
            <v>0.227619964166</v>
          </cell>
          <cell r="DE135">
            <v>0.56819970449599999</v>
          </cell>
          <cell r="DF135">
            <v>0.46879741509099998</v>
          </cell>
          <cell r="DG135">
            <v>0.31121315599999999</v>
          </cell>
          <cell r="DH135">
            <v>0.21998943167900001</v>
          </cell>
          <cell r="DI135">
            <v>0.326832841097</v>
          </cell>
          <cell r="DJ135">
            <v>0.488480444987</v>
          </cell>
          <cell r="DK135">
            <v>0.18468671668700001</v>
          </cell>
          <cell r="DL135">
            <v>0.35478390398699999</v>
          </cell>
          <cell r="DM135">
            <v>0.10342460705000001</v>
          </cell>
          <cell r="DN135">
            <v>0.54179148193799997</v>
          </cell>
          <cell r="DO135">
            <v>0.117998409756</v>
          </cell>
          <cell r="DP135">
            <v>0.48487032229900001</v>
          </cell>
          <cell r="DQ135">
            <v>0.39713127071499998</v>
          </cell>
          <cell r="DR135">
            <v>0.39797787222699998</v>
          </cell>
          <cell r="DS135">
            <v>0.14153668985000001</v>
          </cell>
          <cell r="DT135">
            <v>0.46048544069300001</v>
          </cell>
          <cell r="DU135">
            <v>0.14345516443799999</v>
          </cell>
          <cell r="DV135">
            <v>0.48320762964699998</v>
          </cell>
          <cell r="DW135">
            <v>0.37333720868499998</v>
          </cell>
          <cell r="DX135">
            <v>0.417983561186</v>
          </cell>
          <cell r="DY135">
            <v>0.16076512698500001</v>
          </cell>
          <cell r="DZ135">
            <v>0.421251314599</v>
          </cell>
          <cell r="EA135">
            <v>0.56008668388500005</v>
          </cell>
          <cell r="EB135">
            <v>0.11588770688</v>
          </cell>
          <cell r="EC135">
            <v>0.32402561200500002</v>
          </cell>
          <cell r="ED135">
            <v>0.434449317753</v>
          </cell>
          <cell r="EE135">
            <v>0.22837219774</v>
          </cell>
          <cell r="EF135">
            <v>0.33717848727700001</v>
          </cell>
          <cell r="EG135">
            <v>0.13258464601600001</v>
          </cell>
          <cell r="EH135">
            <v>0.45325642664799998</v>
          </cell>
          <cell r="EI135">
            <v>0.41415893010600002</v>
          </cell>
          <cell r="EJ135">
            <v>0.14207909881399999</v>
          </cell>
          <cell r="EK135">
            <v>0.48988410399400001</v>
          </cell>
          <cell r="EL135">
            <v>0.36803679996299998</v>
          </cell>
          <cell r="EM135">
            <v>0.51080307216900001</v>
          </cell>
          <cell r="EN135">
            <v>0.19481986258799999</v>
          </cell>
          <cell r="EO135">
            <v>0.29437706801399999</v>
          </cell>
          <cell r="EP135">
            <v>6.5268182180700005E-2</v>
          </cell>
          <cell r="EQ135">
            <v>0.18454057424100001</v>
          </cell>
          <cell r="ER135">
            <v>0.61270631123399999</v>
          </cell>
          <cell r="ES135">
            <v>5.1686349090399999E-2</v>
          </cell>
          <cell r="ET135">
            <v>2.453364148E-2</v>
          </cell>
          <cell r="EU135">
            <v>1.84761389511E-2</v>
          </cell>
          <cell r="EV135">
            <v>2.83312891189E-2</v>
          </cell>
          <cell r="EW135">
            <v>1.44575164745E-2</v>
          </cell>
          <cell r="EX135">
            <v>0.34621084817147191</v>
          </cell>
          <cell r="EY135">
            <v>0.45961755183084985</v>
          </cell>
          <cell r="EZ135">
            <v>0.1225515625279502</v>
          </cell>
          <cell r="FA135">
            <v>0.41783088564119991</v>
          </cell>
          <cell r="FB135">
            <v>0</v>
          </cell>
          <cell r="FC135">
            <v>0</v>
          </cell>
          <cell r="FD135">
            <v>0.22365928564352172</v>
          </cell>
          <cell r="FE135" t="str">
            <v>Conservative</v>
          </cell>
          <cell r="FF135" t="str">
            <v>Liberal Democrat</v>
          </cell>
          <cell r="FH135">
            <v>0.33654602418399998</v>
          </cell>
          <cell r="FI135">
            <v>0.26415810572699999</v>
          </cell>
          <cell r="FJ135">
            <v>0.39929549700099998</v>
          </cell>
          <cell r="FK135">
            <v>2.02476830463E-7</v>
          </cell>
          <cell r="FL135">
            <v>1.5712759646500001E-7</v>
          </cell>
          <cell r="FM135">
            <v>1.0280145566199999E-9</v>
          </cell>
          <cell r="FN135">
            <v>1.24557499273E-8</v>
          </cell>
        </row>
        <row r="136">
          <cell r="B136" t="str">
            <v>E14000628</v>
          </cell>
          <cell r="C136" t="str">
            <v>Vicky</v>
          </cell>
          <cell r="D136" t="str">
            <v>Ford</v>
          </cell>
          <cell r="E136" t="str">
            <v>Conservative</v>
          </cell>
          <cell r="F136">
            <v>17621</v>
          </cell>
          <cell r="G136" t="str">
            <v>Leave</v>
          </cell>
          <cell r="H136">
            <v>1.3664012000000003E-2</v>
          </cell>
          <cell r="I136">
            <v>433</v>
          </cell>
          <cell r="J136" t="str">
            <v>East of England</v>
          </cell>
          <cell r="K136">
            <v>2017</v>
          </cell>
          <cell r="L136" t="str">
            <v>Liberal Democrat</v>
          </cell>
          <cell r="M136">
            <v>80395</v>
          </cell>
          <cell r="N136">
            <v>0.28508519429399998</v>
          </cell>
          <cell r="O136">
            <v>0.23470283581500001</v>
          </cell>
          <cell r="P136">
            <v>0.14152217566200001</v>
          </cell>
          <cell r="Q136">
            <v>1.43631621905E-2</v>
          </cell>
          <cell r="R136">
            <v>1.30057357996E-2</v>
          </cell>
          <cell r="S136">
            <v>7.5991336795200001E-4</v>
          </cell>
          <cell r="T136">
            <v>2.1453447361699999E-3</v>
          </cell>
          <cell r="U136">
            <v>0.308415643786</v>
          </cell>
          <cell r="V136" t="str">
            <v>Conservative</v>
          </cell>
          <cell r="W136">
            <v>0.34801419980199999</v>
          </cell>
          <cell r="X136">
            <v>0.40854898386499999</v>
          </cell>
          <cell r="Y136">
            <v>0.24343682198399999</v>
          </cell>
          <cell r="Z136">
            <v>0.41909897500100002</v>
          </cell>
          <cell r="AA136">
            <v>0.36548004344500001</v>
          </cell>
          <cell r="AB136">
            <v>0.215420987205</v>
          </cell>
          <cell r="AC136">
            <v>0.33422353532600002</v>
          </cell>
          <cell r="AD136">
            <v>0.47146701124200002</v>
          </cell>
          <cell r="AE136">
            <v>0.19430945908300001</v>
          </cell>
          <cell r="AF136">
            <v>0.37025732432300001</v>
          </cell>
          <cell r="AG136">
            <v>0.39928522371699998</v>
          </cell>
          <cell r="AH136">
            <v>0.23045745761100001</v>
          </cell>
          <cell r="AI136">
            <v>0.34086396401300001</v>
          </cell>
          <cell r="AJ136">
            <v>0.38237683190900001</v>
          </cell>
          <cell r="AK136">
            <v>0.27675920972899998</v>
          </cell>
          <cell r="AL136">
            <v>0.34156724150000001</v>
          </cell>
          <cell r="AM136">
            <v>0.46807816182700002</v>
          </cell>
          <cell r="AN136">
            <v>0.19035460232400001</v>
          </cell>
          <cell r="AO136">
            <v>0.303325468238</v>
          </cell>
          <cell r="AP136">
            <v>0.46468971563400002</v>
          </cell>
          <cell r="AQ136">
            <v>0.23198482177900001</v>
          </cell>
          <cell r="AR136">
            <v>0.49126373091600001</v>
          </cell>
          <cell r="AS136">
            <v>0.287386101058</v>
          </cell>
          <cell r="AT136">
            <v>0.221350173677</v>
          </cell>
          <cell r="AU136">
            <v>0.393287001794</v>
          </cell>
          <cell r="AV136">
            <v>0.34377890099500003</v>
          </cell>
          <cell r="AW136">
            <v>0.26293410286199997</v>
          </cell>
          <cell r="AX136">
            <v>0.42232640983399999</v>
          </cell>
          <cell r="AY136">
            <v>0.359624300653</v>
          </cell>
          <cell r="AZ136">
            <v>0.21804929516499999</v>
          </cell>
          <cell r="BA136">
            <v>0.436814494911</v>
          </cell>
          <cell r="BB136">
            <v>0.31428654066200001</v>
          </cell>
          <cell r="BC136">
            <v>0.248898970079</v>
          </cell>
          <cell r="BD136">
            <v>0.38224488016399999</v>
          </cell>
          <cell r="BE136">
            <v>0.35021555043399999</v>
          </cell>
          <cell r="BF136">
            <v>0.26753957505300002</v>
          </cell>
          <cell r="BG136">
            <v>0.21279706494299999</v>
          </cell>
          <cell r="BH136">
            <v>0.71872049647199998</v>
          </cell>
          <cell r="BI136">
            <v>6.8482444236000001E-2</v>
          </cell>
          <cell r="BJ136">
            <v>0.12350679274699999</v>
          </cell>
          <cell r="BK136">
            <v>0.82700275275699997</v>
          </cell>
          <cell r="BL136">
            <v>4.9490460146899999E-2</v>
          </cell>
          <cell r="BM136">
            <v>0.11108159386999999</v>
          </cell>
          <cell r="BN136">
            <v>0.83570634841000002</v>
          </cell>
          <cell r="BO136">
            <v>5.3212063371599998E-2</v>
          </cell>
          <cell r="BP136">
            <v>0.205504653806</v>
          </cell>
          <cell r="BQ136">
            <v>0.72020983232199998</v>
          </cell>
          <cell r="BR136">
            <v>7.4285519523299995E-2</v>
          </cell>
          <cell r="BS136">
            <v>0.18875678069099999</v>
          </cell>
          <cell r="BT136">
            <v>0.73096167472499995</v>
          </cell>
          <cell r="BU136">
            <v>8.0281550234800006E-2</v>
          </cell>
          <cell r="BV136">
            <v>0.16873304582900001</v>
          </cell>
          <cell r="BW136">
            <v>0.77017997804600002</v>
          </cell>
          <cell r="BX136">
            <v>6.1086981776399998E-2</v>
          </cell>
          <cell r="BY136">
            <v>0.33404197042299999</v>
          </cell>
          <cell r="BZ136">
            <v>0.41947086264599998</v>
          </cell>
          <cell r="CA136">
            <v>0.24648717258200001</v>
          </cell>
          <cell r="CB136">
            <v>0.35259728835499998</v>
          </cell>
          <cell r="CC136">
            <v>0.32568241586000002</v>
          </cell>
          <cell r="CD136">
            <v>0.32172030143699998</v>
          </cell>
          <cell r="CE136">
            <v>0.24608692409399999</v>
          </cell>
          <cell r="CF136">
            <v>0.21535622662000001</v>
          </cell>
          <cell r="CG136">
            <v>0.53855685493799998</v>
          </cell>
          <cell r="CH136">
            <v>0.19359154748400001</v>
          </cell>
          <cell r="CI136">
            <v>0.319768431583</v>
          </cell>
          <cell r="CJ136">
            <v>0.48664002658400002</v>
          </cell>
          <cell r="CK136">
            <v>0.22232047681200001</v>
          </cell>
          <cell r="CL136">
            <v>0.31350795917500002</v>
          </cell>
          <cell r="CM136">
            <v>0.46417156966500001</v>
          </cell>
          <cell r="CN136">
            <v>0.17790995605099999</v>
          </cell>
          <cell r="CO136">
            <v>0.42427233723699997</v>
          </cell>
          <cell r="CP136">
            <v>0.39781771236199998</v>
          </cell>
          <cell r="CQ136">
            <v>0.25782061082000002</v>
          </cell>
          <cell r="CR136">
            <v>0.28980279684900001</v>
          </cell>
          <cell r="CS136">
            <v>0.45237659798199997</v>
          </cell>
          <cell r="CT136">
            <v>0.182737740974</v>
          </cell>
          <cell r="CU136">
            <v>0.38976008704100001</v>
          </cell>
          <cell r="CV136">
            <v>0.42750217763699999</v>
          </cell>
          <cell r="CW136">
            <v>0.29436878348399997</v>
          </cell>
          <cell r="CX136">
            <v>0.28073027244600002</v>
          </cell>
          <cell r="CY136">
            <v>0.42490094972199999</v>
          </cell>
          <cell r="CZ136">
            <v>0.206426801184</v>
          </cell>
          <cell r="DA136">
            <v>0.35845332770999999</v>
          </cell>
          <cell r="DB136">
            <v>0.435119876756</v>
          </cell>
          <cell r="DC136">
            <v>0.18380337363400001</v>
          </cell>
          <cell r="DD136">
            <v>0.246109729256</v>
          </cell>
          <cell r="DE136">
            <v>0.57008690276100005</v>
          </cell>
          <cell r="DF136">
            <v>0.410222457185</v>
          </cell>
          <cell r="DG136">
            <v>0.35204214212599999</v>
          </cell>
          <cell r="DH136">
            <v>0.23773540634000001</v>
          </cell>
          <cell r="DI136">
            <v>0.37086745689099998</v>
          </cell>
          <cell r="DJ136">
            <v>0.42838525499300001</v>
          </cell>
          <cell r="DK136">
            <v>0.20074729376700001</v>
          </cell>
          <cell r="DL136">
            <v>0.33808613406900001</v>
          </cell>
          <cell r="DM136">
            <v>0.112633639592</v>
          </cell>
          <cell r="DN136">
            <v>0.549280224777</v>
          </cell>
          <cell r="DO136">
            <v>0.123615401</v>
          </cell>
          <cell r="DP136">
            <v>0.47808139722699999</v>
          </cell>
          <cell r="DQ136">
            <v>0.39830320742500003</v>
          </cell>
          <cell r="DR136">
            <v>0.341959213185</v>
          </cell>
          <cell r="DS136">
            <v>7.3623065477799995E-2</v>
          </cell>
          <cell r="DT136">
            <v>0.58441772698899996</v>
          </cell>
          <cell r="DU136">
            <v>0.156282339799</v>
          </cell>
          <cell r="DV136">
            <v>0.475139464181</v>
          </cell>
          <cell r="DW136">
            <v>0.36857820167100003</v>
          </cell>
          <cell r="DX136">
            <v>0.39489623369100002</v>
          </cell>
          <cell r="DY136">
            <v>0.17763782614599999</v>
          </cell>
          <cell r="DZ136">
            <v>0.42746594581399999</v>
          </cell>
          <cell r="EA136">
            <v>0.54174775940300002</v>
          </cell>
          <cell r="EB136">
            <v>0.129558097811</v>
          </cell>
          <cell r="EC136">
            <v>0.32869414843599998</v>
          </cell>
          <cell r="ED136">
            <v>0.41345459906600002</v>
          </cell>
          <cell r="EE136">
            <v>0.24073326236199999</v>
          </cell>
          <cell r="EF136">
            <v>0.345812144223</v>
          </cell>
          <cell r="EG136">
            <v>0.131488126644</v>
          </cell>
          <cell r="EH136">
            <v>0.43874575729900001</v>
          </cell>
          <cell r="EI136">
            <v>0.42976612170799999</v>
          </cell>
          <cell r="EJ136">
            <v>0.15590862039299999</v>
          </cell>
          <cell r="EK136">
            <v>0.46315572925100001</v>
          </cell>
          <cell r="EL136">
            <v>0.38093565600700002</v>
          </cell>
          <cell r="EM136">
            <v>0.46245108277300001</v>
          </cell>
          <cell r="EN136">
            <v>0.21800757861699999</v>
          </cell>
          <cell r="EO136">
            <v>0.319541344261</v>
          </cell>
          <cell r="EP136">
            <v>5.8743929773300001E-2</v>
          </cell>
          <cell r="EQ136">
            <v>0.17404090244000001</v>
          </cell>
          <cell r="ER136">
            <v>0.63442295270799998</v>
          </cell>
          <cell r="ES136">
            <v>4.3942476611299998E-2</v>
          </cell>
          <cell r="ET136">
            <v>2.6004023092199999E-2</v>
          </cell>
          <cell r="EU136">
            <v>1.7097810775199999E-2</v>
          </cell>
          <cell r="EV136">
            <v>3.1645790237699999E-2</v>
          </cell>
          <cell r="EW136">
            <v>1.4102120013500001E-2</v>
          </cell>
          <cell r="EX136">
            <v>0.34791983936837401</v>
          </cell>
          <cell r="EY136">
            <v>0.55904905290431006</v>
          </cell>
          <cell r="EZ136">
            <v>0.18022828332341304</v>
          </cell>
          <cell r="FA136">
            <v>0.2505689576695494</v>
          </cell>
          <cell r="FB136">
            <v>0</v>
          </cell>
          <cell r="FC136">
            <v>1.0153706102727495E-2</v>
          </cell>
          <cell r="FD136">
            <v>0.16769155604496097</v>
          </cell>
          <cell r="FE136" t="str">
            <v>Conservative</v>
          </cell>
          <cell r="FF136" t="str">
            <v>Conservative</v>
          </cell>
          <cell r="FH136">
            <v>0.70775895904200004</v>
          </cell>
          <cell r="FI136">
            <v>0.275668829427</v>
          </cell>
          <cell r="FJ136">
            <v>1.6571705515599999E-2</v>
          </cell>
          <cell r="FK136">
            <v>2.8464884476199998E-7</v>
          </cell>
          <cell r="FL136">
            <v>2.13406543609E-7</v>
          </cell>
          <cell r="FM136">
            <v>1.71121993777E-9</v>
          </cell>
          <cell r="FN136">
            <v>6.2484532498200002E-9</v>
          </cell>
        </row>
        <row r="137">
          <cell r="B137" t="str">
            <v>E14000629</v>
          </cell>
          <cell r="C137" t="str">
            <v>Greg</v>
          </cell>
          <cell r="D137" t="str">
            <v>Hands</v>
          </cell>
          <cell r="E137" t="str">
            <v>Conservative</v>
          </cell>
          <cell r="F137">
            <v>11241</v>
          </cell>
          <cell r="G137" t="str">
            <v>Remain</v>
          </cell>
          <cell r="H137">
            <v>0.41801888799999998</v>
          </cell>
          <cell r="I137">
            <v>327</v>
          </cell>
          <cell r="J137" t="str">
            <v>London</v>
          </cell>
          <cell r="K137">
            <v>2005</v>
          </cell>
          <cell r="L137" t="str">
            <v>Liberal Democrat</v>
          </cell>
          <cell r="M137">
            <v>67112</v>
          </cell>
          <cell r="N137">
            <v>0.23421677071399999</v>
          </cell>
          <cell r="O137">
            <v>0.26904713408399999</v>
          </cell>
          <cell r="P137">
            <v>0.129987286585</v>
          </cell>
          <cell r="Q137">
            <v>1.04429244236E-2</v>
          </cell>
          <cell r="R137">
            <v>1.6060489511499999E-2</v>
          </cell>
          <cell r="S137">
            <v>9.7364632186300001E-4</v>
          </cell>
          <cell r="T137">
            <v>1.0019045629500001E-3</v>
          </cell>
          <cell r="U137">
            <v>0.33826983926499998</v>
          </cell>
          <cell r="V137" t="str">
            <v>Labour</v>
          </cell>
          <cell r="W137">
            <v>0.32089676832800001</v>
          </cell>
          <cell r="X137">
            <v>0.458517722598</v>
          </cell>
          <cell r="Y137">
            <v>0.22058550454199999</v>
          </cell>
          <cell r="Z137">
            <v>0.39603496808700001</v>
          </cell>
          <cell r="AA137">
            <v>0.40292767789400002</v>
          </cell>
          <cell r="AB137">
            <v>0.201037349487</v>
          </cell>
          <cell r="AC137">
            <v>0.31766561189499998</v>
          </cell>
          <cell r="AD137">
            <v>0.50969660969399999</v>
          </cell>
          <cell r="AE137">
            <v>0.17263777387900001</v>
          </cell>
          <cell r="AF137">
            <v>0.33225725840999998</v>
          </cell>
          <cell r="AG137">
            <v>0.465959841619</v>
          </cell>
          <cell r="AH137">
            <v>0.20178289543899999</v>
          </cell>
          <cell r="AI137">
            <v>0.30590406892100003</v>
          </cell>
          <cell r="AJ137">
            <v>0.45364475019299999</v>
          </cell>
          <cell r="AK137">
            <v>0.24045117635400001</v>
          </cell>
          <cell r="AL137">
            <v>0.32034924554600003</v>
          </cell>
          <cell r="AM137">
            <v>0.50861953240699997</v>
          </cell>
          <cell r="AN137">
            <v>0.17103121751600001</v>
          </cell>
          <cell r="AO137">
            <v>0.26406675001000002</v>
          </cell>
          <cell r="AP137">
            <v>0.53536622141300005</v>
          </cell>
          <cell r="AQ137">
            <v>0.20056702404499999</v>
          </cell>
          <cell r="AR137">
            <v>0.46812555673200001</v>
          </cell>
          <cell r="AS137">
            <v>0.32395958489999999</v>
          </cell>
          <cell r="AT137">
            <v>0.207914853836</v>
          </cell>
          <cell r="AU137">
            <v>0.37742776254600002</v>
          </cell>
          <cell r="AV137">
            <v>0.38085511068900002</v>
          </cell>
          <cell r="AW137">
            <v>0.24171712223299999</v>
          </cell>
          <cell r="AX137">
            <v>0.37105053118499998</v>
          </cell>
          <cell r="AY137">
            <v>0.46792102632400001</v>
          </cell>
          <cell r="AZ137">
            <v>0.16102843795899999</v>
          </cell>
          <cell r="BA137">
            <v>0.40933394754399999</v>
          </cell>
          <cell r="BB137">
            <v>0.35647590166400001</v>
          </cell>
          <cell r="BC137">
            <v>0.23419014626000001</v>
          </cell>
          <cell r="BD137">
            <v>0.35723012179800001</v>
          </cell>
          <cell r="BE137">
            <v>0.411420334562</v>
          </cell>
          <cell r="BF137">
            <v>0.23134953910799999</v>
          </cell>
          <cell r="BG137">
            <v>0.23195536696300001</v>
          </cell>
          <cell r="BH137">
            <v>0.70525890394900004</v>
          </cell>
          <cell r="BI137">
            <v>6.27857245561E-2</v>
          </cell>
          <cell r="BJ137">
            <v>0.142914236143</v>
          </cell>
          <cell r="BK137">
            <v>0.80785616496099999</v>
          </cell>
          <cell r="BL137">
            <v>4.9229594364500001E-2</v>
          </cell>
          <cell r="BM137">
            <v>0.132930160652</v>
          </cell>
          <cell r="BN137">
            <v>0.80964900201800005</v>
          </cell>
          <cell r="BO137">
            <v>5.7420832797900001E-2</v>
          </cell>
          <cell r="BP137">
            <v>0.21841920170500001</v>
          </cell>
          <cell r="BQ137">
            <v>0.71590690428100001</v>
          </cell>
          <cell r="BR137">
            <v>6.5673889481999995E-2</v>
          </cell>
          <cell r="BS137">
            <v>0.20692153459199999</v>
          </cell>
          <cell r="BT137">
            <v>0.71381046290000005</v>
          </cell>
          <cell r="BU137">
            <v>7.9267997976799995E-2</v>
          </cell>
          <cell r="BV137">
            <v>0.173676522518</v>
          </cell>
          <cell r="BW137">
            <v>0.76926092851899996</v>
          </cell>
          <cell r="BX137">
            <v>5.70625444304E-2</v>
          </cell>
          <cell r="BY137">
            <v>0.39168830993100001</v>
          </cell>
          <cell r="BZ137">
            <v>0.37522332724599999</v>
          </cell>
          <cell r="CA137">
            <v>0.233088358291</v>
          </cell>
          <cell r="CB137">
            <v>0.334959708829</v>
          </cell>
          <cell r="CC137">
            <v>0.34822355035800001</v>
          </cell>
          <cell r="CD137">
            <v>0.31681673628099999</v>
          </cell>
          <cell r="CE137">
            <v>0.40912906704200003</v>
          </cell>
          <cell r="CF137">
            <v>0.187418097191</v>
          </cell>
          <cell r="CG137">
            <v>0.40345283123499998</v>
          </cell>
          <cell r="CH137">
            <v>0.24402562873299999</v>
          </cell>
          <cell r="CI137">
            <v>0.26133020113299998</v>
          </cell>
          <cell r="CJ137">
            <v>0.49464416560300001</v>
          </cell>
          <cell r="CK137">
            <v>0.262566329338</v>
          </cell>
          <cell r="CL137">
            <v>0.28384962540699998</v>
          </cell>
          <cell r="CM137">
            <v>0.45358404072399999</v>
          </cell>
          <cell r="CN137">
            <v>0.20570953810500001</v>
          </cell>
          <cell r="CO137">
            <v>0.380500573718</v>
          </cell>
          <cell r="CP137">
            <v>0.413789883646</v>
          </cell>
          <cell r="CQ137">
            <v>0.256287237128</v>
          </cell>
          <cell r="CR137">
            <v>0.28998914623599997</v>
          </cell>
          <cell r="CS137">
            <v>0.45372361210399997</v>
          </cell>
          <cell r="CT137">
            <v>0.22609332348799999</v>
          </cell>
          <cell r="CU137">
            <v>0.34735710601300002</v>
          </cell>
          <cell r="CV137">
            <v>0.426549565967</v>
          </cell>
          <cell r="CW137">
            <v>0.35788587306699998</v>
          </cell>
          <cell r="CX137">
            <v>0.23689488576500001</v>
          </cell>
          <cell r="CY137">
            <v>0.40521923663600001</v>
          </cell>
          <cell r="CZ137">
            <v>0.20985503126300001</v>
          </cell>
          <cell r="DA137">
            <v>0.362417983858</v>
          </cell>
          <cell r="DB137">
            <v>0.42772698034700002</v>
          </cell>
          <cell r="DC137">
            <v>0.21568605675300001</v>
          </cell>
          <cell r="DD137">
            <v>0.23440442702299999</v>
          </cell>
          <cell r="DE137">
            <v>0.549909511691</v>
          </cell>
          <cell r="DF137">
            <v>0.49899579926299997</v>
          </cell>
          <cell r="DG137">
            <v>0.24575942369000001</v>
          </cell>
          <cell r="DH137">
            <v>0.255244772515</v>
          </cell>
          <cell r="DI137">
            <v>0.28556363620500003</v>
          </cell>
          <cell r="DJ137">
            <v>0.49673244497300001</v>
          </cell>
          <cell r="DK137">
            <v>0.21770391428999999</v>
          </cell>
          <cell r="DL137">
            <v>0.36260054839700001</v>
          </cell>
          <cell r="DM137">
            <v>0.11019540177000001</v>
          </cell>
          <cell r="DN137">
            <v>0.52720404990299996</v>
          </cell>
          <cell r="DO137">
            <v>0.14642083964399999</v>
          </cell>
          <cell r="DP137">
            <v>0.46190535829500001</v>
          </cell>
          <cell r="DQ137">
            <v>0.39167379752999998</v>
          </cell>
          <cell r="DR137">
            <v>0.49781905076499999</v>
          </cell>
          <cell r="DS137">
            <v>0.109781789258</v>
          </cell>
          <cell r="DT137">
            <v>0.39239915544499998</v>
          </cell>
          <cell r="DU137">
            <v>0.211617896148</v>
          </cell>
          <cell r="DV137">
            <v>0.39219789948299999</v>
          </cell>
          <cell r="DW137">
            <v>0.39618419983699998</v>
          </cell>
          <cell r="DX137">
            <v>0.423069493475</v>
          </cell>
          <cell r="DY137">
            <v>0.15384411603000001</v>
          </cell>
          <cell r="DZ137">
            <v>0.42308638596300002</v>
          </cell>
          <cell r="EA137">
            <v>0.49176473559900002</v>
          </cell>
          <cell r="EB137">
            <v>0.15288172898800001</v>
          </cell>
          <cell r="EC137">
            <v>0.355353530882</v>
          </cell>
          <cell r="ED137">
            <v>0.37820098690600001</v>
          </cell>
          <cell r="EE137">
            <v>0.256063253592</v>
          </cell>
          <cell r="EF137">
            <v>0.36573575496999999</v>
          </cell>
          <cell r="EG137">
            <v>0.16405059654099999</v>
          </cell>
          <cell r="EH137">
            <v>0.41017672373500003</v>
          </cell>
          <cell r="EI137">
            <v>0.42577267519099998</v>
          </cell>
          <cell r="EJ137">
            <v>0.17947309093</v>
          </cell>
          <cell r="EK137">
            <v>0.42317070342599999</v>
          </cell>
          <cell r="EL137">
            <v>0.39735620111199998</v>
          </cell>
          <cell r="EM137">
            <v>0.50256683799599999</v>
          </cell>
          <cell r="EN137">
            <v>0.188294431027</v>
          </cell>
          <cell r="EO137">
            <v>0.30913872644500001</v>
          </cell>
          <cell r="EP137">
            <v>6.5151890069199997E-2</v>
          </cell>
          <cell r="EQ137">
            <v>0.18287927954800001</v>
          </cell>
          <cell r="ER137">
            <v>0.61309491176099995</v>
          </cell>
          <cell r="ES137">
            <v>4.8618335664799998E-2</v>
          </cell>
          <cell r="ET137">
            <v>3.2717281368999998E-2</v>
          </cell>
          <cell r="EU137">
            <v>1.8979853052899998E-2</v>
          </cell>
          <cell r="EV137">
            <v>2.9518110100700001E-2</v>
          </cell>
          <cell r="EW137">
            <v>9.0403339024299999E-3</v>
          </cell>
          <cell r="EX137">
            <v>0.40880454629857316</v>
          </cell>
          <cell r="EY137">
            <v>0.49860105508212127</v>
          </cell>
          <cell r="EZ137">
            <v>0.23220349843019158</v>
          </cell>
          <cell r="FA137">
            <v>0.25851647764891822</v>
          </cell>
          <cell r="FB137">
            <v>0</v>
          </cell>
          <cell r="FC137">
            <v>1.0678968838768928E-2</v>
          </cell>
          <cell r="FD137">
            <v>0.17660104786838157</v>
          </cell>
          <cell r="FE137" t="str">
            <v>Conservative</v>
          </cell>
          <cell r="FF137" t="str">
            <v>Labour</v>
          </cell>
          <cell r="FH137">
            <v>0.33399996676400001</v>
          </cell>
          <cell r="FI137">
            <v>0.65347328556200002</v>
          </cell>
          <cell r="FJ137">
            <v>1.25261901815E-2</v>
          </cell>
          <cell r="FK137">
            <v>1.2343021402799999E-7</v>
          </cell>
          <cell r="FL137">
            <v>4.2951692996099999E-7</v>
          </cell>
          <cell r="FM137">
            <v>2.2339892723799999E-9</v>
          </cell>
          <cell r="FN137">
            <v>2.3116494929000001E-9</v>
          </cell>
        </row>
        <row r="138">
          <cell r="B138" t="str">
            <v>E14000630</v>
          </cell>
          <cell r="C138" t="str">
            <v>Alex</v>
          </cell>
          <cell r="D138" t="str">
            <v>Chalk</v>
          </cell>
          <cell r="E138" t="str">
            <v>Conservative</v>
          </cell>
          <cell r="F138">
            <v>981</v>
          </cell>
          <cell r="G138" t="str">
            <v>Remain</v>
          </cell>
          <cell r="H138">
            <v>0.14202047800000001</v>
          </cell>
          <cell r="I138">
            <v>395</v>
          </cell>
          <cell r="J138" t="str">
            <v>South West</v>
          </cell>
          <cell r="K138">
            <v>2015</v>
          </cell>
          <cell r="L138" t="str">
            <v>Liberal Democrat</v>
          </cell>
          <cell r="M138">
            <v>81044</v>
          </cell>
          <cell r="N138">
            <v>0.238138610822</v>
          </cell>
          <cell r="O138">
            <v>0.146454664683</v>
          </cell>
          <cell r="P138">
            <v>0.30914554857900001</v>
          </cell>
          <cell r="Q138">
            <v>1.0711343338500001E-2</v>
          </cell>
          <cell r="R138">
            <v>1.10671110195E-2</v>
          </cell>
          <cell r="S138">
            <v>6.0704706428199996E-4</v>
          </cell>
          <cell r="T138">
            <v>1.3345146855800001E-3</v>
          </cell>
          <cell r="U138">
            <v>0.28254116257700002</v>
          </cell>
          <cell r="V138" t="str">
            <v>Liberal Democrat</v>
          </cell>
          <cell r="W138">
            <v>0.32504457623100003</v>
          </cell>
          <cell r="X138">
            <v>0.41822412581599999</v>
          </cell>
          <cell r="Y138">
            <v>0.25673130072200001</v>
          </cell>
          <cell r="Z138">
            <v>0.409618775898</v>
          </cell>
          <cell r="AA138">
            <v>0.36268823994600002</v>
          </cell>
          <cell r="AB138">
            <v>0.22769298692500001</v>
          </cell>
          <cell r="AC138">
            <v>0.318822848386</v>
          </cell>
          <cell r="AD138">
            <v>0.485775423117</v>
          </cell>
          <cell r="AE138">
            <v>0.19540173126599999</v>
          </cell>
          <cell r="AF138">
            <v>0.35790074557000001</v>
          </cell>
          <cell r="AG138">
            <v>0.40687750801200001</v>
          </cell>
          <cell r="AH138">
            <v>0.23522174918700001</v>
          </cell>
          <cell r="AI138">
            <v>0.32105103864500001</v>
          </cell>
          <cell r="AJ138">
            <v>0.40101046904100002</v>
          </cell>
          <cell r="AK138">
            <v>0.277938495083</v>
          </cell>
          <cell r="AL138">
            <v>0.32504949682399997</v>
          </cell>
          <cell r="AM138">
            <v>0.47922794660399998</v>
          </cell>
          <cell r="AN138">
            <v>0.195722559341</v>
          </cell>
          <cell r="AO138">
            <v>0.280477225095</v>
          </cell>
          <cell r="AP138">
            <v>0.48968234711699998</v>
          </cell>
          <cell r="AQ138">
            <v>0.22984043055699999</v>
          </cell>
          <cell r="AR138">
            <v>0.48801522330000002</v>
          </cell>
          <cell r="AS138">
            <v>0.276024310173</v>
          </cell>
          <cell r="AT138">
            <v>0.23596046929600001</v>
          </cell>
          <cell r="AU138">
            <v>0.38526003505599998</v>
          </cell>
          <cell r="AV138">
            <v>0.33969408420800001</v>
          </cell>
          <cell r="AW138">
            <v>0.27504588350600001</v>
          </cell>
          <cell r="AX138">
            <v>0.382121998573</v>
          </cell>
          <cell r="AY138">
            <v>0.42590009503100001</v>
          </cell>
          <cell r="AZ138">
            <v>0.19197790916499999</v>
          </cell>
          <cell r="BA138">
            <v>0.43017654477200001</v>
          </cell>
          <cell r="BB138">
            <v>0.30695851363900001</v>
          </cell>
          <cell r="BC138">
            <v>0.26286494435800001</v>
          </cell>
          <cell r="BD138">
            <v>0.36832445222299998</v>
          </cell>
          <cell r="BE138">
            <v>0.35901721811999998</v>
          </cell>
          <cell r="BF138">
            <v>0.27265833242600002</v>
          </cell>
          <cell r="BG138">
            <v>0.21516575991199999</v>
          </cell>
          <cell r="BH138">
            <v>0.71886844415700002</v>
          </cell>
          <cell r="BI138">
            <v>6.5965798699500006E-2</v>
          </cell>
          <cell r="BJ138">
            <v>0.118196158109</v>
          </cell>
          <cell r="BK138">
            <v>0.83366851634399997</v>
          </cell>
          <cell r="BL138">
            <v>4.8135328315800002E-2</v>
          </cell>
          <cell r="BM138">
            <v>0.103786510889</v>
          </cell>
          <cell r="BN138">
            <v>0.84295760157199995</v>
          </cell>
          <cell r="BO138">
            <v>5.3255890308099997E-2</v>
          </cell>
          <cell r="BP138">
            <v>0.20579527467799999</v>
          </cell>
          <cell r="BQ138">
            <v>0.72304825875000001</v>
          </cell>
          <cell r="BR138">
            <v>7.1156469341499995E-2</v>
          </cell>
          <cell r="BS138">
            <v>0.18391290398999999</v>
          </cell>
          <cell r="BT138">
            <v>0.73368296152699997</v>
          </cell>
          <cell r="BU138">
            <v>8.2404137252300003E-2</v>
          </cell>
          <cell r="BV138">
            <v>0.16121967102400001</v>
          </cell>
          <cell r="BW138">
            <v>0.77890813148399995</v>
          </cell>
          <cell r="BX138">
            <v>5.9872200260499997E-2</v>
          </cell>
          <cell r="BY138">
            <v>0.34646622938400001</v>
          </cell>
          <cell r="BZ138">
            <v>0.39656064205899999</v>
          </cell>
          <cell r="CA138">
            <v>0.256973131327</v>
          </cell>
          <cell r="CB138">
            <v>0.32989545858500002</v>
          </cell>
          <cell r="CC138">
            <v>0.33550818119800002</v>
          </cell>
          <cell r="CD138">
            <v>0.33459636298599998</v>
          </cell>
          <cell r="CE138">
            <v>0.41300212937899999</v>
          </cell>
          <cell r="CF138">
            <v>0.190446403417</v>
          </cell>
          <cell r="CG138">
            <v>0.39655146997399998</v>
          </cell>
          <cell r="CH138">
            <v>0.230820727074</v>
          </cell>
          <cell r="CI138">
            <v>0.29289514840100001</v>
          </cell>
          <cell r="CJ138">
            <v>0.47628412729399999</v>
          </cell>
          <cell r="CK138">
            <v>0.215374484708</v>
          </cell>
          <cell r="CL138">
            <v>0.31816145157800002</v>
          </cell>
          <cell r="CM138">
            <v>0.46646406648400002</v>
          </cell>
          <cell r="CN138">
            <v>0.16608564794299999</v>
          </cell>
          <cell r="CO138">
            <v>0.42572616107</v>
          </cell>
          <cell r="CP138">
            <v>0.40818819375600002</v>
          </cell>
          <cell r="CQ138">
            <v>0.242722606353</v>
          </cell>
          <cell r="CR138">
            <v>0.30019251810499997</v>
          </cell>
          <cell r="CS138">
            <v>0.45708487831099998</v>
          </cell>
          <cell r="CT138">
            <v>0.17989385989000001</v>
          </cell>
          <cell r="CU138">
            <v>0.37426074378099999</v>
          </cell>
          <cell r="CV138">
            <v>0.44584539909799997</v>
          </cell>
          <cell r="CW138">
            <v>0.31314537345900001</v>
          </cell>
          <cell r="CX138">
            <v>0.26335687991200002</v>
          </cell>
          <cell r="CY138">
            <v>0.42349774939899998</v>
          </cell>
          <cell r="CZ138">
            <v>0.19060663455499999</v>
          </cell>
          <cell r="DA138">
            <v>0.37268354723500002</v>
          </cell>
          <cell r="DB138">
            <v>0.43670982097900002</v>
          </cell>
          <cell r="DC138">
            <v>0.203727525967</v>
          </cell>
          <cell r="DD138">
            <v>0.22986710194500001</v>
          </cell>
          <cell r="DE138">
            <v>0.56640537485700004</v>
          </cell>
          <cell r="DF138">
            <v>0.460472512211</v>
          </cell>
          <cell r="DG138">
            <v>0.30751323120700003</v>
          </cell>
          <cell r="DH138">
            <v>0.23201425935200001</v>
          </cell>
          <cell r="DI138">
            <v>0.31762161111499998</v>
          </cell>
          <cell r="DJ138">
            <v>0.48338263498299999</v>
          </cell>
          <cell r="DK138">
            <v>0.198995756671</v>
          </cell>
          <cell r="DL138">
            <v>0.346075463473</v>
          </cell>
          <cell r="DM138">
            <v>0.111872090753</v>
          </cell>
          <cell r="DN138">
            <v>0.54205244213299997</v>
          </cell>
          <cell r="DO138">
            <v>0.11828673846</v>
          </cell>
          <cell r="DP138">
            <v>0.47987194016200002</v>
          </cell>
          <cell r="DQ138">
            <v>0.401841324148</v>
          </cell>
          <cell r="DR138">
            <v>0.44391754460299998</v>
          </cell>
          <cell r="DS138">
            <v>9.7748661824700003E-2</v>
          </cell>
          <cell r="DT138">
            <v>0.458333796342</v>
          </cell>
          <cell r="DU138">
            <v>0.15783447414499999</v>
          </cell>
          <cell r="DV138">
            <v>0.45929298398899998</v>
          </cell>
          <cell r="DW138">
            <v>0.38287254463499998</v>
          </cell>
          <cell r="DX138">
            <v>0.41418541021700001</v>
          </cell>
          <cell r="DY138">
            <v>0.16033783616799999</v>
          </cell>
          <cell r="DZ138">
            <v>0.42547675638400001</v>
          </cell>
          <cell r="EA138">
            <v>0.52509668170099999</v>
          </cell>
          <cell r="EB138">
            <v>0.12962331888199999</v>
          </cell>
          <cell r="EC138">
            <v>0.345280002187</v>
          </cell>
          <cell r="ED138">
            <v>0.40369261503300002</v>
          </cell>
          <cell r="EE138">
            <v>0.24105042406300001</v>
          </cell>
          <cell r="EF138">
            <v>0.35525696367300003</v>
          </cell>
          <cell r="EG138">
            <v>0.13397558866699999</v>
          </cell>
          <cell r="EH138">
            <v>0.44374638976399999</v>
          </cell>
          <cell r="EI138">
            <v>0.42227802433799999</v>
          </cell>
          <cell r="EJ138">
            <v>0.148525122004</v>
          </cell>
          <cell r="EK138">
            <v>0.46446792263100001</v>
          </cell>
          <cell r="EL138">
            <v>0.38700695813300001</v>
          </cell>
          <cell r="EM138">
            <v>0.48782485401699999</v>
          </cell>
          <cell r="EN138">
            <v>0.19895073636800001</v>
          </cell>
          <cell r="EO138">
            <v>0.31322441238400001</v>
          </cell>
          <cell r="EP138">
            <v>6.5299916795300006E-2</v>
          </cell>
          <cell r="EQ138">
            <v>0.17667777102400001</v>
          </cell>
          <cell r="ER138">
            <v>0.61961926174600002</v>
          </cell>
          <cell r="ES138">
            <v>4.8939701268100003E-2</v>
          </cell>
          <cell r="ET138">
            <v>2.7563188333200001E-2</v>
          </cell>
          <cell r="EU138">
            <v>1.8360971859399999E-2</v>
          </cell>
          <cell r="EV138">
            <v>2.9062664856200002E-2</v>
          </cell>
          <cell r="EW138">
            <v>1.44765268868E-2</v>
          </cell>
          <cell r="EX138">
            <v>0.2408567944480898</v>
          </cell>
          <cell r="EY138">
            <v>0.47990969894031033</v>
          </cell>
          <cell r="EZ138">
            <v>4.921070808834678E-2</v>
          </cell>
          <cell r="FA138">
            <v>0.4633825833515845</v>
          </cell>
          <cell r="FB138">
            <v>0</v>
          </cell>
          <cell r="FC138">
            <v>7.497009619758411E-3</v>
          </cell>
          <cell r="FD138">
            <v>0.19164608635974301</v>
          </cell>
          <cell r="FE138" t="str">
            <v>Conservative</v>
          </cell>
          <cell r="FF138" t="str">
            <v>Liberal Democrat</v>
          </cell>
          <cell r="FH138">
            <v>0.213819315181</v>
          </cell>
          <cell r="FI138">
            <v>1.3506892797799999E-2</v>
          </cell>
          <cell r="FJ138">
            <v>0.77267360916799999</v>
          </cell>
          <cell r="FK138">
            <v>8.6006807351999998E-8</v>
          </cell>
          <cell r="FL138">
            <v>9.3525173271400001E-8</v>
          </cell>
          <cell r="FM138">
            <v>9.46083606312E-10</v>
          </cell>
          <cell r="FN138">
            <v>2.3753876297000002E-9</v>
          </cell>
        </row>
        <row r="139">
          <cell r="B139" t="str">
            <v>E14000631</v>
          </cell>
          <cell r="C139" t="str">
            <v>Sarah</v>
          </cell>
          <cell r="D139" t="str">
            <v>Green</v>
          </cell>
          <cell r="E139" t="str">
            <v>Liberal Democrat</v>
          </cell>
          <cell r="F139">
            <v>8028</v>
          </cell>
          <cell r="G139" t="str">
            <v>Remain</v>
          </cell>
          <cell r="H139">
            <v>0.10030032079999995</v>
          </cell>
          <cell r="I139">
            <v>531</v>
          </cell>
          <cell r="J139" t="str">
            <v>South East</v>
          </cell>
          <cell r="K139">
            <v>2021</v>
          </cell>
          <cell r="L139" t="str">
            <v>Liberal Democrat</v>
          </cell>
          <cell r="M139">
            <v>72543</v>
          </cell>
          <cell r="N139">
            <v>0.314766660433</v>
          </cell>
          <cell r="O139">
            <v>0.215299410251</v>
          </cell>
          <cell r="P139">
            <v>0.15709786818999999</v>
          </cell>
          <cell r="Q139">
            <v>1.2496485109299999E-2</v>
          </cell>
          <cell r="R139">
            <v>4.4568916439400003E-2</v>
          </cell>
          <cell r="S139">
            <v>6.7314455691100004E-4</v>
          </cell>
          <cell r="T139">
            <v>1.48947666653E-3</v>
          </cell>
          <cell r="U139">
            <v>0.25360803408799998</v>
          </cell>
          <cell r="V139" t="str">
            <v>Conservative</v>
          </cell>
          <cell r="W139">
            <v>0.36317681186599998</v>
          </cell>
          <cell r="X139">
            <v>0.39114230132900002</v>
          </cell>
          <cell r="Y139">
            <v>0.24568088253799999</v>
          </cell>
          <cell r="Z139">
            <v>0.44578428911099999</v>
          </cell>
          <cell r="AA139">
            <v>0.35238119421300002</v>
          </cell>
          <cell r="AB139">
            <v>0.20183451240899999</v>
          </cell>
          <cell r="AC139">
            <v>0.34687769381200001</v>
          </cell>
          <cell r="AD139">
            <v>0.46812468296400001</v>
          </cell>
          <cell r="AE139">
            <v>0.18499761895799999</v>
          </cell>
          <cell r="AF139">
            <v>0.39503697813100003</v>
          </cell>
          <cell r="AG139">
            <v>0.38601502974200003</v>
          </cell>
          <cell r="AH139">
            <v>0.21894798786</v>
          </cell>
          <cell r="AI139">
            <v>0.360331176654</v>
          </cell>
          <cell r="AJ139">
            <v>0.365179908911</v>
          </cell>
          <cell r="AK139">
            <v>0.27448891016799998</v>
          </cell>
          <cell r="AL139">
            <v>0.358034073206</v>
          </cell>
          <cell r="AM139">
            <v>0.46675527223699997</v>
          </cell>
          <cell r="AN139">
            <v>0.17521065028999999</v>
          </cell>
          <cell r="AO139">
            <v>0.31769249360099999</v>
          </cell>
          <cell r="AP139">
            <v>0.45702956030300002</v>
          </cell>
          <cell r="AQ139">
            <v>0.22527794182899999</v>
          </cell>
          <cell r="AR139">
            <v>0.525133355257</v>
          </cell>
          <cell r="AS139">
            <v>0.27084913895000001</v>
          </cell>
          <cell r="AT139">
            <v>0.20401750152600001</v>
          </cell>
          <cell r="AU139">
            <v>0.419654242176</v>
          </cell>
          <cell r="AV139">
            <v>0.326608291281</v>
          </cell>
          <cell r="AW139">
            <v>0.25373746227600003</v>
          </cell>
          <cell r="AX139">
            <v>0.43875065837900001</v>
          </cell>
          <cell r="AY139">
            <v>0.34961960430200001</v>
          </cell>
          <cell r="AZ139">
            <v>0.211629733052</v>
          </cell>
          <cell r="BA139">
            <v>0.46253768056400002</v>
          </cell>
          <cell r="BB139">
            <v>0.30425748064000002</v>
          </cell>
          <cell r="BC139">
            <v>0.23320483452900001</v>
          </cell>
          <cell r="BD139">
            <v>0.39399934985700003</v>
          </cell>
          <cell r="BE139">
            <v>0.34913724184900002</v>
          </cell>
          <cell r="BF139">
            <v>0.25686340402699998</v>
          </cell>
          <cell r="BG139">
            <v>0.21094884294899999</v>
          </cell>
          <cell r="BH139">
            <v>0.72615643619600001</v>
          </cell>
          <cell r="BI139">
            <v>6.2894716588500002E-2</v>
          </cell>
          <cell r="BJ139">
            <v>0.115714344324</v>
          </cell>
          <cell r="BK139">
            <v>0.83985556130399996</v>
          </cell>
          <cell r="BL139">
            <v>4.4430090104899997E-2</v>
          </cell>
          <cell r="BM139">
            <v>0.107412219084</v>
          </cell>
          <cell r="BN139">
            <v>0.84376378558700005</v>
          </cell>
          <cell r="BO139">
            <v>4.8823991062100003E-2</v>
          </cell>
          <cell r="BP139">
            <v>0.20186388261999999</v>
          </cell>
          <cell r="BQ139">
            <v>0.72888506681700005</v>
          </cell>
          <cell r="BR139">
            <v>6.9251046296100002E-2</v>
          </cell>
          <cell r="BS139">
            <v>0.19506064066600001</v>
          </cell>
          <cell r="BT139">
            <v>0.72955856974400002</v>
          </cell>
          <cell r="BU139">
            <v>7.5380785323499996E-2</v>
          </cell>
          <cell r="BV139">
            <v>0.17733940394700001</v>
          </cell>
          <cell r="BW139">
            <v>0.76788575461899999</v>
          </cell>
          <cell r="BX139">
            <v>5.4774837166399998E-2</v>
          </cell>
          <cell r="BY139">
            <v>0.327189662356</v>
          </cell>
          <cell r="BZ139">
            <v>0.43983201281899997</v>
          </cell>
          <cell r="CA139">
            <v>0.232978320558</v>
          </cell>
          <cell r="CB139">
            <v>0.371426755675</v>
          </cell>
          <cell r="CC139">
            <v>0.32176830749899998</v>
          </cell>
          <cell r="CD139">
            <v>0.30680493255899999</v>
          </cell>
          <cell r="CE139">
            <v>0.31313072758600002</v>
          </cell>
          <cell r="CF139">
            <v>0.25542811633599999</v>
          </cell>
          <cell r="CG139">
            <v>0.43144115181100001</v>
          </cell>
          <cell r="CH139">
            <v>0.19651186611900001</v>
          </cell>
          <cell r="CI139">
            <v>0.31772375563900002</v>
          </cell>
          <cell r="CJ139">
            <v>0.485764373975</v>
          </cell>
          <cell r="CK139">
            <v>0.21630874707200001</v>
          </cell>
          <cell r="CL139">
            <v>0.33452910368700001</v>
          </cell>
          <cell r="CM139">
            <v>0.44916214497399998</v>
          </cell>
          <cell r="CN139">
            <v>0.173262428143</v>
          </cell>
          <cell r="CO139">
            <v>0.45192145001400003</v>
          </cell>
          <cell r="CP139">
            <v>0.37481611757599997</v>
          </cell>
          <cell r="CQ139">
            <v>0.256078994497</v>
          </cell>
          <cell r="CR139">
            <v>0.29878343551100001</v>
          </cell>
          <cell r="CS139">
            <v>0.44513756572500002</v>
          </cell>
          <cell r="CT139">
            <v>0.17976097209</v>
          </cell>
          <cell r="CU139">
            <v>0.40258393843099999</v>
          </cell>
          <cell r="CV139">
            <v>0.41765508521299999</v>
          </cell>
          <cell r="CW139">
            <v>0.295817110193</v>
          </cell>
          <cell r="CX139">
            <v>0.27737575872100001</v>
          </cell>
          <cell r="CY139">
            <v>0.42680712681999999</v>
          </cell>
          <cell r="CZ139">
            <v>0.20299431600599999</v>
          </cell>
          <cell r="DA139">
            <v>0.37550655549700002</v>
          </cell>
          <cell r="DB139">
            <v>0.42149912423000002</v>
          </cell>
          <cell r="DC139">
            <v>0.18812322476599999</v>
          </cell>
          <cell r="DD139">
            <v>0.238849204018</v>
          </cell>
          <cell r="DE139">
            <v>0.57302756694900003</v>
          </cell>
          <cell r="DF139">
            <v>0.44926389313100001</v>
          </cell>
          <cell r="DG139">
            <v>0.33785331782</v>
          </cell>
          <cell r="DH139">
            <v>0.21288278478200001</v>
          </cell>
          <cell r="DI139">
            <v>0.35700158864800002</v>
          </cell>
          <cell r="DJ139">
            <v>0.461261481222</v>
          </cell>
          <cell r="DK139">
            <v>0.181736925863</v>
          </cell>
          <cell r="DL139">
            <v>0.35638765938400002</v>
          </cell>
          <cell r="DM139">
            <v>0.103728765793</v>
          </cell>
          <cell r="DN139">
            <v>0.53988357840300005</v>
          </cell>
          <cell r="DO139">
            <v>0.120758950283</v>
          </cell>
          <cell r="DP139">
            <v>0.48650864386999998</v>
          </cell>
          <cell r="DQ139">
            <v>0.39273240158</v>
          </cell>
          <cell r="DR139">
            <v>0.400610960515</v>
          </cell>
          <cell r="DS139">
            <v>0.12521146145500001</v>
          </cell>
          <cell r="DT139">
            <v>0.47417757376300002</v>
          </cell>
          <cell r="DU139">
            <v>0.13723670685600001</v>
          </cell>
          <cell r="DV139">
            <v>0.50449610810199996</v>
          </cell>
          <cell r="DW139">
            <v>0.358267180776</v>
          </cell>
          <cell r="DX139">
            <v>0.420831286714</v>
          </cell>
          <cell r="DY139">
            <v>0.16543639141399999</v>
          </cell>
          <cell r="DZ139">
            <v>0.41373231760599999</v>
          </cell>
          <cell r="EA139">
            <v>0.56989011405500001</v>
          </cell>
          <cell r="EB139">
            <v>0.11488802987299999</v>
          </cell>
          <cell r="EC139">
            <v>0.31522185180500001</v>
          </cell>
          <cell r="ED139">
            <v>0.44397847209500002</v>
          </cell>
          <cell r="EE139">
            <v>0.22802116342699999</v>
          </cell>
          <cell r="EF139">
            <v>0.32800036021099999</v>
          </cell>
          <cell r="EG139">
            <v>0.13090477438500001</v>
          </cell>
          <cell r="EH139">
            <v>0.457407491976</v>
          </cell>
          <cell r="EI139">
            <v>0.41168772937100001</v>
          </cell>
          <cell r="EJ139">
            <v>0.14286021396900001</v>
          </cell>
          <cell r="EK139">
            <v>0.492710506012</v>
          </cell>
          <cell r="EL139">
            <v>0.36442927575200001</v>
          </cell>
          <cell r="EM139">
            <v>0.50653153144600005</v>
          </cell>
          <cell r="EN139">
            <v>0.20177886952900001</v>
          </cell>
          <cell r="EO139">
            <v>0.29168959475900003</v>
          </cell>
          <cell r="EP139">
            <v>7.1516348832599996E-2</v>
          </cell>
          <cell r="EQ139">
            <v>0.17797917422100001</v>
          </cell>
          <cell r="ER139">
            <v>0.61791888221500002</v>
          </cell>
          <cell r="ES139">
            <v>4.7755771289100003E-2</v>
          </cell>
          <cell r="ET139">
            <v>2.31573459962E-2</v>
          </cell>
          <cell r="EU139">
            <v>1.7707023579499999E-2</v>
          </cell>
          <cell r="EV139">
            <v>2.68136868322E-2</v>
          </cell>
          <cell r="EW139">
            <v>1.7151762767299999E-2</v>
          </cell>
          <cell r="EX139">
            <v>0.29476176125810094</v>
          </cell>
          <cell r="EY139">
            <v>0.55400915866032141</v>
          </cell>
          <cell r="EZ139">
            <v>0.12868815659513333</v>
          </cell>
          <cell r="FA139">
            <v>0.26267396965071382</v>
          </cell>
          <cell r="FB139">
            <v>0</v>
          </cell>
          <cell r="FC139">
            <v>5.4628715093831375E-2</v>
          </cell>
          <cell r="FD139">
            <v>0.16607360466296761</v>
          </cell>
          <cell r="FE139" t="str">
            <v>Liberal Democrat</v>
          </cell>
          <cell r="FF139" t="str">
            <v>Conservative</v>
          </cell>
          <cell r="FH139">
            <v>0.84395031619700001</v>
          </cell>
          <cell r="FI139">
            <v>0.132686968367</v>
          </cell>
          <cell r="FJ139">
            <v>2.3339335264300001E-2</v>
          </cell>
          <cell r="FK139">
            <v>2.3177106760800001E-7</v>
          </cell>
          <cell r="FL139">
            <v>2.3140965687300001E-5</v>
          </cell>
          <cell r="FM139">
            <v>2.0960246065700001E-9</v>
          </cell>
          <cell r="FN139">
            <v>5.3388373428099998E-9</v>
          </cell>
        </row>
        <row r="140">
          <cell r="B140" t="str">
            <v>E14000640</v>
          </cell>
          <cell r="C140" t="str">
            <v>Chris</v>
          </cell>
          <cell r="D140" t="str">
            <v>Matheson</v>
          </cell>
          <cell r="E140" t="str">
            <v>Labour</v>
          </cell>
          <cell r="F140">
            <v>6164</v>
          </cell>
          <cell r="G140" t="str">
            <v>Remain</v>
          </cell>
          <cell r="H140">
            <v>0.1544858260000001</v>
          </cell>
          <cell r="I140">
            <v>310</v>
          </cell>
          <cell r="J140" t="str">
            <v>North West</v>
          </cell>
          <cell r="K140">
            <v>2015</v>
          </cell>
          <cell r="L140" t="str">
            <v>Conservative</v>
          </cell>
          <cell r="M140">
            <v>76058</v>
          </cell>
          <cell r="N140">
            <v>0.20000406154799999</v>
          </cell>
          <cell r="O140">
            <v>0.41631345130399999</v>
          </cell>
          <cell r="P140">
            <v>3.8874208643200001E-2</v>
          </cell>
          <cell r="Q140">
            <v>1.7428042498899999E-2</v>
          </cell>
          <cell r="R140">
            <v>2.2927287751900002E-2</v>
          </cell>
          <cell r="S140">
            <v>4.1390905016499999E-4</v>
          </cell>
          <cell r="T140">
            <v>2.6784363511499999E-3</v>
          </cell>
          <cell r="U140">
            <v>0.30136060644500001</v>
          </cell>
          <cell r="V140" t="str">
            <v>Labour</v>
          </cell>
          <cell r="W140">
            <v>0.27721989457500001</v>
          </cell>
          <cell r="X140">
            <v>0.50519636932800005</v>
          </cell>
          <cell r="Y140">
            <v>0.21758373969</v>
          </cell>
          <cell r="Z140">
            <v>0.33445609926499997</v>
          </cell>
          <cell r="AA140">
            <v>0.46913926043100002</v>
          </cell>
          <cell r="AB140">
            <v>0.19640464389599999</v>
          </cell>
          <cell r="AC140">
            <v>0.26597432049300002</v>
          </cell>
          <cell r="AD140">
            <v>0.55985544347000005</v>
          </cell>
          <cell r="AE140">
            <v>0.17417023963</v>
          </cell>
          <cell r="AF140">
            <v>0.27111251982700002</v>
          </cell>
          <cell r="AG140">
            <v>0.543286741786</v>
          </cell>
          <cell r="AH140">
            <v>0.18560074198000001</v>
          </cell>
          <cell r="AI140">
            <v>0.25180564687899998</v>
          </cell>
          <cell r="AJ140">
            <v>0.499199208595</v>
          </cell>
          <cell r="AK140">
            <v>0.248995148119</v>
          </cell>
          <cell r="AL140">
            <v>0.26820718541400002</v>
          </cell>
          <cell r="AM140">
            <v>0.56013831669000003</v>
          </cell>
          <cell r="AN140">
            <v>0.17165450148899999</v>
          </cell>
          <cell r="AO140">
            <v>0.23932381863999999</v>
          </cell>
          <cell r="AP140">
            <v>0.54551517198300004</v>
          </cell>
          <cell r="AQ140">
            <v>0.215161012969</v>
          </cell>
          <cell r="AR140">
            <v>0.36096012944</v>
          </cell>
          <cell r="AS140">
            <v>0.44468219544199999</v>
          </cell>
          <cell r="AT140">
            <v>0.19435767871099999</v>
          </cell>
          <cell r="AU140">
            <v>0.32030150508499999</v>
          </cell>
          <cell r="AV140">
            <v>0.43866364919</v>
          </cell>
          <cell r="AW140">
            <v>0.24103484931800001</v>
          </cell>
          <cell r="AX140">
            <v>0.27621723648399998</v>
          </cell>
          <cell r="AY140">
            <v>0.56255040365099995</v>
          </cell>
          <cell r="AZ140">
            <v>0.16123236345700001</v>
          </cell>
          <cell r="BA140">
            <v>0.35117081427300001</v>
          </cell>
          <cell r="BB140">
            <v>0.41100640347200001</v>
          </cell>
          <cell r="BC140">
            <v>0.23782278584800001</v>
          </cell>
          <cell r="BD140">
            <v>0.31120555945599998</v>
          </cell>
          <cell r="BE140">
            <v>0.43879238256600001</v>
          </cell>
          <cell r="BF140">
            <v>0.25000206157100002</v>
          </cell>
          <cell r="BG140">
            <v>0.19018686268099999</v>
          </cell>
          <cell r="BH140">
            <v>0.73950217907399995</v>
          </cell>
          <cell r="BI140">
            <v>7.0310961838300004E-2</v>
          </cell>
          <cell r="BJ140">
            <v>0.112689711941</v>
          </cell>
          <cell r="BK140">
            <v>0.83635783018300003</v>
          </cell>
          <cell r="BL140">
            <v>5.0952461469299999E-2</v>
          </cell>
          <cell r="BM140">
            <v>0.11130572955900001</v>
          </cell>
          <cell r="BN140">
            <v>0.83423458431700004</v>
          </cell>
          <cell r="BO140">
            <v>5.44596897166E-2</v>
          </cell>
          <cell r="BP140">
            <v>0.18738607832500001</v>
          </cell>
          <cell r="BQ140">
            <v>0.74124567329199997</v>
          </cell>
          <cell r="BR140">
            <v>7.1368251975199998E-2</v>
          </cell>
          <cell r="BS140">
            <v>0.17203361280099999</v>
          </cell>
          <cell r="BT140">
            <v>0.74865336575200003</v>
          </cell>
          <cell r="BU140">
            <v>7.9313025039599999E-2</v>
          </cell>
          <cell r="BV140">
            <v>0.15838851575400001</v>
          </cell>
          <cell r="BW140">
            <v>0.78184198527100002</v>
          </cell>
          <cell r="BX140">
            <v>5.97695025677E-2</v>
          </cell>
          <cell r="BY140">
            <v>0.43302922078799999</v>
          </cell>
          <cell r="BZ140">
            <v>0.33812147290900002</v>
          </cell>
          <cell r="CA140">
            <v>0.22884930989499999</v>
          </cell>
          <cell r="CB140">
            <v>0.25640091088</v>
          </cell>
          <cell r="CC140">
            <v>0.48255515425899997</v>
          </cell>
          <cell r="CD140">
            <v>0.261043938453</v>
          </cell>
          <cell r="CE140">
            <v>0.24344092161899999</v>
          </cell>
          <cell r="CF140">
            <v>0.25730922777199999</v>
          </cell>
          <cell r="CG140">
            <v>0.49924985420200002</v>
          </cell>
          <cell r="CH140">
            <v>0.189895953334</v>
          </cell>
          <cell r="CI140">
            <v>0.31215198663100002</v>
          </cell>
          <cell r="CJ140">
            <v>0.49795206362700001</v>
          </cell>
          <cell r="CK140">
            <v>0.283259395586</v>
          </cell>
          <cell r="CL140">
            <v>0.27443965592000003</v>
          </cell>
          <cell r="CM140">
            <v>0.44230095208699999</v>
          </cell>
          <cell r="CN140">
            <v>0.22584494812899999</v>
          </cell>
          <cell r="CO140">
            <v>0.376588401194</v>
          </cell>
          <cell r="CP140">
            <v>0.39756665426999999</v>
          </cell>
          <cell r="CQ140">
            <v>0.24967877818600001</v>
          </cell>
          <cell r="CR140">
            <v>0.30167896259299998</v>
          </cell>
          <cell r="CS140">
            <v>0.44864226281399999</v>
          </cell>
          <cell r="CT140">
            <v>0.24613010703900001</v>
          </cell>
          <cell r="CU140">
            <v>0.35146470602800001</v>
          </cell>
          <cell r="CV140">
            <v>0.40240519052599999</v>
          </cell>
          <cell r="CW140">
            <v>0.31896609208600002</v>
          </cell>
          <cell r="CX140">
            <v>0.26952815356499998</v>
          </cell>
          <cell r="CY140">
            <v>0.41150575794200001</v>
          </cell>
          <cell r="CZ140">
            <v>0.19091701274199999</v>
          </cell>
          <cell r="DA140">
            <v>0.41855506742699999</v>
          </cell>
          <cell r="DB140">
            <v>0.39052792342300002</v>
          </cell>
          <cell r="DC140">
            <v>0.174177936299</v>
          </cell>
          <cell r="DD140">
            <v>0.26380643465499998</v>
          </cell>
          <cell r="DE140">
            <v>0.56201563263900001</v>
          </cell>
          <cell r="DF140">
            <v>0.44440213129</v>
          </cell>
          <cell r="DG140">
            <v>0.32308101588799998</v>
          </cell>
          <cell r="DH140">
            <v>0.232516856415</v>
          </cell>
          <cell r="DI140">
            <v>0.33509670499700001</v>
          </cell>
          <cell r="DJ140">
            <v>0.47233228648300002</v>
          </cell>
          <cell r="DK140">
            <v>0.19257101211200001</v>
          </cell>
          <cell r="DL140">
            <v>0.34649832020799998</v>
          </cell>
          <cell r="DM140">
            <v>0.11123829548</v>
          </cell>
          <cell r="DN140">
            <v>0.54226338692200005</v>
          </cell>
          <cell r="DO140">
            <v>0.13987167914699999</v>
          </cell>
          <cell r="DP140">
            <v>0.46185973310299999</v>
          </cell>
          <cell r="DQ140">
            <v>0.39826859134300002</v>
          </cell>
          <cell r="DR140">
            <v>0.41453153682299998</v>
          </cell>
          <cell r="DS140">
            <v>0.14983800457599999</v>
          </cell>
          <cell r="DT140">
            <v>0.43563046219399998</v>
          </cell>
          <cell r="DU140">
            <v>0.17639165938699999</v>
          </cell>
          <cell r="DV140">
            <v>0.45175363876000002</v>
          </cell>
          <cell r="DW140">
            <v>0.37185470544600002</v>
          </cell>
          <cell r="DX140">
            <v>0.41900393252000001</v>
          </cell>
          <cell r="DY140">
            <v>0.17514558804700001</v>
          </cell>
          <cell r="DZ140">
            <v>0.40585048302499999</v>
          </cell>
          <cell r="EA140">
            <v>0.51979059399000005</v>
          </cell>
          <cell r="EB140">
            <v>0.14169081211199999</v>
          </cell>
          <cell r="EC140">
            <v>0.33851859749199997</v>
          </cell>
          <cell r="ED140">
            <v>0.39277964449199998</v>
          </cell>
          <cell r="EE140">
            <v>0.267387178399</v>
          </cell>
          <cell r="EF140">
            <v>0.33983318070099999</v>
          </cell>
          <cell r="EG140">
            <v>0.13521238352100001</v>
          </cell>
          <cell r="EH140">
            <v>0.43810428677199997</v>
          </cell>
          <cell r="EI140">
            <v>0.42668333330000002</v>
          </cell>
          <cell r="EJ140">
            <v>0.17601699513800001</v>
          </cell>
          <cell r="EK140">
            <v>0.43925054673899999</v>
          </cell>
          <cell r="EL140">
            <v>0.38473246171499997</v>
          </cell>
          <cell r="EM140">
            <v>0.49057443403899997</v>
          </cell>
          <cell r="EN140">
            <v>0.21432530559900001</v>
          </cell>
          <cell r="EO140">
            <v>0.295100263955</v>
          </cell>
          <cell r="EP140">
            <v>6.7565417094800004E-2</v>
          </cell>
          <cell r="EQ140">
            <v>0.185538539813</v>
          </cell>
          <cell r="ER140">
            <v>0.62216648345900005</v>
          </cell>
          <cell r="ES140">
            <v>4.0304467833999998E-2</v>
          </cell>
          <cell r="ET140">
            <v>2.51158543589E-2</v>
          </cell>
          <cell r="EU140">
            <v>1.56596150068E-2</v>
          </cell>
          <cell r="EV140">
            <v>2.98583812469E-2</v>
          </cell>
          <cell r="EW140">
            <v>1.3791244779099999E-2</v>
          </cell>
          <cell r="EX140">
            <v>0.59432913977766</v>
          </cell>
          <cell r="EY140">
            <v>0.38339442815249269</v>
          </cell>
          <cell r="EZ140">
            <v>0.49637096774193551</v>
          </cell>
          <cell r="FA140">
            <v>6.8438416422287388E-2</v>
          </cell>
          <cell r="FB140">
            <v>0</v>
          </cell>
          <cell r="FC140">
            <v>5.1796187683284457E-2</v>
          </cell>
          <cell r="FD140">
            <v>9.7958172035724489E-2</v>
          </cell>
          <cell r="FE140" t="str">
            <v>Labour</v>
          </cell>
          <cell r="FF140" t="str">
            <v>Labour</v>
          </cell>
          <cell r="FH140">
            <v>1.2054923433100001E-2</v>
          </cell>
          <cell r="FI140">
            <v>0.98794471896799996</v>
          </cell>
          <cell r="FJ140">
            <v>3.1626119390799998E-7</v>
          </cell>
          <cell r="FK140">
            <v>1.10478734079E-8</v>
          </cell>
          <cell r="FL140">
            <v>3.0112183558500002E-8</v>
          </cell>
          <cell r="FM140">
            <v>1.61685665174E-11</v>
          </cell>
          <cell r="FN140">
            <v>1.6189843651499999E-10</v>
          </cell>
        </row>
        <row r="141">
          <cell r="B141" t="str">
            <v>E14000632</v>
          </cell>
          <cell r="C141" t="str">
            <v>Toby</v>
          </cell>
          <cell r="D141" t="str">
            <v>Perkins</v>
          </cell>
          <cell r="E141" t="str">
            <v>Labour</v>
          </cell>
          <cell r="F141">
            <v>1451</v>
          </cell>
          <cell r="G141" t="str">
            <v>Leave</v>
          </cell>
          <cell r="H141">
            <v>0.18586506399999991</v>
          </cell>
          <cell r="I141">
            <v>183</v>
          </cell>
          <cell r="J141" t="str">
            <v>East Midlands</v>
          </cell>
          <cell r="K141">
            <v>2010</v>
          </cell>
          <cell r="L141" t="str">
            <v>Conservative</v>
          </cell>
          <cell r="M141">
            <v>71033</v>
          </cell>
          <cell r="N141">
            <v>0.18202584146699999</v>
          </cell>
          <cell r="O141">
            <v>0.34573358884200001</v>
          </cell>
          <cell r="P141">
            <v>4.7216883559900003E-2</v>
          </cell>
          <cell r="Q141">
            <v>4.1860433501099997E-2</v>
          </cell>
          <cell r="R141">
            <v>2.0323235842399999E-2</v>
          </cell>
          <cell r="S141">
            <v>3.7128909904599999E-4</v>
          </cell>
          <cell r="T141">
            <v>6.0304884886399996E-3</v>
          </cell>
          <cell r="U141">
            <v>0.35643824242799999</v>
          </cell>
          <cell r="V141" t="str">
            <v>Labour</v>
          </cell>
          <cell r="W141">
            <v>0.283780528009</v>
          </cell>
          <cell r="X141">
            <v>0.44696726383399998</v>
          </cell>
          <cell r="Y141">
            <v>0.269252211385</v>
          </cell>
          <cell r="Z141">
            <v>0.34036389619399998</v>
          </cell>
          <cell r="AA141">
            <v>0.41458301472800002</v>
          </cell>
          <cell r="AB141">
            <v>0.245053092306</v>
          </cell>
          <cell r="AC141">
            <v>0.271557696317</v>
          </cell>
          <cell r="AD141">
            <v>0.50649559249099996</v>
          </cell>
          <cell r="AE141">
            <v>0.22194671442</v>
          </cell>
          <cell r="AF141">
            <v>0.274369248909</v>
          </cell>
          <cell r="AG141">
            <v>0.487141360518</v>
          </cell>
          <cell r="AH141">
            <v>0.23848939380100001</v>
          </cell>
          <cell r="AI141">
            <v>0.25368334318500002</v>
          </cell>
          <cell r="AJ141">
            <v>0.44104120865899998</v>
          </cell>
          <cell r="AK141">
            <v>0.305275451383</v>
          </cell>
          <cell r="AL141">
            <v>0.27218947668400001</v>
          </cell>
          <cell r="AM141">
            <v>0.50819211419599997</v>
          </cell>
          <cell r="AN141">
            <v>0.219618412348</v>
          </cell>
          <cell r="AO141">
            <v>0.24666218395100001</v>
          </cell>
          <cell r="AP141">
            <v>0.48789018754699998</v>
          </cell>
          <cell r="AQ141">
            <v>0.26544763173000002</v>
          </cell>
          <cell r="AR141">
            <v>0.36769493254399999</v>
          </cell>
          <cell r="AS141">
            <v>0.393582653497</v>
          </cell>
          <cell r="AT141">
            <v>0.23872241718699999</v>
          </cell>
          <cell r="AU141">
            <v>0.31703108042599998</v>
          </cell>
          <cell r="AV141">
            <v>0.39404302501900001</v>
          </cell>
          <cell r="AW141">
            <v>0.28892589778299999</v>
          </cell>
          <cell r="AX141">
            <v>0.34743216844899999</v>
          </cell>
          <cell r="AY141">
            <v>0.41898595910300002</v>
          </cell>
          <cell r="AZ141">
            <v>0.23358187567700001</v>
          </cell>
          <cell r="BA141">
            <v>0.35450189214400002</v>
          </cell>
          <cell r="BB141">
            <v>0.362987062335</v>
          </cell>
          <cell r="BC141">
            <v>0.28251104874900002</v>
          </cell>
          <cell r="BD141">
            <v>0.320585733411</v>
          </cell>
          <cell r="BE141">
            <v>0.37518176204600001</v>
          </cell>
          <cell r="BF141">
            <v>0.304232507772</v>
          </cell>
          <cell r="BG141">
            <v>0.18334034950200001</v>
          </cell>
          <cell r="BH141">
            <v>0.73511027411200003</v>
          </cell>
          <cell r="BI141">
            <v>8.1549379614300005E-2</v>
          </cell>
          <cell r="BJ141">
            <v>0.120345484172</v>
          </cell>
          <cell r="BK141">
            <v>0.81768331957499996</v>
          </cell>
          <cell r="BL141">
            <v>6.1971199480800002E-2</v>
          </cell>
          <cell r="BM141">
            <v>0.109539272582</v>
          </cell>
          <cell r="BN141">
            <v>0.82483818585500002</v>
          </cell>
          <cell r="BO141">
            <v>6.5622544791700002E-2</v>
          </cell>
          <cell r="BP141">
            <v>0.18625924549100001</v>
          </cell>
          <cell r="BQ141">
            <v>0.72893454761599996</v>
          </cell>
          <cell r="BR141">
            <v>8.4806210120900005E-2</v>
          </cell>
          <cell r="BS141">
            <v>0.17656575600400001</v>
          </cell>
          <cell r="BT141">
            <v>0.735756262893</v>
          </cell>
          <cell r="BU141">
            <v>8.7677984331800005E-2</v>
          </cell>
          <cell r="BV141">
            <v>0.15737671117599999</v>
          </cell>
          <cell r="BW141">
            <v>0.77204563983700003</v>
          </cell>
          <cell r="BX141">
            <v>7.0577652215300005E-2</v>
          </cell>
          <cell r="BY141">
            <v>0.39025329693600003</v>
          </cell>
          <cell r="BZ141">
            <v>0.34478705555</v>
          </cell>
          <cell r="CA141">
            <v>0.26495965074299999</v>
          </cell>
          <cell r="CB141">
            <v>0.24495043929999999</v>
          </cell>
          <cell r="CC141">
            <v>0.47422527772700002</v>
          </cell>
          <cell r="CD141">
            <v>0.28082428620099997</v>
          </cell>
          <cell r="CE141">
            <v>0.25142614784599998</v>
          </cell>
          <cell r="CF141">
            <v>0.28315616814700001</v>
          </cell>
          <cell r="CG141">
            <v>0.46541768723600002</v>
          </cell>
          <cell r="CH141">
            <v>0.16557169029999999</v>
          </cell>
          <cell r="CI141">
            <v>0.34262913293899999</v>
          </cell>
          <cell r="CJ141">
            <v>0.49179917998900002</v>
          </cell>
          <cell r="CK141">
            <v>0.24376528697700001</v>
          </cell>
          <cell r="CL141">
            <v>0.30200189282500001</v>
          </cell>
          <cell r="CM141">
            <v>0.45423282342600002</v>
          </cell>
          <cell r="CN141">
            <v>0.19990768308099999</v>
          </cell>
          <cell r="CO141">
            <v>0.40499573206900003</v>
          </cell>
          <cell r="CP141">
            <v>0.39509658807800002</v>
          </cell>
          <cell r="CQ141">
            <v>0.25359904345000001</v>
          </cell>
          <cell r="CR141">
            <v>0.29522273112800002</v>
          </cell>
          <cell r="CS141">
            <v>0.45117822865099999</v>
          </cell>
          <cell r="CT141">
            <v>0.19857302380899999</v>
          </cell>
          <cell r="CU141">
            <v>0.39359173998199998</v>
          </cell>
          <cell r="CV141">
            <v>0.40783523943700001</v>
          </cell>
          <cell r="CW141">
            <v>0.27071791149699997</v>
          </cell>
          <cell r="CX141">
            <v>0.30837337214299998</v>
          </cell>
          <cell r="CY141">
            <v>0.420908719589</v>
          </cell>
          <cell r="CZ141">
            <v>0.193516754736</v>
          </cell>
          <cell r="DA141">
            <v>0.40171022963500003</v>
          </cell>
          <cell r="DB141">
            <v>0.40477301885599998</v>
          </cell>
          <cell r="DC141">
            <v>0.154716102873</v>
          </cell>
          <cell r="DD141">
            <v>0.28235784645500001</v>
          </cell>
          <cell r="DE141">
            <v>0.56292605389999995</v>
          </cell>
          <cell r="DF141">
            <v>0.35874782008700001</v>
          </cell>
          <cell r="DG141">
            <v>0.39979200426900002</v>
          </cell>
          <cell r="DH141">
            <v>0.241460178872</v>
          </cell>
          <cell r="DI141">
            <v>0.39485236682800001</v>
          </cell>
          <cell r="DJ141">
            <v>0.40352260053700001</v>
          </cell>
          <cell r="DK141">
            <v>0.20162503586399999</v>
          </cell>
          <cell r="DL141">
            <v>0.32952387394400001</v>
          </cell>
          <cell r="DM141">
            <v>0.11481486768099999</v>
          </cell>
          <cell r="DN141">
            <v>0.55566124831099994</v>
          </cell>
          <cell r="DO141">
            <v>0.132349170928</v>
          </cell>
          <cell r="DP141">
            <v>0.46864683165100002</v>
          </cell>
          <cell r="DQ141">
            <v>0.39900400064899999</v>
          </cell>
          <cell r="DR141">
            <v>0.42993115858199998</v>
          </cell>
          <cell r="DS141">
            <v>0.15589151856899999</v>
          </cell>
          <cell r="DT141">
            <v>0.41417732607800001</v>
          </cell>
          <cell r="DU141">
            <v>0.14873760078199999</v>
          </cell>
          <cell r="DV141">
            <v>0.49570701692899999</v>
          </cell>
          <cell r="DW141">
            <v>0.355555385517</v>
          </cell>
          <cell r="DX141">
            <v>0.37612280959400002</v>
          </cell>
          <cell r="DY141">
            <v>0.21101714240200001</v>
          </cell>
          <cell r="DZ141">
            <v>0.41286005123199998</v>
          </cell>
          <cell r="EA141">
            <v>0.53036016311800005</v>
          </cell>
          <cell r="EB141">
            <v>0.14258182409</v>
          </cell>
          <cell r="EC141">
            <v>0.32705801602000001</v>
          </cell>
          <cell r="ED141">
            <v>0.39270514078899998</v>
          </cell>
          <cell r="EE141">
            <v>0.26679929901999999</v>
          </cell>
          <cell r="EF141">
            <v>0.340495563419</v>
          </cell>
          <cell r="EG141">
            <v>0.119968645044</v>
          </cell>
          <cell r="EH141">
            <v>0.45292928622799999</v>
          </cell>
          <cell r="EI141">
            <v>0.42710207195700001</v>
          </cell>
          <cell r="EJ141">
            <v>0.170957542258</v>
          </cell>
          <cell r="EK141">
            <v>0.45002931305499999</v>
          </cell>
          <cell r="EL141">
            <v>0.37901314791599999</v>
          </cell>
          <cell r="EM141">
            <v>0.44137234198999997</v>
          </cell>
          <cell r="EN141">
            <v>0.24617873049299999</v>
          </cell>
          <cell r="EO141">
            <v>0.31244893074500002</v>
          </cell>
          <cell r="EP141">
            <v>6.0289727390500002E-2</v>
          </cell>
          <cell r="EQ141">
            <v>0.17576764993300001</v>
          </cell>
          <cell r="ER141">
            <v>0.62994414454500003</v>
          </cell>
          <cell r="ES141">
            <v>4.2282420654099998E-2</v>
          </cell>
          <cell r="ET141">
            <v>2.51560410536E-2</v>
          </cell>
          <cell r="EU141">
            <v>1.4149671639500001E-2</v>
          </cell>
          <cell r="EV141">
            <v>3.6761616296999998E-2</v>
          </cell>
          <cell r="EW141">
            <v>1.5648731714999999E-2</v>
          </cell>
          <cell r="EX141">
            <v>0.53967286597722486</v>
          </cell>
          <cell r="EY141">
            <v>0.37002611428318505</v>
          </cell>
          <cell r="EZ141">
            <v>0.40213783030142081</v>
          </cell>
          <cell r="FA141">
            <v>8.8191032620723239E-2</v>
          </cell>
          <cell r="FB141">
            <v>0</v>
          </cell>
          <cell r="FC141">
            <v>0.13964502279467092</v>
          </cell>
          <cell r="FD141">
            <v>0.13753503567580405</v>
          </cell>
          <cell r="FE141" t="str">
            <v>Labour</v>
          </cell>
          <cell r="FF141" t="str">
            <v>Labour</v>
          </cell>
          <cell r="FH141">
            <v>2.7175863239700001E-2</v>
          </cell>
          <cell r="FI141">
            <v>0.97281504085399995</v>
          </cell>
          <cell r="FJ141">
            <v>5.8627342378400002E-6</v>
          </cell>
          <cell r="FK141">
            <v>3.10315779797E-6</v>
          </cell>
          <cell r="FL141">
            <v>1.2582283811599999E-7</v>
          </cell>
          <cell r="FM141">
            <v>8.4321086816399999E-11</v>
          </cell>
          <cell r="FN141">
            <v>4.1067195897399999E-9</v>
          </cell>
        </row>
        <row r="142">
          <cell r="B142" t="str">
            <v>E14000633</v>
          </cell>
          <cell r="C142" t="str">
            <v>Gillian</v>
          </cell>
          <cell r="D142" t="str">
            <v>Keegan</v>
          </cell>
          <cell r="E142" t="str">
            <v>Conservative</v>
          </cell>
          <cell r="F142">
            <v>21490</v>
          </cell>
          <cell r="G142" t="str">
            <v>Leave</v>
          </cell>
          <cell r="H142">
            <v>1.4655413999999922E-2</v>
          </cell>
          <cell r="I142">
            <v>409</v>
          </cell>
          <cell r="J142" t="str">
            <v>South East</v>
          </cell>
          <cell r="K142">
            <v>2017</v>
          </cell>
          <cell r="L142" t="str">
            <v>Liberal Democrat</v>
          </cell>
          <cell r="M142">
            <v>85498</v>
          </cell>
          <cell r="N142">
            <v>0.31363290378899999</v>
          </cell>
          <cell r="O142">
            <v>0.21695635173</v>
          </cell>
          <cell r="P142">
            <v>0.12966924819699999</v>
          </cell>
          <cell r="Q142">
            <v>1.40946459856E-2</v>
          </cell>
          <cell r="R142">
            <v>3.5390757773399999E-2</v>
          </cell>
          <cell r="S142">
            <v>8.0735228947799995E-4</v>
          </cell>
          <cell r="T142">
            <v>2.1379685246500002E-3</v>
          </cell>
          <cell r="U142">
            <v>0.287310770223</v>
          </cell>
          <cell r="V142" t="str">
            <v>Conservative</v>
          </cell>
          <cell r="W142">
            <v>0.36620456459099998</v>
          </cell>
          <cell r="X142">
            <v>0.37960787185599998</v>
          </cell>
          <cell r="Y142">
            <v>0.25418756206499998</v>
          </cell>
          <cell r="Z142">
            <v>0.441323635514</v>
          </cell>
          <cell r="AA142">
            <v>0.34422028244000002</v>
          </cell>
          <cell r="AB142">
            <v>0.21445608055900001</v>
          </cell>
          <cell r="AC142">
            <v>0.34651574734099999</v>
          </cell>
          <cell r="AD142">
            <v>0.45448244172300001</v>
          </cell>
          <cell r="AE142">
            <v>0.199001809448</v>
          </cell>
          <cell r="AF142">
            <v>0.39086520371099998</v>
          </cell>
          <cell r="AG142">
            <v>0.37486860327600002</v>
          </cell>
          <cell r="AH142">
            <v>0.234266191525</v>
          </cell>
          <cell r="AI142">
            <v>0.35518961033300001</v>
          </cell>
          <cell r="AJ142">
            <v>0.35465419255699998</v>
          </cell>
          <cell r="AK142">
            <v>0.29015619562299999</v>
          </cell>
          <cell r="AL142">
            <v>0.35543634450200001</v>
          </cell>
          <cell r="AM142">
            <v>0.45357713037800002</v>
          </cell>
          <cell r="AN142">
            <v>0.190986523632</v>
          </cell>
          <cell r="AO142">
            <v>0.31492746349400003</v>
          </cell>
          <cell r="AP142">
            <v>0.44511222043799997</v>
          </cell>
          <cell r="AQ142">
            <v>0.23996031458</v>
          </cell>
          <cell r="AR142">
            <v>0.51378678583100001</v>
          </cell>
          <cell r="AS142">
            <v>0.26730152361100001</v>
          </cell>
          <cell r="AT142">
            <v>0.21891168907</v>
          </cell>
          <cell r="AU142">
            <v>0.411226312516</v>
          </cell>
          <cell r="AV142">
            <v>0.32172949602200002</v>
          </cell>
          <cell r="AW142">
            <v>0.26704418997399998</v>
          </cell>
          <cell r="AX142">
            <v>0.42952318292300001</v>
          </cell>
          <cell r="AY142">
            <v>0.34300980986099999</v>
          </cell>
          <cell r="AZ142">
            <v>0.227467005729</v>
          </cell>
          <cell r="BA142">
            <v>0.45706677983900001</v>
          </cell>
          <cell r="BB142">
            <v>0.295098148023</v>
          </cell>
          <cell r="BC142">
            <v>0.24783507064999999</v>
          </cell>
          <cell r="BD142">
            <v>0.39009089991200002</v>
          </cell>
          <cell r="BE142">
            <v>0.330511901469</v>
          </cell>
          <cell r="BF142">
            <v>0.27939719713099997</v>
          </cell>
          <cell r="BG142">
            <v>0.202790007375</v>
          </cell>
          <cell r="BH142">
            <v>0.72732923600300003</v>
          </cell>
          <cell r="BI142">
            <v>6.9880755134399994E-2</v>
          </cell>
          <cell r="BJ142">
            <v>0.10971138941</v>
          </cell>
          <cell r="BK142">
            <v>0.839057982865</v>
          </cell>
          <cell r="BL142">
            <v>5.1230626237100001E-2</v>
          </cell>
          <cell r="BM142">
            <v>0.10240529366999999</v>
          </cell>
          <cell r="BN142">
            <v>0.84090126893799999</v>
          </cell>
          <cell r="BO142">
            <v>5.6693435904799999E-2</v>
          </cell>
          <cell r="BP142">
            <v>0.19635949084900001</v>
          </cell>
          <cell r="BQ142">
            <v>0.72923272848999998</v>
          </cell>
          <cell r="BR142">
            <v>7.4407779173499999E-2</v>
          </cell>
          <cell r="BS142">
            <v>0.18652164135499999</v>
          </cell>
          <cell r="BT142">
            <v>0.73059316738000002</v>
          </cell>
          <cell r="BU142">
            <v>8.2885189776600005E-2</v>
          </cell>
          <cell r="BV142">
            <v>0.17031297616900001</v>
          </cell>
          <cell r="BW142">
            <v>0.76862386407700001</v>
          </cell>
          <cell r="BX142">
            <v>6.1063158266700002E-2</v>
          </cell>
          <cell r="BY142">
            <v>0.31769249548799999</v>
          </cell>
          <cell r="BZ142">
            <v>0.43445245790800002</v>
          </cell>
          <cell r="CA142">
            <v>0.24785504511600001</v>
          </cell>
          <cell r="CB142">
            <v>0.36823693459899998</v>
          </cell>
          <cell r="CC142">
            <v>0.32699862406000002</v>
          </cell>
          <cell r="CD142">
            <v>0.304764439853</v>
          </cell>
          <cell r="CE142">
            <v>0.28060505864700003</v>
          </cell>
          <cell r="CF142">
            <v>0.279946968844</v>
          </cell>
          <cell r="CG142">
            <v>0.43944797102099997</v>
          </cell>
          <cell r="CH142">
            <v>0.17853552560200001</v>
          </cell>
          <cell r="CI142">
            <v>0.34563534548699998</v>
          </cell>
          <cell r="CJ142">
            <v>0.47582912742299999</v>
          </cell>
          <cell r="CK142">
            <v>0.21444324981599999</v>
          </cell>
          <cell r="CL142">
            <v>0.34173171621699999</v>
          </cell>
          <cell r="CM142">
            <v>0.44382503247999999</v>
          </cell>
          <cell r="CN142">
            <v>0.16903679781700001</v>
          </cell>
          <cell r="CO142">
            <v>0.45827744559599998</v>
          </cell>
          <cell r="CP142">
            <v>0.37268575509899998</v>
          </cell>
          <cell r="CQ142">
            <v>0.25430778662600001</v>
          </cell>
          <cell r="CR142">
            <v>0.29971643889799998</v>
          </cell>
          <cell r="CS142">
            <v>0.44597577298800001</v>
          </cell>
          <cell r="CT142">
            <v>0.17244542465900001</v>
          </cell>
          <cell r="CU142">
            <v>0.41929598676000002</v>
          </cell>
          <cell r="CV142">
            <v>0.40825858709399998</v>
          </cell>
          <cell r="CW142">
            <v>0.28037706499699999</v>
          </cell>
          <cell r="CX142">
            <v>0.29185844334200001</v>
          </cell>
          <cell r="CY142">
            <v>0.42776449017399998</v>
          </cell>
          <cell r="CZ142">
            <v>0.202148236556</v>
          </cell>
          <cell r="DA142">
            <v>0.37355938589799997</v>
          </cell>
          <cell r="DB142">
            <v>0.424292376059</v>
          </cell>
          <cell r="DC142">
            <v>0.17327367687699999</v>
          </cell>
          <cell r="DD142">
            <v>0.25132163515099998</v>
          </cell>
          <cell r="DE142">
            <v>0.57540468648499998</v>
          </cell>
          <cell r="DF142">
            <v>0.40633937735199999</v>
          </cell>
          <cell r="DG142">
            <v>0.37552302287299999</v>
          </cell>
          <cell r="DH142">
            <v>0.218137598287</v>
          </cell>
          <cell r="DI142">
            <v>0.37653454767900002</v>
          </cell>
          <cell r="DJ142">
            <v>0.436737110968</v>
          </cell>
          <cell r="DK142">
            <v>0.18672833986500001</v>
          </cell>
          <cell r="DL142">
            <v>0.34727364348799999</v>
          </cell>
          <cell r="DM142">
            <v>0.105634622097</v>
          </cell>
          <cell r="DN142">
            <v>0.54709174040300002</v>
          </cell>
          <cell r="DO142">
            <v>0.116372174546</v>
          </cell>
          <cell r="DP142">
            <v>0.48957838079900001</v>
          </cell>
          <cell r="DQ142">
            <v>0.39404944316700002</v>
          </cell>
          <cell r="DR142">
            <v>0.38516723908700001</v>
          </cell>
          <cell r="DS142">
            <v>0.13574660201899999</v>
          </cell>
          <cell r="DT142">
            <v>0.479086157407</v>
          </cell>
          <cell r="DU142">
            <v>0.13105346550300001</v>
          </cell>
          <cell r="DV142">
            <v>0.516858061757</v>
          </cell>
          <cell r="DW142">
            <v>0.35208847125199999</v>
          </cell>
          <cell r="DX142">
            <v>0.40970433849400001</v>
          </cell>
          <cell r="DY142">
            <v>0.17669803755800001</v>
          </cell>
          <cell r="DZ142">
            <v>0.41359762245999998</v>
          </cell>
          <cell r="EA142">
            <v>0.57312225281100004</v>
          </cell>
          <cell r="EB142">
            <v>0.115789511053</v>
          </cell>
          <cell r="EC142">
            <v>0.31108823464800001</v>
          </cell>
          <cell r="ED142">
            <v>0.44650762137400002</v>
          </cell>
          <cell r="EE142">
            <v>0.232824589474</v>
          </cell>
          <cell r="EF142">
            <v>0.32066778766499998</v>
          </cell>
          <cell r="EG142">
            <v>0.12295462182399999</v>
          </cell>
          <cell r="EH142">
            <v>0.46640792915000001</v>
          </cell>
          <cell r="EI142">
            <v>0.410637447539</v>
          </cell>
          <cell r="EJ142">
            <v>0.138357725549</v>
          </cell>
          <cell r="EK142">
            <v>0.50373114796899998</v>
          </cell>
          <cell r="EL142">
            <v>0.35791112499400002</v>
          </cell>
          <cell r="EM142">
            <v>0.48095136414799999</v>
          </cell>
          <cell r="EN142">
            <v>0.218551114495</v>
          </cell>
          <cell r="EO142">
            <v>0.30049751987000001</v>
          </cell>
          <cell r="EP142">
            <v>6.7345856633499998E-2</v>
          </cell>
          <cell r="EQ142">
            <v>0.18094069888100001</v>
          </cell>
          <cell r="ER142">
            <v>0.61798884162599999</v>
          </cell>
          <cell r="ES142">
            <v>4.4181731090299999E-2</v>
          </cell>
          <cell r="ET142">
            <v>2.2529229634E-2</v>
          </cell>
          <cell r="EU142">
            <v>1.7306802240300002E-2</v>
          </cell>
          <cell r="EV142">
            <v>3.10682071598E-2</v>
          </cell>
          <cell r="EW142">
            <v>1.8638631247699999E-2</v>
          </cell>
          <cell r="EX142">
            <v>0.30909512496537445</v>
          </cell>
          <cell r="EY142">
            <v>0.57805790049475037</v>
          </cell>
          <cell r="EZ142">
            <v>0.14808222980585536</v>
          </cell>
          <cell r="FA142">
            <v>0.22716065509527619</v>
          </cell>
          <cell r="FB142">
            <v>0</v>
          </cell>
          <cell r="FC142">
            <v>4.6699214604118022E-2</v>
          </cell>
          <cell r="FD142">
            <v>0.16101289515951908</v>
          </cell>
          <cell r="FE142" t="str">
            <v>Conservative</v>
          </cell>
          <cell r="FF142" t="str">
            <v>Conservative</v>
          </cell>
          <cell r="FH142">
            <v>0.85459881585999997</v>
          </cell>
          <cell r="FI142">
            <v>0.138163619411</v>
          </cell>
          <cell r="FJ142">
            <v>7.2309998691799998E-3</v>
          </cell>
          <cell r="FK142">
            <v>2.2528053741100001E-7</v>
          </cell>
          <cell r="FL142">
            <v>6.33244877939E-6</v>
          </cell>
          <cell r="FM142">
            <v>1.63428150175E-9</v>
          </cell>
          <cell r="FN142">
            <v>5.4960487708900004E-9</v>
          </cell>
        </row>
        <row r="143">
          <cell r="B143" t="str">
            <v>E14000634</v>
          </cell>
          <cell r="C143" t="str">
            <v>Iain</v>
          </cell>
          <cell r="D143" t="str">
            <v>Duncan Smith</v>
          </cell>
          <cell r="E143" t="str">
            <v>Conservative</v>
          </cell>
          <cell r="F143">
            <v>1262</v>
          </cell>
          <cell r="G143" t="str">
            <v>Remain</v>
          </cell>
          <cell r="H143">
            <v>2.3905800000000865E-3</v>
          </cell>
          <cell r="I143">
            <v>298</v>
          </cell>
          <cell r="J143" t="str">
            <v>London</v>
          </cell>
          <cell r="K143">
            <v>1992</v>
          </cell>
          <cell r="L143" t="str">
            <v>Labour</v>
          </cell>
          <cell r="M143">
            <v>65392</v>
          </cell>
          <cell r="N143">
            <v>0.26096208914500002</v>
          </cell>
          <cell r="O143">
            <v>0.369022015983</v>
          </cell>
          <cell r="P143">
            <v>4.6157881715600001E-2</v>
          </cell>
          <cell r="Q143">
            <v>1.2157571446600001E-2</v>
          </cell>
          <cell r="R143">
            <v>1.43180278594E-2</v>
          </cell>
          <cell r="S143">
            <v>9.4524135530800002E-4</v>
          </cell>
          <cell r="T143">
            <v>1.17232826842E-3</v>
          </cell>
          <cell r="U143">
            <v>0.29526484835900002</v>
          </cell>
          <cell r="V143" t="str">
            <v>Labour</v>
          </cell>
          <cell r="W143">
            <v>0.32533506692800002</v>
          </cell>
          <cell r="X143">
            <v>0.47692396794300002</v>
          </cell>
          <cell r="Y143">
            <v>0.19774096926099999</v>
          </cell>
          <cell r="Z143">
            <v>0.37481272770200003</v>
          </cell>
          <cell r="AA143">
            <v>0.437917762323</v>
          </cell>
          <cell r="AB143">
            <v>0.18726951410699999</v>
          </cell>
          <cell r="AC143">
            <v>0.307057570961</v>
          </cell>
          <cell r="AD143">
            <v>0.52622534251800002</v>
          </cell>
          <cell r="AE143">
            <v>0.166717090653</v>
          </cell>
          <cell r="AF143">
            <v>0.33244365044200003</v>
          </cell>
          <cell r="AG143">
            <v>0.481091709423</v>
          </cell>
          <cell r="AH143">
            <v>0.18646464426699999</v>
          </cell>
          <cell r="AI143">
            <v>0.310990800565</v>
          </cell>
          <cell r="AJ143">
            <v>0.44424115385500001</v>
          </cell>
          <cell r="AK143">
            <v>0.244768049712</v>
          </cell>
          <cell r="AL143">
            <v>0.31263865610500002</v>
          </cell>
          <cell r="AM143">
            <v>0.52909236282000005</v>
          </cell>
          <cell r="AN143">
            <v>0.15826898520800001</v>
          </cell>
          <cell r="AO143">
            <v>0.27662241025599998</v>
          </cell>
          <cell r="AP143">
            <v>0.52242319135500004</v>
          </cell>
          <cell r="AQ143">
            <v>0.200954402521</v>
          </cell>
          <cell r="AR143">
            <v>0.44335057748700002</v>
          </cell>
          <cell r="AS143">
            <v>0.36562422677899997</v>
          </cell>
          <cell r="AT143">
            <v>0.191025199866</v>
          </cell>
          <cell r="AU143">
            <v>0.35505263696099998</v>
          </cell>
          <cell r="AV143">
            <v>0.41766110023300002</v>
          </cell>
          <cell r="AW143">
            <v>0.227286266938</v>
          </cell>
          <cell r="AX143">
            <v>0.35269287643000002</v>
          </cell>
          <cell r="AY143">
            <v>0.493916438023</v>
          </cell>
          <cell r="AZ143">
            <v>0.15339068967899999</v>
          </cell>
          <cell r="BA143">
            <v>0.39315692816499997</v>
          </cell>
          <cell r="BB143">
            <v>0.38705106616399998</v>
          </cell>
          <cell r="BC143">
            <v>0.21979200980399999</v>
          </cell>
          <cell r="BD143">
            <v>0.34513437070500003</v>
          </cell>
          <cell r="BE143">
            <v>0.42692736416400001</v>
          </cell>
          <cell r="BF143">
            <v>0.22793826926300001</v>
          </cell>
          <cell r="BG143">
            <v>0.204161940682</v>
          </cell>
          <cell r="BH143">
            <v>0.72924952310199997</v>
          </cell>
          <cell r="BI143">
            <v>6.6588540348199998E-2</v>
          </cell>
          <cell r="BJ143">
            <v>0.123334874385</v>
          </cell>
          <cell r="BK143">
            <v>0.82813153997400002</v>
          </cell>
          <cell r="BL143">
            <v>4.8533589773100003E-2</v>
          </cell>
          <cell r="BM143">
            <v>0.11876208649800001</v>
          </cell>
          <cell r="BN143">
            <v>0.82677421336199997</v>
          </cell>
          <cell r="BO143">
            <v>5.44637042726E-2</v>
          </cell>
          <cell r="BP143">
            <v>0.20165609119700001</v>
          </cell>
          <cell r="BQ143">
            <v>0.72520060666099995</v>
          </cell>
          <cell r="BR143">
            <v>7.3143306274200001E-2</v>
          </cell>
          <cell r="BS143">
            <v>0.19900763890500001</v>
          </cell>
          <cell r="BT143">
            <v>0.729999254923</v>
          </cell>
          <cell r="BU143">
            <v>7.09931103043E-2</v>
          </cell>
          <cell r="BV143">
            <v>0.17052128785199999</v>
          </cell>
          <cell r="BW143">
            <v>0.77116785820800005</v>
          </cell>
          <cell r="BX143">
            <v>5.8310858072200003E-2</v>
          </cell>
          <cell r="BY143">
            <v>0.38930751533800001</v>
          </cell>
          <cell r="BZ143">
            <v>0.38680166332499999</v>
          </cell>
          <cell r="CA143">
            <v>0.22389082546899999</v>
          </cell>
          <cell r="CB143">
            <v>0.34228750838700001</v>
          </cell>
          <cell r="CC143">
            <v>0.36996593108499998</v>
          </cell>
          <cell r="CD143">
            <v>0.28774656465999998</v>
          </cell>
          <cell r="CE143">
            <v>0.32801817179800002</v>
          </cell>
          <cell r="CF143">
            <v>0.232978208647</v>
          </cell>
          <cell r="CG143">
            <v>0.439003623688</v>
          </cell>
          <cell r="CH143">
            <v>0.196622216627</v>
          </cell>
          <cell r="CI143">
            <v>0.299315766973</v>
          </cell>
          <cell r="CJ143">
            <v>0.50406202053299998</v>
          </cell>
          <cell r="CK143">
            <v>0.26688540582499998</v>
          </cell>
          <cell r="CL143">
            <v>0.28149160985799998</v>
          </cell>
          <cell r="CM143">
            <v>0.45162298844900001</v>
          </cell>
          <cell r="CN143">
            <v>0.222083173104</v>
          </cell>
          <cell r="CO143">
            <v>0.38449766034299998</v>
          </cell>
          <cell r="CP143">
            <v>0.39341917068499999</v>
          </cell>
          <cell r="CQ143">
            <v>0.27254849342100002</v>
          </cell>
          <cell r="CR143">
            <v>0.285516838045</v>
          </cell>
          <cell r="CS143">
            <v>0.44193467266699998</v>
          </cell>
          <cell r="CT143">
            <v>0.23330461739</v>
          </cell>
          <cell r="CU143">
            <v>0.36362190098199998</v>
          </cell>
          <cell r="CV143">
            <v>0.40307348576000002</v>
          </cell>
          <cell r="CW143">
            <v>0.306665304817</v>
          </cell>
          <cell r="CX143">
            <v>0.27623702598099997</v>
          </cell>
          <cell r="CY143">
            <v>0.417097673334</v>
          </cell>
          <cell r="CZ143">
            <v>0.21020309870100001</v>
          </cell>
          <cell r="DA143">
            <v>0.37768007521800001</v>
          </cell>
          <cell r="DB143">
            <v>0.412116830213</v>
          </cell>
          <cell r="DC143">
            <v>0.18566693789899999</v>
          </cell>
          <cell r="DD143">
            <v>0.24945967289000001</v>
          </cell>
          <cell r="DE143">
            <v>0.564873393344</v>
          </cell>
          <cell r="DF143">
            <v>0.42104785164899999</v>
          </cell>
          <cell r="DG143">
            <v>0.32642629165800002</v>
          </cell>
          <cell r="DH143">
            <v>0.25252586082599998</v>
          </cell>
          <cell r="DI143">
            <v>0.369018591984</v>
          </cell>
          <cell r="DJ143">
            <v>0.43008157531300001</v>
          </cell>
          <cell r="DK143">
            <v>0.20089983683500001</v>
          </cell>
          <cell r="DL143">
            <v>0.34232086101699999</v>
          </cell>
          <cell r="DM143">
            <v>0.110408468577</v>
          </cell>
          <cell r="DN143">
            <v>0.54727066895900001</v>
          </cell>
          <cell r="DO143">
            <v>0.143951302275</v>
          </cell>
          <cell r="DP143">
            <v>0.46109519997300003</v>
          </cell>
          <cell r="DQ143">
            <v>0.394953501885</v>
          </cell>
          <cell r="DR143">
            <v>0.47727657229999998</v>
          </cell>
          <cell r="DS143">
            <v>0.11970080707</v>
          </cell>
          <cell r="DT143">
            <v>0.40302262476200001</v>
          </cell>
          <cell r="DU143">
            <v>0.19475810472399999</v>
          </cell>
          <cell r="DV143">
            <v>0.431227389962</v>
          </cell>
          <cell r="DW143">
            <v>0.37401450944600001</v>
          </cell>
          <cell r="DX143">
            <v>0.40318901913100003</v>
          </cell>
          <cell r="DY143">
            <v>0.17781698719299999</v>
          </cell>
          <cell r="DZ143">
            <v>0.41899399780800001</v>
          </cell>
          <cell r="EA143">
            <v>0.53349022915300004</v>
          </cell>
          <cell r="EB143">
            <v>0.14470609076300001</v>
          </cell>
          <cell r="EC143">
            <v>0.32180368421599997</v>
          </cell>
          <cell r="ED143">
            <v>0.40061734728999998</v>
          </cell>
          <cell r="EE143">
            <v>0.25750783980300002</v>
          </cell>
          <cell r="EF143">
            <v>0.34187481704</v>
          </cell>
          <cell r="EG143">
            <v>0.15224252972399999</v>
          </cell>
          <cell r="EH143">
            <v>0.41782499965600001</v>
          </cell>
          <cell r="EI143">
            <v>0.42993247475200003</v>
          </cell>
          <cell r="EJ143">
            <v>0.180019021498</v>
          </cell>
          <cell r="EK143">
            <v>0.43806050302100003</v>
          </cell>
          <cell r="EL143">
            <v>0.381920479614</v>
          </cell>
          <cell r="EM143">
            <v>0.47352254597100002</v>
          </cell>
          <cell r="EN143">
            <v>0.218701734717</v>
          </cell>
          <cell r="EO143">
            <v>0.307775723444</v>
          </cell>
          <cell r="EP143">
            <v>6.0311486091600003E-2</v>
          </cell>
          <cell r="EQ143">
            <v>0.186227409062</v>
          </cell>
          <cell r="ER143">
            <v>0.62594645883800004</v>
          </cell>
          <cell r="ES143">
            <v>4.3630810546000001E-2</v>
          </cell>
          <cell r="ET143">
            <v>2.46971854463E-2</v>
          </cell>
          <cell r="EU143">
            <v>1.7097075199599999E-2</v>
          </cell>
          <cell r="EV143">
            <v>3.1944816583800002E-2</v>
          </cell>
          <cell r="EW143">
            <v>1.0144762364699999E-2</v>
          </cell>
          <cell r="EX143">
            <v>0.5217526210020097</v>
          </cell>
          <cell r="EY143">
            <v>0.48470398810998266</v>
          </cell>
          <cell r="EZ143">
            <v>0.45865329039715963</v>
          </cell>
          <cell r="FA143">
            <v>5.6642721492857734E-2</v>
          </cell>
          <cell r="FB143">
            <v>0</v>
          </cell>
          <cell r="FC143">
            <v>0</v>
          </cell>
          <cell r="FD143">
            <v>6.3099330604850068E-2</v>
          </cell>
          <cell r="FE143" t="str">
            <v>Conservative</v>
          </cell>
          <cell r="FF143" t="str">
            <v>Labour</v>
          </cell>
          <cell r="FH143">
            <v>0.13377838909199999</v>
          </cell>
          <cell r="FI143">
            <v>0.86621942545700004</v>
          </cell>
          <cell r="FJ143">
            <v>2.15723910086E-6</v>
          </cell>
          <cell r="FK143">
            <v>1.06736393544E-8</v>
          </cell>
          <cell r="FL143">
            <v>1.7251835984099999E-8</v>
          </cell>
          <cell r="FM143">
            <v>1.2493921200400001E-10</v>
          </cell>
          <cell r="FN143">
            <v>1.6188861963200001E-10</v>
          </cell>
        </row>
        <row r="144">
          <cell r="B144" t="str">
            <v>E14000635</v>
          </cell>
          <cell r="C144" t="str">
            <v>Michelle</v>
          </cell>
          <cell r="D144" t="str">
            <v>Donelan</v>
          </cell>
          <cell r="E144" t="str">
            <v>Conservative</v>
          </cell>
          <cell r="F144">
            <v>11288</v>
          </cell>
          <cell r="G144" t="str">
            <v>Leave</v>
          </cell>
          <cell r="H144">
            <v>3.1716363999999997E-2</v>
          </cell>
          <cell r="I144">
            <v>434</v>
          </cell>
          <cell r="J144" t="str">
            <v>South West</v>
          </cell>
          <cell r="K144">
            <v>2015</v>
          </cell>
          <cell r="L144" t="str">
            <v>Liberal Democrat</v>
          </cell>
          <cell r="M144">
            <v>77221</v>
          </cell>
          <cell r="N144">
            <v>0.28392173529300002</v>
          </cell>
          <cell r="O144">
            <v>0.18854541721900001</v>
          </cell>
          <cell r="P144">
            <v>0.223878577523</v>
          </cell>
          <cell r="Q144">
            <v>1.2703878734700001E-2</v>
          </cell>
          <cell r="R144">
            <v>1.27331760082E-2</v>
          </cell>
          <cell r="S144">
            <v>6.4331336355300005E-4</v>
          </cell>
          <cell r="T144">
            <v>1.15592247479E-3</v>
          </cell>
          <cell r="U144">
            <v>0.276417975363</v>
          </cell>
          <cell r="V144" t="str">
            <v>Conservative</v>
          </cell>
          <cell r="W144">
            <v>0.34868494214700002</v>
          </cell>
          <cell r="X144">
            <v>0.397542414284</v>
          </cell>
          <cell r="Y144">
            <v>0.253772639548</v>
          </cell>
          <cell r="Z144">
            <v>0.42705809889200003</v>
          </cell>
          <cell r="AA144">
            <v>0.35309081989300001</v>
          </cell>
          <cell r="AB144">
            <v>0.21985107719300001</v>
          </cell>
          <cell r="AC144">
            <v>0.335009604663</v>
          </cell>
          <cell r="AD144">
            <v>0.46757019494800001</v>
          </cell>
          <cell r="AE144">
            <v>0.19742019636700001</v>
          </cell>
          <cell r="AF144">
            <v>0.37749795336699998</v>
          </cell>
          <cell r="AG144">
            <v>0.38801248067600003</v>
          </cell>
          <cell r="AH144">
            <v>0.23448956193500001</v>
          </cell>
          <cell r="AI144">
            <v>0.34460018596300002</v>
          </cell>
          <cell r="AJ144">
            <v>0.37063342349200001</v>
          </cell>
          <cell r="AK144">
            <v>0.28476638652300001</v>
          </cell>
          <cell r="AL144">
            <v>0.34243715192700003</v>
          </cell>
          <cell r="AM144">
            <v>0.46311309643699999</v>
          </cell>
          <cell r="AN144">
            <v>0.194449747614</v>
          </cell>
          <cell r="AO144">
            <v>0.30627045629799998</v>
          </cell>
          <cell r="AP144">
            <v>0.45763934830800002</v>
          </cell>
          <cell r="AQ144">
            <v>0.23609019137199999</v>
          </cell>
          <cell r="AR144">
            <v>0.50242707514499996</v>
          </cell>
          <cell r="AS144">
            <v>0.271548565081</v>
          </cell>
          <cell r="AT144">
            <v>0.226024355752</v>
          </cell>
          <cell r="AU144">
            <v>0.39814552610199999</v>
          </cell>
          <cell r="AV144">
            <v>0.33146273721699998</v>
          </cell>
          <cell r="AW144">
            <v>0.27039173265999999</v>
          </cell>
          <cell r="AX144">
            <v>0.39874349041099999</v>
          </cell>
          <cell r="AY144">
            <v>0.40914778536399998</v>
          </cell>
          <cell r="AZ144">
            <v>0.19210872020399999</v>
          </cell>
          <cell r="BA144">
            <v>0.446825429971</v>
          </cell>
          <cell r="BB144">
            <v>0.29918503245200001</v>
          </cell>
          <cell r="BC144">
            <v>0.25398953355600001</v>
          </cell>
          <cell r="BD144">
            <v>0.38039718221300001</v>
          </cell>
          <cell r="BE144">
            <v>0.34289358307099999</v>
          </cell>
          <cell r="BF144">
            <v>0.27670923069499997</v>
          </cell>
          <cell r="BG144">
            <v>0.20643509465500001</v>
          </cell>
          <cell r="BH144">
            <v>0.72520473537600005</v>
          </cell>
          <cell r="BI144">
            <v>6.8360165946500004E-2</v>
          </cell>
          <cell r="BJ144">
            <v>0.113795221697</v>
          </cell>
          <cell r="BK144">
            <v>0.83703643296200003</v>
          </cell>
          <cell r="BL144">
            <v>4.91683413193E-2</v>
          </cell>
          <cell r="BM144">
            <v>0.101327212323</v>
          </cell>
          <cell r="BN144">
            <v>0.84581137442599996</v>
          </cell>
          <cell r="BO144">
            <v>5.28614092299E-2</v>
          </cell>
          <cell r="BP144">
            <v>0.19893915800299999</v>
          </cell>
          <cell r="BQ144">
            <v>0.72720275636099996</v>
          </cell>
          <cell r="BR144">
            <v>7.3858081613999996E-2</v>
          </cell>
          <cell r="BS144">
            <v>0.18352044076499999</v>
          </cell>
          <cell r="BT144">
            <v>0.73636048753600003</v>
          </cell>
          <cell r="BU144">
            <v>8.0119067677600006E-2</v>
          </cell>
          <cell r="BV144">
            <v>0.16553065716099999</v>
          </cell>
          <cell r="BW144">
            <v>0.77418988450399995</v>
          </cell>
          <cell r="BX144">
            <v>6.0279454313199997E-2</v>
          </cell>
          <cell r="BY144">
            <v>0.33047019247499998</v>
          </cell>
          <cell r="BZ144">
            <v>0.420393212101</v>
          </cell>
          <cell r="CA144">
            <v>0.24913659140200001</v>
          </cell>
          <cell r="CB144">
            <v>0.35122395353000002</v>
          </cell>
          <cell r="CC144">
            <v>0.328333144583</v>
          </cell>
          <cell r="CD144">
            <v>0.32044289786500002</v>
          </cell>
          <cell r="CE144">
            <v>0.36449954075800001</v>
          </cell>
          <cell r="CF144">
            <v>0.21744933555900001</v>
          </cell>
          <cell r="CG144">
            <v>0.418051119661</v>
          </cell>
          <cell r="CH144">
            <v>0.197220755089</v>
          </cell>
          <cell r="CI144">
            <v>0.32387694290800001</v>
          </cell>
          <cell r="CJ144">
            <v>0.47890229798200001</v>
          </cell>
          <cell r="CK144">
            <v>0.20637894924799999</v>
          </cell>
          <cell r="CL144">
            <v>0.33088399840299998</v>
          </cell>
          <cell r="CM144">
            <v>0.462737048328</v>
          </cell>
          <cell r="CN144">
            <v>0.16431386526799999</v>
          </cell>
          <cell r="CO144">
            <v>0.44654315096300001</v>
          </cell>
          <cell r="CP144">
            <v>0.38914297974700002</v>
          </cell>
          <cell r="CQ144">
            <v>0.25072212985800002</v>
          </cell>
          <cell r="CR144">
            <v>0.29760880118799998</v>
          </cell>
          <cell r="CS144">
            <v>0.45166906493300002</v>
          </cell>
          <cell r="CT144">
            <v>0.170548172158</v>
          </cell>
          <cell r="CU144">
            <v>0.39732487873</v>
          </cell>
          <cell r="CV144">
            <v>0.43212694508999999</v>
          </cell>
          <cell r="CW144">
            <v>0.28218589573500003</v>
          </cell>
          <cell r="CX144">
            <v>0.28614948469000001</v>
          </cell>
          <cell r="CY144">
            <v>0.43166461555399999</v>
          </cell>
          <cell r="CZ144">
            <v>0.197063070103</v>
          </cell>
          <cell r="DA144">
            <v>0.370292410302</v>
          </cell>
          <cell r="DB144">
            <v>0.43264451557299999</v>
          </cell>
          <cell r="DC144">
            <v>0.18366611046799999</v>
          </cell>
          <cell r="DD144">
            <v>0.24167614440999999</v>
          </cell>
          <cell r="DE144">
            <v>0.57465774110099999</v>
          </cell>
          <cell r="DF144">
            <v>0.42114105339300001</v>
          </cell>
          <cell r="DG144">
            <v>0.35676448037899999</v>
          </cell>
          <cell r="DH144">
            <v>0.22209446220699999</v>
          </cell>
          <cell r="DI144">
            <v>0.36579917226399999</v>
          </cell>
          <cell r="DJ144">
            <v>0.44378295176600002</v>
          </cell>
          <cell r="DK144">
            <v>0.19041787194699999</v>
          </cell>
          <cell r="DL144">
            <v>0.33994323776899998</v>
          </cell>
          <cell r="DM144">
            <v>0.111084510873</v>
          </cell>
          <cell r="DN144">
            <v>0.54897225694399998</v>
          </cell>
          <cell r="DO144">
            <v>0.11366950734300001</v>
          </cell>
          <cell r="DP144">
            <v>0.48840582533999999</v>
          </cell>
          <cell r="DQ144">
            <v>0.39792466329499998</v>
          </cell>
          <cell r="DR144">
            <v>0.43220703768099999</v>
          </cell>
          <cell r="DS144">
            <v>0.10150693139</v>
          </cell>
          <cell r="DT144">
            <v>0.466286026907</v>
          </cell>
          <cell r="DU144">
            <v>0.13778181870199999</v>
          </cell>
          <cell r="DV144">
            <v>0.499708906402</v>
          </cell>
          <cell r="DW144">
            <v>0.36250927087399998</v>
          </cell>
          <cell r="DX144">
            <v>0.39952686077600003</v>
          </cell>
          <cell r="DY144">
            <v>0.175286630463</v>
          </cell>
          <cell r="DZ144">
            <v>0.42518650474000003</v>
          </cell>
          <cell r="EA144">
            <v>0.55736992980199995</v>
          </cell>
          <cell r="EB144">
            <v>0.12028062398</v>
          </cell>
          <cell r="EC144">
            <v>0.32234944219599998</v>
          </cell>
          <cell r="ED144">
            <v>0.42633172381200002</v>
          </cell>
          <cell r="EE144">
            <v>0.23619423980599999</v>
          </cell>
          <cell r="EF144">
            <v>0.33747403236000001</v>
          </cell>
          <cell r="EG144">
            <v>0.12497518752</v>
          </cell>
          <cell r="EH144">
            <v>0.45409118945499999</v>
          </cell>
          <cell r="EI144">
            <v>0.420933619004</v>
          </cell>
          <cell r="EJ144">
            <v>0.14132482664900001</v>
          </cell>
          <cell r="EK144">
            <v>0.48634218991</v>
          </cell>
          <cell r="EL144">
            <v>0.37233297941999999</v>
          </cell>
          <cell r="EM144">
            <v>0.47347504599399998</v>
          </cell>
          <cell r="EN144">
            <v>0.21585983294300001</v>
          </cell>
          <cell r="EO144">
            <v>0.31066511704100003</v>
          </cell>
          <cell r="EP144">
            <v>6.0848064518199997E-2</v>
          </cell>
          <cell r="EQ144">
            <v>0.17284459114100001</v>
          </cell>
          <cell r="ER144">
            <v>0.63249903973099997</v>
          </cell>
          <cell r="ES144">
            <v>4.5920406902100003E-2</v>
          </cell>
          <cell r="ET144">
            <v>2.3971022057899999E-2</v>
          </cell>
          <cell r="EU144">
            <v>1.7233295356599999E-2</v>
          </cell>
          <cell r="EV144">
            <v>2.9822550149799999E-2</v>
          </cell>
          <cell r="EW144">
            <v>1.6861026121099999E-2</v>
          </cell>
          <cell r="EX144">
            <v>0.28352918013952505</v>
          </cell>
          <cell r="EY144">
            <v>0.54281160790907024</v>
          </cell>
          <cell r="EZ144">
            <v>0.11206851258340776</v>
          </cell>
          <cell r="FA144">
            <v>0.34511987950752204</v>
          </cell>
          <cell r="FB144">
            <v>0</v>
          </cell>
          <cell r="FC144">
            <v>0</v>
          </cell>
          <cell r="FD144">
            <v>0.17146066755611727</v>
          </cell>
          <cell r="FE144" t="str">
            <v>Conservative</v>
          </cell>
          <cell r="FF144" t="str">
            <v>Conservative</v>
          </cell>
          <cell r="FH144">
            <v>0.69183814746100003</v>
          </cell>
          <cell r="FI144">
            <v>8.8718128860399995E-2</v>
          </cell>
          <cell r="FJ144">
            <v>0.219443154063</v>
          </cell>
          <cell r="FK144">
            <v>2.8069999550499998E-7</v>
          </cell>
          <cell r="FL144">
            <v>2.8247070271599999E-7</v>
          </cell>
          <cell r="FM144">
            <v>2.16962528903E-9</v>
          </cell>
          <cell r="FN144">
            <v>4.2748371285500003E-9</v>
          </cell>
        </row>
        <row r="145">
          <cell r="B145" t="str">
            <v>E14000636</v>
          </cell>
          <cell r="C145" t="str">
            <v>Theresa</v>
          </cell>
          <cell r="D145" t="str">
            <v>Villiers</v>
          </cell>
          <cell r="E145" t="str">
            <v>Conservative</v>
          </cell>
          <cell r="F145">
            <v>1212</v>
          </cell>
          <cell r="G145" t="str">
            <v>Remain</v>
          </cell>
          <cell r="H145">
            <v>0.17850844200000004</v>
          </cell>
          <cell r="I145">
            <v>406</v>
          </cell>
          <cell r="J145" t="str">
            <v>London</v>
          </cell>
          <cell r="K145">
            <v>2005</v>
          </cell>
          <cell r="L145" t="str">
            <v>Labour</v>
          </cell>
          <cell r="M145">
            <v>79959</v>
          </cell>
          <cell r="N145">
            <v>0.23943974988</v>
          </cell>
          <cell r="O145">
            <v>0.356036694742</v>
          </cell>
          <cell r="P145">
            <v>6.8140440140300004E-2</v>
          </cell>
          <cell r="Q145">
            <v>9.6238572254699999E-3</v>
          </cell>
          <cell r="R145">
            <v>2.57212557009E-2</v>
          </cell>
          <cell r="S145">
            <v>9.826252103899999E-4</v>
          </cell>
          <cell r="T145">
            <v>9.869536991500001E-4</v>
          </cell>
          <cell r="U145">
            <v>0.29906842734599998</v>
          </cell>
          <cell r="V145" t="str">
            <v>Labour</v>
          </cell>
          <cell r="W145">
            <v>0.30500097625900002</v>
          </cell>
          <cell r="X145">
            <v>0.48872827728399998</v>
          </cell>
          <cell r="Y145">
            <v>0.20627075040000001</v>
          </cell>
          <cell r="Z145">
            <v>0.361170680869</v>
          </cell>
          <cell r="AA145">
            <v>0.44580626956899999</v>
          </cell>
          <cell r="AB145">
            <v>0.19302305350599999</v>
          </cell>
          <cell r="AC145">
            <v>0.28635817978</v>
          </cell>
          <cell r="AD145">
            <v>0.54221085596999996</v>
          </cell>
          <cell r="AE145">
            <v>0.171430968194</v>
          </cell>
          <cell r="AF145">
            <v>0.32062918425800002</v>
          </cell>
          <cell r="AG145">
            <v>0.48893009166200002</v>
          </cell>
          <cell r="AH145">
            <v>0.19044072802500001</v>
          </cell>
          <cell r="AI145">
            <v>0.296144772906</v>
          </cell>
          <cell r="AJ145">
            <v>0.458793623604</v>
          </cell>
          <cell r="AK145">
            <v>0.24506160743399999</v>
          </cell>
          <cell r="AL145">
            <v>0.29455322582400001</v>
          </cell>
          <cell r="AM145">
            <v>0.54342582755900004</v>
          </cell>
          <cell r="AN145">
            <v>0.162020950562</v>
          </cell>
          <cell r="AO145">
            <v>0.25808047372999998</v>
          </cell>
          <cell r="AP145">
            <v>0.54034887629999995</v>
          </cell>
          <cell r="AQ145">
            <v>0.201570653914</v>
          </cell>
          <cell r="AR145">
            <v>0.43581454359299998</v>
          </cell>
          <cell r="AS145">
            <v>0.36697506316799999</v>
          </cell>
          <cell r="AT145">
            <v>0.19721039718399999</v>
          </cell>
          <cell r="AU145">
            <v>0.34328509342899999</v>
          </cell>
          <cell r="AV145">
            <v>0.42341123059000002</v>
          </cell>
          <cell r="AW145">
            <v>0.23330367992500001</v>
          </cell>
          <cell r="AX145">
            <v>0.34049338622000003</v>
          </cell>
          <cell r="AY145">
            <v>0.50302260155400003</v>
          </cell>
          <cell r="AZ145">
            <v>0.15648401616999999</v>
          </cell>
          <cell r="BA145">
            <v>0.37556501625200001</v>
          </cell>
          <cell r="BB145">
            <v>0.40105175964700002</v>
          </cell>
          <cell r="BC145">
            <v>0.223383228046</v>
          </cell>
          <cell r="BD145">
            <v>0.33075702435499998</v>
          </cell>
          <cell r="BE145">
            <v>0.43766754285800002</v>
          </cell>
          <cell r="BF145">
            <v>0.23157543673100001</v>
          </cell>
          <cell r="BG145">
            <v>0.20764011331099999</v>
          </cell>
          <cell r="BH145">
            <v>0.725465616137</v>
          </cell>
          <cell r="BI145">
            <v>6.6894274496799994E-2</v>
          </cell>
          <cell r="BJ145">
            <v>0.12431023231</v>
          </cell>
          <cell r="BK145">
            <v>0.826254193443</v>
          </cell>
          <cell r="BL145">
            <v>4.9435578191200001E-2</v>
          </cell>
          <cell r="BM145">
            <v>0.120726829028</v>
          </cell>
          <cell r="BN145">
            <v>0.82275288892999998</v>
          </cell>
          <cell r="BO145">
            <v>5.6520285986999999E-2</v>
          </cell>
          <cell r="BP145">
            <v>0.20143603467000001</v>
          </cell>
          <cell r="BQ145">
            <v>0.72689496358299999</v>
          </cell>
          <cell r="BR145">
            <v>7.1669005691299997E-2</v>
          </cell>
          <cell r="BS145">
            <v>0.19973093917900001</v>
          </cell>
          <cell r="BT145">
            <v>0.72619889424700002</v>
          </cell>
          <cell r="BU145">
            <v>7.4070170518399994E-2</v>
          </cell>
          <cell r="BV145">
            <v>0.17274063517499999</v>
          </cell>
          <cell r="BW145">
            <v>0.76860357915199995</v>
          </cell>
          <cell r="BX145">
            <v>5.8655789617599999E-2</v>
          </cell>
          <cell r="BY145">
            <v>0.40180006591700002</v>
          </cell>
          <cell r="BZ145">
            <v>0.37083689278699999</v>
          </cell>
          <cell r="CA145">
            <v>0.22736304524100001</v>
          </cell>
          <cell r="CB145">
            <v>0.322369799608</v>
          </cell>
          <cell r="CC145">
            <v>0.38779030288799998</v>
          </cell>
          <cell r="CD145">
            <v>0.28983990144799998</v>
          </cell>
          <cell r="CE145">
            <v>0.360499161806</v>
          </cell>
          <cell r="CF145">
            <v>0.210958374886</v>
          </cell>
          <cell r="CG145">
            <v>0.42854246725200001</v>
          </cell>
          <cell r="CH145">
            <v>0.21209114338999999</v>
          </cell>
          <cell r="CI145">
            <v>0.28100926086099998</v>
          </cell>
          <cell r="CJ145">
            <v>0.50689959969300002</v>
          </cell>
          <cell r="CK145">
            <v>0.27299878166300001</v>
          </cell>
          <cell r="CL145">
            <v>0.276198990644</v>
          </cell>
          <cell r="CM145">
            <v>0.45080223163700001</v>
          </cell>
          <cell r="CN145">
            <v>0.22743727068899999</v>
          </cell>
          <cell r="CO145">
            <v>0.37340917848100003</v>
          </cell>
          <cell r="CP145">
            <v>0.39915355477499997</v>
          </cell>
          <cell r="CQ145">
            <v>0.26450097464900002</v>
          </cell>
          <cell r="CR145">
            <v>0.29702128529299998</v>
          </cell>
          <cell r="CS145">
            <v>0.43847774400299999</v>
          </cell>
          <cell r="CT145">
            <v>0.248923999693</v>
          </cell>
          <cell r="CU145">
            <v>0.34391845374500002</v>
          </cell>
          <cell r="CV145">
            <v>0.407157550506</v>
          </cell>
          <cell r="CW145">
            <v>0.32540844393899998</v>
          </cell>
          <cell r="CX145">
            <v>0.26022124082699999</v>
          </cell>
          <cell r="CY145">
            <v>0.41437031917900002</v>
          </cell>
          <cell r="CZ145">
            <v>0.19990163982299999</v>
          </cell>
          <cell r="DA145">
            <v>0.39773047910300002</v>
          </cell>
          <cell r="DB145">
            <v>0.40236788501800003</v>
          </cell>
          <cell r="DC145">
            <v>0.19423928539300001</v>
          </cell>
          <cell r="DD145">
            <v>0.24686512652000001</v>
          </cell>
          <cell r="DE145">
            <v>0.55889559203100003</v>
          </cell>
          <cell r="DF145">
            <v>0.466919703159</v>
          </cell>
          <cell r="DG145">
            <v>0.28000875139300002</v>
          </cell>
          <cell r="DH145">
            <v>0.25307154939299997</v>
          </cell>
          <cell r="DI145">
            <v>0.31371468637799999</v>
          </cell>
          <cell r="DJ145">
            <v>0.48679095416399998</v>
          </cell>
          <cell r="DK145">
            <v>0.199494363403</v>
          </cell>
          <cell r="DL145">
            <v>0.34935361416499999</v>
          </cell>
          <cell r="DM145">
            <v>0.10559922229599999</v>
          </cell>
          <cell r="DN145">
            <v>0.54504716928100005</v>
          </cell>
          <cell r="DO145">
            <v>0.14885877297899999</v>
          </cell>
          <cell r="DP145">
            <v>0.45036038399799999</v>
          </cell>
          <cell r="DQ145">
            <v>0.40078084696600003</v>
          </cell>
          <cell r="DR145">
            <v>0.48849516875799998</v>
          </cell>
          <cell r="DS145">
            <v>0.113089086918</v>
          </cell>
          <cell r="DT145">
            <v>0.398415748269</v>
          </cell>
          <cell r="DU145">
            <v>0.19555828379000001</v>
          </cell>
          <cell r="DV145">
            <v>0.422254810614</v>
          </cell>
          <cell r="DW145">
            <v>0.38218690954000001</v>
          </cell>
          <cell r="DX145">
            <v>0.41821776493399998</v>
          </cell>
          <cell r="DY145">
            <v>0.166219851182</v>
          </cell>
          <cell r="DZ145">
            <v>0.41556238782799998</v>
          </cell>
          <cell r="EA145">
            <v>0.51208247737599999</v>
          </cell>
          <cell r="EB145">
            <v>0.150819772075</v>
          </cell>
          <cell r="EC145">
            <v>0.33709775449399998</v>
          </cell>
          <cell r="ED145">
            <v>0.38464519212800002</v>
          </cell>
          <cell r="EE145">
            <v>0.268951716507</v>
          </cell>
          <cell r="EF145">
            <v>0.34640309530899999</v>
          </cell>
          <cell r="EG145">
            <v>0.15565942828099999</v>
          </cell>
          <cell r="EH145">
            <v>0.41828205661500001</v>
          </cell>
          <cell r="EI145">
            <v>0.42605851904800002</v>
          </cell>
          <cell r="EJ145">
            <v>0.18473829187999999</v>
          </cell>
          <cell r="EK145">
            <v>0.42614537488199999</v>
          </cell>
          <cell r="EL145">
            <v>0.389116337182</v>
          </cell>
          <cell r="EM145">
            <v>0.496350947451</v>
          </cell>
          <cell r="EN145">
            <v>0.204006381805</v>
          </cell>
          <cell r="EO145">
            <v>0.29964267468799999</v>
          </cell>
          <cell r="EP145">
            <v>6.9530627684899995E-2</v>
          </cell>
          <cell r="EQ145">
            <v>0.189865136672</v>
          </cell>
          <cell r="ER145">
            <v>0.61006036763299998</v>
          </cell>
          <cell r="ES145">
            <v>4.5342323236000001E-2</v>
          </cell>
          <cell r="ET145">
            <v>2.5896596972900001E-2</v>
          </cell>
          <cell r="EU145">
            <v>1.77492263537E-2</v>
          </cell>
          <cell r="EV145">
            <v>3.1385707667899998E-2</v>
          </cell>
          <cell r="EW145">
            <v>1.01700177241E-2</v>
          </cell>
          <cell r="EX145">
            <v>0.50649442971121972</v>
          </cell>
          <cell r="EY145">
            <v>0.44720248744984281</v>
          </cell>
          <cell r="EZ145">
            <v>0.42614949017700499</v>
          </cell>
          <cell r="FA145">
            <v>0.103041567510292</v>
          </cell>
          <cell r="FB145">
            <v>0</v>
          </cell>
          <cell r="FC145">
            <v>2.360645486286022E-2</v>
          </cell>
          <cell r="FD145">
            <v>8.0344939534214732E-2</v>
          </cell>
          <cell r="FE145" t="str">
            <v>Conservative</v>
          </cell>
          <cell r="FF145" t="str">
            <v>Labour</v>
          </cell>
          <cell r="FH145">
            <v>0.10839165028599999</v>
          </cell>
          <cell r="FI145">
            <v>0.89157140011400005</v>
          </cell>
          <cell r="FJ145">
            <v>3.6659450460600003E-5</v>
          </cell>
          <cell r="FK145">
            <v>1.19061893931E-8</v>
          </cell>
          <cell r="FL145">
            <v>2.7768941111799998E-7</v>
          </cell>
          <cell r="FM145">
            <v>2.76208715783E-10</v>
          </cell>
          <cell r="FN145">
            <v>2.7765542563300001E-10</v>
          </cell>
        </row>
        <row r="146">
          <cell r="B146" t="str">
            <v>E14000637</v>
          </cell>
          <cell r="C146" t="str">
            <v>Lindsay</v>
          </cell>
          <cell r="D146" t="str">
            <v>Hoyle</v>
          </cell>
          <cell r="E146" t="str">
            <v>Speaker</v>
          </cell>
          <cell r="F146">
            <v>17392</v>
          </cell>
          <cell r="G146" t="str">
            <v>Leave</v>
          </cell>
          <cell r="H146">
            <v>0.13491702000000005</v>
          </cell>
          <cell r="I146">
            <v>314</v>
          </cell>
          <cell r="J146" t="str">
            <v>North West</v>
          </cell>
          <cell r="K146">
            <v>1997</v>
          </cell>
          <cell r="L146" t="str">
            <v>Independent</v>
          </cell>
          <cell r="M146">
            <v>78177</v>
          </cell>
          <cell r="N146">
            <v>5.4236569937600003E-2</v>
          </cell>
          <cell r="O146">
            <v>0.45276479157600003</v>
          </cell>
          <cell r="P146">
            <v>1.22138889673E-2</v>
          </cell>
          <cell r="Q146">
            <v>2.86433166077E-2</v>
          </cell>
          <cell r="R146">
            <v>4.04704289058E-2</v>
          </cell>
          <cell r="S146">
            <v>4.7153694503200002E-4</v>
          </cell>
          <cell r="T146">
            <v>3.5314706143499998E-2</v>
          </cell>
          <cell r="U146">
            <v>0.37588475815900002</v>
          </cell>
          <cell r="V146" t="str">
            <v>Labour</v>
          </cell>
          <cell r="W146">
            <v>0.19671216597999999</v>
          </cell>
          <cell r="X146">
            <v>0.51697757684599999</v>
          </cell>
          <cell r="Y146">
            <v>0.286310254416</v>
          </cell>
          <cell r="Z146">
            <v>0.232687462145</v>
          </cell>
          <cell r="AA146">
            <v>0.49085528402900003</v>
          </cell>
          <cell r="AB146">
            <v>0.27645725106800001</v>
          </cell>
          <cell r="AC146">
            <v>0.17447170899299999</v>
          </cell>
          <cell r="AD146">
            <v>0.604823927145</v>
          </cell>
          <cell r="AE146">
            <v>0.22070436110399999</v>
          </cell>
          <cell r="AF146">
            <v>0.180040568929</v>
          </cell>
          <cell r="AG146">
            <v>0.55799504373099995</v>
          </cell>
          <cell r="AH146">
            <v>0.261964384582</v>
          </cell>
          <cell r="AI146">
            <v>0.17548899555200001</v>
          </cell>
          <cell r="AJ146">
            <v>0.50486272268099996</v>
          </cell>
          <cell r="AK146">
            <v>0.319648279009</v>
          </cell>
          <cell r="AL146">
            <v>0.19547178784899999</v>
          </cell>
          <cell r="AM146">
            <v>0.59189636816500002</v>
          </cell>
          <cell r="AN146">
            <v>0.212631841228</v>
          </cell>
          <cell r="AO146">
            <v>0.16491035003599999</v>
          </cell>
          <cell r="AP146">
            <v>0.56364046170399995</v>
          </cell>
          <cell r="AQ146">
            <v>0.27144918550199998</v>
          </cell>
          <cell r="AR146">
            <v>0.27271435149599998</v>
          </cell>
          <cell r="AS146">
            <v>0.463365259734</v>
          </cell>
          <cell r="AT146">
            <v>0.26392038601200002</v>
          </cell>
          <cell r="AU146">
            <v>0.22347929190599999</v>
          </cell>
          <cell r="AV146">
            <v>0.45287977714900002</v>
          </cell>
          <cell r="AW146">
            <v>0.323640928188</v>
          </cell>
          <cell r="AX146">
            <v>0.18252255724399999</v>
          </cell>
          <cell r="AY146">
            <v>0.58728519676799995</v>
          </cell>
          <cell r="AZ146">
            <v>0.230192243229</v>
          </cell>
          <cell r="BA146">
            <v>0.25880589442200003</v>
          </cell>
          <cell r="BB146">
            <v>0.43781492690700002</v>
          </cell>
          <cell r="BC146">
            <v>0.30337917591300001</v>
          </cell>
          <cell r="BD146">
            <v>0.24773670168299999</v>
          </cell>
          <cell r="BE146">
            <v>0.42903875067800001</v>
          </cell>
          <cell r="BF146">
            <v>0.323224544881</v>
          </cell>
          <cell r="BG146">
            <v>0.155578544323</v>
          </cell>
          <cell r="BH146">
            <v>0.76612258708000003</v>
          </cell>
          <cell r="BI146">
            <v>7.8298865838600004E-2</v>
          </cell>
          <cell r="BJ146">
            <v>0.118783770416</v>
          </cell>
          <cell r="BK146">
            <v>0.82216666322900001</v>
          </cell>
          <cell r="BL146">
            <v>5.9049563596599998E-2</v>
          </cell>
          <cell r="BM146">
            <v>0.10450692264399999</v>
          </cell>
          <cell r="BN146">
            <v>0.83390584231800002</v>
          </cell>
          <cell r="BO146">
            <v>6.1587232280699997E-2</v>
          </cell>
          <cell r="BP146">
            <v>0.170582604359</v>
          </cell>
          <cell r="BQ146">
            <v>0.74719538832800003</v>
          </cell>
          <cell r="BR146">
            <v>8.2222004555300002E-2</v>
          </cell>
          <cell r="BS146">
            <v>0.16076721845</v>
          </cell>
          <cell r="BT146">
            <v>0.75034952125099996</v>
          </cell>
          <cell r="BU146">
            <v>8.8883257540499999E-2</v>
          </cell>
          <cell r="BV146">
            <v>0.14290669024399999</v>
          </cell>
          <cell r="BW146">
            <v>0.78898413633800002</v>
          </cell>
          <cell r="BX146">
            <v>6.81091706597E-2</v>
          </cell>
          <cell r="BY146">
            <v>0.460649806356</v>
          </cell>
          <cell r="BZ146">
            <v>0.28396555416199998</v>
          </cell>
          <cell r="CA146">
            <v>0.25538463672400002</v>
          </cell>
          <cell r="CB146">
            <v>0.15670159313599999</v>
          </cell>
          <cell r="CC146">
            <v>0.55814773940700002</v>
          </cell>
          <cell r="CD146">
            <v>0.28515066469900002</v>
          </cell>
          <cell r="CE146">
            <v>0.20664084220600001</v>
          </cell>
          <cell r="CF146">
            <v>0.311070400631</v>
          </cell>
          <cell r="CG146">
            <v>0.48228875440500002</v>
          </cell>
          <cell r="CH146">
            <v>0.191983536042</v>
          </cell>
          <cell r="CI146">
            <v>0.34469518346900002</v>
          </cell>
          <cell r="CJ146">
            <v>0.46332127773100001</v>
          </cell>
          <cell r="CK146">
            <v>0.28997078258100001</v>
          </cell>
          <cell r="CL146">
            <v>0.25663345835000001</v>
          </cell>
          <cell r="CM146">
            <v>0.45339575631099999</v>
          </cell>
          <cell r="CN146">
            <v>0.22409724423800001</v>
          </cell>
          <cell r="CO146">
            <v>0.332155558844</v>
          </cell>
          <cell r="CP146">
            <v>0.44374719416000002</v>
          </cell>
          <cell r="CQ146">
            <v>0.250288280842</v>
          </cell>
          <cell r="CR146">
            <v>0.29620600601899999</v>
          </cell>
          <cell r="CS146">
            <v>0.45350571038100002</v>
          </cell>
          <cell r="CT146">
            <v>0.236009212557</v>
          </cell>
          <cell r="CU146">
            <v>0.34753382966099999</v>
          </cell>
          <cell r="CV146">
            <v>0.41645695502399999</v>
          </cell>
          <cell r="CW146">
            <v>0.30654336652000003</v>
          </cell>
          <cell r="CX146">
            <v>0.28131190028199998</v>
          </cell>
          <cell r="CY146">
            <v>0.41214473043900002</v>
          </cell>
          <cell r="CZ146">
            <v>0.14992917188900001</v>
          </cell>
          <cell r="DA146">
            <v>0.43944005291400001</v>
          </cell>
          <cell r="DB146">
            <v>0.41063077243899998</v>
          </cell>
          <cell r="DC146">
            <v>0.15252098714500001</v>
          </cell>
          <cell r="DD146">
            <v>0.28572482458999998</v>
          </cell>
          <cell r="DE146">
            <v>0.56175418550699996</v>
          </cell>
          <cell r="DF146">
            <v>0.39055474258799999</v>
          </cell>
          <cell r="DG146">
            <v>0.37127800033300001</v>
          </cell>
          <cell r="DH146">
            <v>0.238167254321</v>
          </cell>
          <cell r="DI146">
            <v>0.37810371247300001</v>
          </cell>
          <cell r="DJ146">
            <v>0.41899461695899998</v>
          </cell>
          <cell r="DK146">
            <v>0.20290166780999999</v>
          </cell>
          <cell r="DL146">
            <v>0.341290361027</v>
          </cell>
          <cell r="DM146">
            <v>0.109231231579</v>
          </cell>
          <cell r="DN146">
            <v>0.54947840838200002</v>
          </cell>
          <cell r="DO146">
            <v>0.13995968855099999</v>
          </cell>
          <cell r="DP146">
            <v>0.43732337932799997</v>
          </cell>
          <cell r="DQ146">
            <v>0.422716929362</v>
          </cell>
          <cell r="DR146">
            <v>0.36731871720499998</v>
          </cell>
          <cell r="DS146">
            <v>0.16245768272300001</v>
          </cell>
          <cell r="DT146">
            <v>0.47022359731500002</v>
          </cell>
          <cell r="DU146">
            <v>0.17410765175500001</v>
          </cell>
          <cell r="DV146">
            <v>0.47697703578400003</v>
          </cell>
          <cell r="DW146">
            <v>0.348915309703</v>
          </cell>
          <cell r="DX146">
            <v>0.39434339891999998</v>
          </cell>
          <cell r="DY146">
            <v>0.19231984385199999</v>
          </cell>
          <cell r="DZ146">
            <v>0.41333675447000001</v>
          </cell>
          <cell r="EA146">
            <v>0.51437432233500002</v>
          </cell>
          <cell r="EB146">
            <v>0.14435361758900001</v>
          </cell>
          <cell r="EC146">
            <v>0.34127205731799998</v>
          </cell>
          <cell r="ED146">
            <v>0.37722069117399998</v>
          </cell>
          <cell r="EE146">
            <v>0.26365536894399999</v>
          </cell>
          <cell r="EF146">
            <v>0.35912393712399998</v>
          </cell>
          <cell r="EG146">
            <v>0.12093098441199999</v>
          </cell>
          <cell r="EH146">
            <v>0.44291418408400002</v>
          </cell>
          <cell r="EI146">
            <v>0.43615482874599998</v>
          </cell>
          <cell r="EJ146">
            <v>0.19042726239400001</v>
          </cell>
          <cell r="EK146">
            <v>0.41493743520100002</v>
          </cell>
          <cell r="EL146">
            <v>0.39463529964600003</v>
          </cell>
          <cell r="EM146">
            <v>0.44333053681700002</v>
          </cell>
          <cell r="EN146">
            <v>0.234576896014</v>
          </cell>
          <cell r="EO146">
            <v>0.32209256441200002</v>
          </cell>
          <cell r="EP146">
            <v>6.4646767680099998E-2</v>
          </cell>
          <cell r="EQ146">
            <v>0.21255465589100001</v>
          </cell>
          <cell r="ER146">
            <v>0.60933146603199995</v>
          </cell>
          <cell r="ES146">
            <v>3.0833798928500002E-2</v>
          </cell>
          <cell r="ET146">
            <v>2.7396461450099999E-2</v>
          </cell>
          <cell r="EU146">
            <v>9.4573376627000005E-3</v>
          </cell>
          <cell r="EV146">
            <v>3.5216825961000002E-2</v>
          </cell>
          <cell r="EW146">
            <v>1.05626836364E-2</v>
          </cell>
          <cell r="EX146">
            <v>0.723622612805225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1</v>
          </cell>
          <cell r="FD146">
            <v>0.723622612805225</v>
          </cell>
          <cell r="FE146" t="str">
            <v>Speaker</v>
          </cell>
          <cell r="FF146" t="str">
            <v>Labour</v>
          </cell>
          <cell r="FH146">
            <v>1.61155951573E-7</v>
          </cell>
          <cell r="FI146">
            <v>0.99999979425999996</v>
          </cell>
          <cell r="FJ146">
            <v>1.5564595207499999E-10</v>
          </cell>
          <cell r="FK146">
            <v>4.4093941948000001E-9</v>
          </cell>
          <cell r="FL146">
            <v>2.72056612028E-8</v>
          </cell>
          <cell r="FM146">
            <v>5.8773081476000003E-13</v>
          </cell>
          <cell r="FN146">
            <v>1.28123223929E-8</v>
          </cell>
        </row>
        <row r="147">
          <cell r="B147" t="str">
            <v>E14000638</v>
          </cell>
          <cell r="C147" t="str">
            <v>Christopher</v>
          </cell>
          <cell r="D147" t="str">
            <v>Chope</v>
          </cell>
          <cell r="E147" t="str">
            <v>Conservative</v>
          </cell>
          <cell r="F147">
            <v>24617</v>
          </cell>
          <cell r="G147" t="str">
            <v>Leave</v>
          </cell>
          <cell r="H147">
            <v>0.19927922400000009</v>
          </cell>
          <cell r="I147">
            <v>459</v>
          </cell>
          <cell r="J147" t="str">
            <v>South West</v>
          </cell>
          <cell r="K147">
            <v>1997</v>
          </cell>
          <cell r="L147" t="str">
            <v>Liberal Democrat</v>
          </cell>
          <cell r="M147">
            <v>71521</v>
          </cell>
          <cell r="N147">
            <v>0.373516155588</v>
          </cell>
          <cell r="O147">
            <v>0.20080121314400001</v>
          </cell>
          <cell r="P147">
            <v>0.103983356239</v>
          </cell>
          <cell r="Q147">
            <v>1.59416162169E-2</v>
          </cell>
          <cell r="R147">
            <v>3.4640794068800003E-2</v>
          </cell>
          <cell r="S147">
            <v>7.8238345045500001E-4</v>
          </cell>
          <cell r="T147">
            <v>2.16610550388E-3</v>
          </cell>
          <cell r="U147">
            <v>0.26816837628399998</v>
          </cell>
          <cell r="V147" t="str">
            <v>Conservative</v>
          </cell>
          <cell r="W147">
            <v>0.40689755153000001</v>
          </cell>
          <cell r="X147">
            <v>0.33650815765100001</v>
          </cell>
          <cell r="Y147">
            <v>0.25659429131599998</v>
          </cell>
          <cell r="Z147">
            <v>0.482741490361</v>
          </cell>
          <cell r="AA147">
            <v>0.30701296353500002</v>
          </cell>
          <cell r="AB147">
            <v>0.2102455466</v>
          </cell>
          <cell r="AC147">
            <v>0.37978285634100001</v>
          </cell>
          <cell r="AD147">
            <v>0.41521797956700002</v>
          </cell>
          <cell r="AE147">
            <v>0.204999164589</v>
          </cell>
          <cell r="AF147">
            <v>0.42706838945999998</v>
          </cell>
          <cell r="AG147">
            <v>0.33609180086700002</v>
          </cell>
          <cell r="AH147">
            <v>0.23683981017</v>
          </cell>
          <cell r="AI147">
            <v>0.38651553589900001</v>
          </cell>
          <cell r="AJ147">
            <v>0.31471498616499999</v>
          </cell>
          <cell r="AK147">
            <v>0.29876947843200002</v>
          </cell>
          <cell r="AL147">
            <v>0.39130196901199998</v>
          </cell>
          <cell r="AM147">
            <v>0.417502464558</v>
          </cell>
          <cell r="AN147">
            <v>0.19119556692600001</v>
          </cell>
          <cell r="AO147">
            <v>0.34526600849200001</v>
          </cell>
          <cell r="AP147">
            <v>0.40835867290099997</v>
          </cell>
          <cell r="AQ147">
            <v>0.24637531910300001</v>
          </cell>
          <cell r="AR147">
            <v>0.55182374580500004</v>
          </cell>
          <cell r="AS147">
            <v>0.238112758575</v>
          </cell>
          <cell r="AT147">
            <v>0.210063496116</v>
          </cell>
          <cell r="AU147">
            <v>0.44454258362600002</v>
          </cell>
          <cell r="AV147">
            <v>0.287920206984</v>
          </cell>
          <cell r="AW147">
            <v>0.26753720988599999</v>
          </cell>
          <cell r="AX147">
            <v>0.45032397471800001</v>
          </cell>
          <cell r="AY147">
            <v>0.35782156661600001</v>
          </cell>
          <cell r="AZ147">
            <v>0.191854459162</v>
          </cell>
          <cell r="BA147">
            <v>0.49630825964000003</v>
          </cell>
          <cell r="BB147">
            <v>0.26344778799500002</v>
          </cell>
          <cell r="BC147">
            <v>0.240243952861</v>
          </cell>
          <cell r="BD147">
            <v>0.41864246746099998</v>
          </cell>
          <cell r="BE147">
            <v>0.29298099277599998</v>
          </cell>
          <cell r="BF147">
            <v>0.288376540259</v>
          </cell>
          <cell r="BG147">
            <v>0.20194203682299999</v>
          </cell>
          <cell r="BH147">
            <v>0.72730041047799998</v>
          </cell>
          <cell r="BI147">
            <v>7.0757553195100006E-2</v>
          </cell>
          <cell r="BJ147">
            <v>0.103604417829</v>
          </cell>
          <cell r="BK147">
            <v>0.84589529582099998</v>
          </cell>
          <cell r="BL147">
            <v>5.0500286846199997E-2</v>
          </cell>
          <cell r="BM147">
            <v>9.7041412208299996E-2</v>
          </cell>
          <cell r="BN147">
            <v>0.846793178235</v>
          </cell>
          <cell r="BO147">
            <v>5.6165410052900003E-2</v>
          </cell>
          <cell r="BP147">
            <v>0.19478679936000001</v>
          </cell>
          <cell r="BQ147">
            <v>0.72830407922100004</v>
          </cell>
          <cell r="BR147">
            <v>7.6909121915599996E-2</v>
          </cell>
          <cell r="BS147">
            <v>0.187804811638</v>
          </cell>
          <cell r="BT147">
            <v>0.73032914459200005</v>
          </cell>
          <cell r="BU147">
            <v>8.1866044265800006E-2</v>
          </cell>
          <cell r="BV147">
            <v>0.17513740378100001</v>
          </cell>
          <cell r="BW147">
            <v>0.76335669121500005</v>
          </cell>
          <cell r="BX147">
            <v>6.1505905499700003E-2</v>
          </cell>
          <cell r="BY147">
            <v>0.286354872215</v>
          </cell>
          <cell r="BZ147">
            <v>0.46854023173300002</v>
          </cell>
          <cell r="CA147">
            <v>0.245104896548</v>
          </cell>
          <cell r="CB147">
            <v>0.404860228243</v>
          </cell>
          <cell r="CC147">
            <v>0.30180156940800001</v>
          </cell>
          <cell r="CD147">
            <v>0.29333820284599998</v>
          </cell>
          <cell r="CE147">
            <v>0.29547631170200001</v>
          </cell>
          <cell r="CF147">
            <v>0.26216698654699999</v>
          </cell>
          <cell r="CG147">
            <v>0.44235670224599999</v>
          </cell>
          <cell r="CH147">
            <v>0.15498835138399999</v>
          </cell>
          <cell r="CI147">
            <v>0.38264780091400002</v>
          </cell>
          <cell r="CJ147">
            <v>0.462363848199</v>
          </cell>
          <cell r="CK147">
            <v>0.197244905069</v>
          </cell>
          <cell r="CL147">
            <v>0.37261915236499998</v>
          </cell>
          <cell r="CM147">
            <v>0.43013594306300001</v>
          </cell>
          <cell r="CN147">
            <v>0.15758853430100001</v>
          </cell>
          <cell r="CO147">
            <v>0.49287374368499998</v>
          </cell>
          <cell r="CP147">
            <v>0.34953772250999998</v>
          </cell>
          <cell r="CQ147">
            <v>0.266092883833</v>
          </cell>
          <cell r="CR147">
            <v>0.29476302519800002</v>
          </cell>
          <cell r="CS147">
            <v>0.439144091465</v>
          </cell>
          <cell r="CT147">
            <v>0.1498370745</v>
          </cell>
          <cell r="CU147">
            <v>0.45920608988400002</v>
          </cell>
          <cell r="CV147">
            <v>0.39095683611299997</v>
          </cell>
          <cell r="CW147">
            <v>0.25320323462</v>
          </cell>
          <cell r="CX147">
            <v>0.31488951170899998</v>
          </cell>
          <cell r="CY147">
            <v>0.43190725416699999</v>
          </cell>
          <cell r="CZ147">
            <v>0.21517416981699999</v>
          </cell>
          <cell r="DA147">
            <v>0.35671970741300002</v>
          </cell>
          <cell r="DB147">
            <v>0.42810612326500003</v>
          </cell>
          <cell r="DC147">
            <v>0.163608598465</v>
          </cell>
          <cell r="DD147">
            <v>0.25698669738800001</v>
          </cell>
          <cell r="DE147">
            <v>0.57940470464299998</v>
          </cell>
          <cell r="DF147">
            <v>0.35559728731399998</v>
          </cell>
          <cell r="DG147">
            <v>0.43970903926900001</v>
          </cell>
          <cell r="DH147">
            <v>0.204693673913</v>
          </cell>
          <cell r="DI147">
            <v>0.43605095357200002</v>
          </cell>
          <cell r="DJ147">
            <v>0.38600426303300001</v>
          </cell>
          <cell r="DK147">
            <v>0.17794478389099999</v>
          </cell>
          <cell r="DL147">
            <v>0.34780174085600002</v>
          </cell>
          <cell r="DM147">
            <v>0.102379965679</v>
          </cell>
          <cell r="DN147">
            <v>0.54981830158400002</v>
          </cell>
          <cell r="DO147">
            <v>0.10894167606999999</v>
          </cell>
          <cell r="DP147">
            <v>0.503063187721</v>
          </cell>
          <cell r="DQ147">
            <v>0.38799513670500002</v>
          </cell>
          <cell r="DR147">
            <v>0.42144581858000002</v>
          </cell>
          <cell r="DS147">
            <v>0.10618086308499999</v>
          </cell>
          <cell r="DT147">
            <v>0.47237331883099998</v>
          </cell>
          <cell r="DU147">
            <v>0.110659444961</v>
          </cell>
          <cell r="DV147">
            <v>0.56267511248900004</v>
          </cell>
          <cell r="DW147">
            <v>0.32666544304700001</v>
          </cell>
          <cell r="DX147">
            <v>0.400610503949</v>
          </cell>
          <cell r="DY147">
            <v>0.18804963050199999</v>
          </cell>
          <cell r="DZ147">
            <v>0.411339866045</v>
          </cell>
          <cell r="EA147">
            <v>0.61269142083999995</v>
          </cell>
          <cell r="EB147">
            <v>0.102271141407</v>
          </cell>
          <cell r="EC147">
            <v>0.28503743824900002</v>
          </cell>
          <cell r="ED147">
            <v>0.48189090806000001</v>
          </cell>
          <cell r="EE147">
            <v>0.21713198353499999</v>
          </cell>
          <cell r="EF147">
            <v>0.30097710890200002</v>
          </cell>
          <cell r="EG147">
            <v>0.114895521239</v>
          </cell>
          <cell r="EH147">
            <v>0.48426440872900001</v>
          </cell>
          <cell r="EI147">
            <v>0.40084007052800003</v>
          </cell>
          <cell r="EJ147">
            <v>0.125996440322</v>
          </cell>
          <cell r="EK147">
            <v>0.53595798591499999</v>
          </cell>
          <cell r="EL147">
            <v>0.338045574259</v>
          </cell>
          <cell r="EM147">
            <v>0.473903495186</v>
          </cell>
          <cell r="EN147">
            <v>0.230223434831</v>
          </cell>
          <cell r="EO147">
            <v>0.29587307047900002</v>
          </cell>
          <cell r="EP147">
            <v>6.5535770180099998E-2</v>
          </cell>
          <cell r="EQ147">
            <v>0.18107938393799999</v>
          </cell>
          <cell r="ER147">
            <v>0.61643257018700004</v>
          </cell>
          <cell r="ES147">
            <v>4.3938847362600002E-2</v>
          </cell>
          <cell r="ET147">
            <v>1.9806354197300001E-2</v>
          </cell>
          <cell r="EU147">
            <v>1.7881886986999999E-2</v>
          </cell>
          <cell r="EV147">
            <v>3.3155160246699997E-2</v>
          </cell>
          <cell r="EW147">
            <v>2.2170027398199999E-2</v>
          </cell>
          <cell r="EX147">
            <v>0.27591361214398047</v>
          </cell>
          <cell r="EY147">
            <v>0.65242247502454231</v>
          </cell>
          <cell r="EZ147">
            <v>0.12642682527766549</v>
          </cell>
          <cell r="FA147">
            <v>0.17857211603241516</v>
          </cell>
          <cell r="FB147">
            <v>0</v>
          </cell>
          <cell r="FC147">
            <v>4.2578583665376993E-2</v>
          </cell>
          <cell r="FD147">
            <v>0.14948678686631497</v>
          </cell>
          <cell r="FE147" t="str">
            <v>Conservative</v>
          </cell>
          <cell r="FF147" t="str">
            <v>Conservative</v>
          </cell>
          <cell r="FH147">
            <v>0.96567182889100001</v>
          </cell>
          <cell r="FI147">
            <v>3.3785340615199999E-2</v>
          </cell>
          <cell r="FJ147">
            <v>5.4139692065700005E-4</v>
          </cell>
          <cell r="FK147">
            <v>7.4945323578199997E-8</v>
          </cell>
          <cell r="FL147">
            <v>1.35696840268E-6</v>
          </cell>
          <cell r="FM147">
            <v>3.6546003605500001E-10</v>
          </cell>
          <cell r="FN147">
            <v>1.2944356321400001E-9</v>
          </cell>
        </row>
        <row r="148">
          <cell r="B148" t="str">
            <v>E14000639</v>
          </cell>
          <cell r="C148" t="str">
            <v>Nickie</v>
          </cell>
          <cell r="D148" t="str">
            <v>Aiken</v>
          </cell>
          <cell r="E148" t="str">
            <v>Conservative</v>
          </cell>
          <cell r="F148">
            <v>3953</v>
          </cell>
          <cell r="G148" t="str">
            <v>Remain</v>
          </cell>
          <cell r="H148">
            <v>0.43892654400000003</v>
          </cell>
          <cell r="I148">
            <v>336</v>
          </cell>
          <cell r="J148" t="str">
            <v>London</v>
          </cell>
          <cell r="K148">
            <v>2019</v>
          </cell>
          <cell r="L148" t="str">
            <v>Liberal Democrat</v>
          </cell>
          <cell r="M148">
            <v>63699</v>
          </cell>
          <cell r="N148">
            <v>0.18544492910400001</v>
          </cell>
          <cell r="O148">
            <v>0.27687954863199998</v>
          </cell>
          <cell r="P148">
            <v>0.148682603188</v>
          </cell>
          <cell r="Q148">
            <v>8.3397602102699992E-3</v>
          </cell>
          <cell r="R148">
            <v>2.4813938390200001E-2</v>
          </cell>
          <cell r="S148">
            <v>1.0421780972400001E-3</v>
          </cell>
          <cell r="T148">
            <v>6.4229718593399997E-4</v>
          </cell>
          <cell r="U148">
            <v>0.35415474664699997</v>
          </cell>
          <cell r="V148" t="str">
            <v>Labour</v>
          </cell>
          <cell r="W148">
            <v>0.291286983359</v>
          </cell>
          <cell r="X148">
            <v>0.48831239741100002</v>
          </cell>
          <cell r="Y148">
            <v>0.22040062068399999</v>
          </cell>
          <cell r="Z148">
            <v>0.36339533474500002</v>
          </cell>
          <cell r="AA148">
            <v>0.42816905512699999</v>
          </cell>
          <cell r="AB148">
            <v>0.208435611583</v>
          </cell>
          <cell r="AC148">
            <v>0.28937143956799999</v>
          </cell>
          <cell r="AD148">
            <v>0.53768569563500002</v>
          </cell>
          <cell r="AE148">
            <v>0.172942866252</v>
          </cell>
          <cell r="AF148">
            <v>0.297314053365</v>
          </cell>
          <cell r="AG148">
            <v>0.505183187235</v>
          </cell>
          <cell r="AH148">
            <v>0.19750276085499999</v>
          </cell>
          <cell r="AI148">
            <v>0.26924086535699998</v>
          </cell>
          <cell r="AJ148">
            <v>0.49110821278200001</v>
          </cell>
          <cell r="AK148">
            <v>0.23965092331599999</v>
          </cell>
          <cell r="AL148">
            <v>0.29176145669499998</v>
          </cell>
          <cell r="AM148">
            <v>0.53849376104199997</v>
          </cell>
          <cell r="AN148">
            <v>0.169744783718</v>
          </cell>
          <cell r="AO148">
            <v>0.22999075205399999</v>
          </cell>
          <cell r="AP148">
            <v>0.57098681574700005</v>
          </cell>
          <cell r="AQ148">
            <v>0.19902243365399999</v>
          </cell>
          <cell r="AR148">
            <v>0.43557948301299998</v>
          </cell>
          <cell r="AS148">
            <v>0.35209182454499999</v>
          </cell>
          <cell r="AT148">
            <v>0.21232869389699999</v>
          </cell>
          <cell r="AU148">
            <v>0.346749094722</v>
          </cell>
          <cell r="AV148">
            <v>0.40828267703299997</v>
          </cell>
          <cell r="AW148">
            <v>0.24496822970000001</v>
          </cell>
          <cell r="AX148">
            <v>0.34129638523099998</v>
          </cell>
          <cell r="AY148">
            <v>0.49833325919100002</v>
          </cell>
          <cell r="AZ148">
            <v>0.160370357032</v>
          </cell>
          <cell r="BA148">
            <v>0.37747857700699999</v>
          </cell>
          <cell r="BB148">
            <v>0.38301585004499999</v>
          </cell>
          <cell r="BC148">
            <v>0.23950557440299999</v>
          </cell>
          <cell r="BD148">
            <v>0.32303345073299999</v>
          </cell>
          <cell r="BE148">
            <v>0.444046028077</v>
          </cell>
          <cell r="BF148">
            <v>0.23292052264400001</v>
          </cell>
          <cell r="BG148">
            <v>0.23114175536100001</v>
          </cell>
          <cell r="BH148">
            <v>0.70632316798700001</v>
          </cell>
          <cell r="BI148">
            <v>6.2535078106899997E-2</v>
          </cell>
          <cell r="BJ148">
            <v>0.14096094163100001</v>
          </cell>
          <cell r="BK148">
            <v>0.80682792134400005</v>
          </cell>
          <cell r="BL148">
            <v>5.2211138479499999E-2</v>
          </cell>
          <cell r="BM148">
            <v>0.13346318816899999</v>
          </cell>
          <cell r="BN148">
            <v>0.802485870835</v>
          </cell>
          <cell r="BO148">
            <v>6.4050942450300005E-2</v>
          </cell>
          <cell r="BP148">
            <v>0.22049460430699999</v>
          </cell>
          <cell r="BQ148">
            <v>0.71173055795399998</v>
          </cell>
          <cell r="BR148">
            <v>6.7774839193499997E-2</v>
          </cell>
          <cell r="BS148">
            <v>0.21150255019600001</v>
          </cell>
          <cell r="BT148">
            <v>0.707108948854</v>
          </cell>
          <cell r="BU148">
            <v>8.1388502404800001E-2</v>
          </cell>
          <cell r="BV148">
            <v>0.17598682111200001</v>
          </cell>
          <cell r="BW148">
            <v>0.76732534837400002</v>
          </cell>
          <cell r="BX148">
            <v>5.6687831968900003E-2</v>
          </cell>
          <cell r="BY148">
            <v>0.42479866076299999</v>
          </cell>
          <cell r="BZ148">
            <v>0.33653533454000001</v>
          </cell>
          <cell r="CA148">
            <v>0.23866600615200001</v>
          </cell>
          <cell r="CB148">
            <v>0.30569162670799999</v>
          </cell>
          <cell r="CC148">
            <v>0.38316590493199998</v>
          </cell>
          <cell r="CD148">
            <v>0.31114246981499999</v>
          </cell>
          <cell r="CE148">
            <v>0.43019527007899999</v>
          </cell>
          <cell r="CF148">
            <v>0.17863881472500001</v>
          </cell>
          <cell r="CG148">
            <v>0.39116591665099998</v>
          </cell>
          <cell r="CH148">
            <v>0.260674099622</v>
          </cell>
          <cell r="CI148">
            <v>0.249002190703</v>
          </cell>
          <cell r="CJ148">
            <v>0.49032371113000001</v>
          </cell>
          <cell r="CK148">
            <v>0.27703635665199999</v>
          </cell>
          <cell r="CL148">
            <v>0.27362719559400001</v>
          </cell>
          <cell r="CM148">
            <v>0.44933644920900001</v>
          </cell>
          <cell r="CN148">
            <v>0.221401157668</v>
          </cell>
          <cell r="CO148">
            <v>0.36057599340699997</v>
          </cell>
          <cell r="CP148">
            <v>0.41802285037999998</v>
          </cell>
          <cell r="CQ148">
            <v>0.254346854959</v>
          </cell>
          <cell r="CR148">
            <v>0.29433325781399999</v>
          </cell>
          <cell r="CS148">
            <v>0.45131988868099998</v>
          </cell>
          <cell r="CT148">
            <v>0.244296146247</v>
          </cell>
          <cell r="CU148">
            <v>0.32878758433299998</v>
          </cell>
          <cell r="CV148">
            <v>0.42691627087400003</v>
          </cell>
          <cell r="CW148">
            <v>0.35647497463299999</v>
          </cell>
          <cell r="CX148">
            <v>0.23964925860899999</v>
          </cell>
          <cell r="CY148">
            <v>0.40387576821299997</v>
          </cell>
          <cell r="CZ148">
            <v>0.20085273617999999</v>
          </cell>
          <cell r="DA148">
            <v>0.38163130539599999</v>
          </cell>
          <cell r="DB148">
            <v>0.41751595987899998</v>
          </cell>
          <cell r="DC148">
            <v>0.229734690233</v>
          </cell>
          <cell r="DD148">
            <v>0.22745449352200001</v>
          </cell>
          <cell r="DE148">
            <v>0.54281081769999995</v>
          </cell>
          <cell r="DF148">
            <v>0.49857802769300003</v>
          </cell>
          <cell r="DG148">
            <v>0.233433367596</v>
          </cell>
          <cell r="DH148">
            <v>0.26798860616600001</v>
          </cell>
          <cell r="DI148">
            <v>0.27078476746500002</v>
          </cell>
          <cell r="DJ148">
            <v>0.49982466914000001</v>
          </cell>
          <cell r="DK148">
            <v>0.22939056485000001</v>
          </cell>
          <cell r="DL148">
            <v>0.36368548436199999</v>
          </cell>
          <cell r="DM148">
            <v>0.110852752478</v>
          </cell>
          <cell r="DN148">
            <v>0.52546175562599995</v>
          </cell>
          <cell r="DO148">
            <v>0.15830685249900001</v>
          </cell>
          <cell r="DP148">
            <v>0.44445933585500003</v>
          </cell>
          <cell r="DQ148">
            <v>0.3972338131</v>
          </cell>
          <cell r="DR148">
            <v>0.50220598034899999</v>
          </cell>
          <cell r="DS148">
            <v>0.10798136751699999</v>
          </cell>
          <cell r="DT148">
            <v>0.38981265359</v>
          </cell>
          <cell r="DU148">
            <v>0.22054646965800001</v>
          </cell>
          <cell r="DV148">
            <v>0.37609721940099999</v>
          </cell>
          <cell r="DW148">
            <v>0.40335631239500003</v>
          </cell>
          <cell r="DX148">
            <v>0.43242503977699998</v>
          </cell>
          <cell r="DY148">
            <v>0.15107524107500001</v>
          </cell>
          <cell r="DZ148">
            <v>0.41649972060200002</v>
          </cell>
          <cell r="EA148">
            <v>0.46796393629400002</v>
          </cell>
          <cell r="EB148">
            <v>0.16512345764899999</v>
          </cell>
          <cell r="EC148">
            <v>0.36691260751100002</v>
          </cell>
          <cell r="ED148">
            <v>0.35223427374999999</v>
          </cell>
          <cell r="EE148">
            <v>0.27631784868100001</v>
          </cell>
          <cell r="EF148">
            <v>0.37144787902400001</v>
          </cell>
          <cell r="EG148">
            <v>0.17692307070999999</v>
          </cell>
          <cell r="EH148">
            <v>0.40402815770700001</v>
          </cell>
          <cell r="EI148">
            <v>0.41904877303799998</v>
          </cell>
          <cell r="EJ148">
            <v>0.19288381061000001</v>
          </cell>
          <cell r="EK148">
            <v>0.39986622035899999</v>
          </cell>
          <cell r="EL148">
            <v>0.40724997048599998</v>
          </cell>
          <cell r="EM148">
            <v>0.51384758676200004</v>
          </cell>
          <cell r="EN148">
            <v>0.182994923581</v>
          </cell>
          <cell r="EO148">
            <v>0.30315749111099999</v>
          </cell>
          <cell r="EP148">
            <v>7.2793516771500005E-2</v>
          </cell>
          <cell r="EQ148">
            <v>0.18717954850099999</v>
          </cell>
          <cell r="ER148">
            <v>0.594870354612</v>
          </cell>
          <cell r="ES148">
            <v>5.3347227714600001E-2</v>
          </cell>
          <cell r="ET148">
            <v>3.4244494191900003E-2</v>
          </cell>
          <cell r="EU148">
            <v>1.88869734979E-2</v>
          </cell>
          <cell r="EV148">
            <v>3.1120126283399999E-2</v>
          </cell>
          <cell r="EW148">
            <v>7.5577598823400004E-3</v>
          </cell>
          <cell r="EX148">
            <v>0.43428607214629827</v>
          </cell>
          <cell r="EY148">
            <v>0.39905905484165438</v>
          </cell>
          <cell r="EZ148">
            <v>0.27207827165695292</v>
          </cell>
          <cell r="FA148">
            <v>0.30653278093766823</v>
          </cell>
          <cell r="FB148">
            <v>0</v>
          </cell>
          <cell r="FC148">
            <v>2.2329892563724456E-2</v>
          </cell>
          <cell r="FD148">
            <v>0.16220780048934536</v>
          </cell>
          <cell r="FE148" t="str">
            <v>Conservative</v>
          </cell>
          <cell r="FF148" t="str">
            <v>Labour</v>
          </cell>
          <cell r="FH148">
            <v>0.117303049544</v>
          </cell>
          <cell r="FI148">
            <v>0.84825214338800003</v>
          </cell>
          <cell r="FJ148">
            <v>3.4441957813800002E-2</v>
          </cell>
          <cell r="FK148">
            <v>9.4454728789300003E-8</v>
          </cell>
          <cell r="FL148">
            <v>2.7498168779700002E-6</v>
          </cell>
          <cell r="FM148">
            <v>3.17676538711E-9</v>
          </cell>
          <cell r="FN148">
            <v>1.8065364647500001E-9</v>
          </cell>
        </row>
        <row r="149">
          <cell r="B149" t="str">
            <v>E14000642</v>
          </cell>
          <cell r="C149" t="str">
            <v>Giles</v>
          </cell>
          <cell r="D149" t="str">
            <v>Watling</v>
          </cell>
          <cell r="E149" t="str">
            <v>Conservative</v>
          </cell>
          <cell r="F149">
            <v>24702</v>
          </cell>
          <cell r="G149" t="str">
            <v>Leave</v>
          </cell>
          <cell r="H149">
            <v>0.46087940999999999</v>
          </cell>
          <cell r="I149">
            <v>46</v>
          </cell>
          <cell r="J149" t="str">
            <v>East of England</v>
          </cell>
          <cell r="K149">
            <v>2017</v>
          </cell>
          <cell r="L149" t="str">
            <v>Labour</v>
          </cell>
          <cell r="M149">
            <v>70931</v>
          </cell>
          <cell r="N149">
            <v>0.36299801602100001</v>
          </cell>
          <cell r="O149">
            <v>0.20875885406</v>
          </cell>
          <cell r="P149">
            <v>3.81042928575E-2</v>
          </cell>
          <cell r="Q149">
            <v>2.3150083928200001E-2</v>
          </cell>
          <cell r="R149">
            <v>2.4397925251199999E-2</v>
          </cell>
          <cell r="S149">
            <v>9.7189053097499996E-4</v>
          </cell>
          <cell r="T149">
            <v>6.5409434804600004E-3</v>
          </cell>
          <cell r="U149">
            <v>0.33507799812900002</v>
          </cell>
          <cell r="V149" t="str">
            <v>Conservative</v>
          </cell>
          <cell r="W149">
            <v>0.40918097611299997</v>
          </cell>
          <cell r="X149">
            <v>0.31308859294199998</v>
          </cell>
          <cell r="Y149">
            <v>0.277730435203</v>
          </cell>
          <cell r="Z149">
            <v>0.46722374887000001</v>
          </cell>
          <cell r="AA149">
            <v>0.28844681372499997</v>
          </cell>
          <cell r="AB149">
            <v>0.244329441663</v>
          </cell>
          <cell r="AC149">
            <v>0.37391763122900001</v>
          </cell>
          <cell r="AD149">
            <v>0.38513697592899998</v>
          </cell>
          <cell r="AE149">
            <v>0.24094539710000001</v>
          </cell>
          <cell r="AF149">
            <v>0.41010004581800003</v>
          </cell>
          <cell r="AG149">
            <v>0.31554810526299998</v>
          </cell>
          <cell r="AH149">
            <v>0.27435185317799998</v>
          </cell>
          <cell r="AI149">
            <v>0.379082785348</v>
          </cell>
          <cell r="AJ149">
            <v>0.28532448404499999</v>
          </cell>
          <cell r="AK149">
            <v>0.33559273486500002</v>
          </cell>
          <cell r="AL149">
            <v>0.38797434568</v>
          </cell>
          <cell r="AM149">
            <v>0.38471558257100003</v>
          </cell>
          <cell r="AN149">
            <v>0.22731007600700001</v>
          </cell>
          <cell r="AO149">
            <v>0.34185351338300002</v>
          </cell>
          <cell r="AP149">
            <v>0.37575632527000002</v>
          </cell>
          <cell r="AQ149">
            <v>0.282390165606</v>
          </cell>
          <cell r="AR149">
            <v>0.52929584053300005</v>
          </cell>
          <cell r="AS149">
            <v>0.22672478543300001</v>
          </cell>
          <cell r="AT149">
            <v>0.243979378292</v>
          </cell>
          <cell r="AU149">
            <v>0.426450228554</v>
          </cell>
          <cell r="AV149">
            <v>0.27274418658900001</v>
          </cell>
          <cell r="AW149">
            <v>0.30080558911499999</v>
          </cell>
          <cell r="AX149">
            <v>0.459481549135</v>
          </cell>
          <cell r="AY149">
            <v>0.282089627924</v>
          </cell>
          <cell r="AZ149">
            <v>0.25842882719900001</v>
          </cell>
          <cell r="BA149">
            <v>0.47847589950199998</v>
          </cell>
          <cell r="BB149">
            <v>0.24779682724999999</v>
          </cell>
          <cell r="BC149">
            <v>0.27372727750600001</v>
          </cell>
          <cell r="BD149">
            <v>0.41352901065300002</v>
          </cell>
          <cell r="BE149">
            <v>0.25788833924999999</v>
          </cell>
          <cell r="BF149">
            <v>0.328582654355</v>
          </cell>
          <cell r="BG149">
            <v>0.19317015989299999</v>
          </cell>
          <cell r="BH149">
            <v>0.72106734837599995</v>
          </cell>
          <cell r="BI149">
            <v>8.5762495989100004E-2</v>
          </cell>
          <cell r="BJ149">
            <v>0.10291071915199999</v>
          </cell>
          <cell r="BK149">
            <v>0.82981746246400001</v>
          </cell>
          <cell r="BL149">
            <v>6.7271822642500007E-2</v>
          </cell>
          <cell r="BM149">
            <v>9.5905720433899999E-2</v>
          </cell>
          <cell r="BN149">
            <v>0.83113301026899999</v>
          </cell>
          <cell r="BO149">
            <v>7.2961273555299994E-2</v>
          </cell>
          <cell r="BP149">
            <v>0.192344323994</v>
          </cell>
          <cell r="BQ149">
            <v>0.71858956122700002</v>
          </cell>
          <cell r="BR149">
            <v>8.9066119037699995E-2</v>
          </cell>
          <cell r="BS149">
            <v>0.18431465108299999</v>
          </cell>
          <cell r="BT149">
            <v>0.72210854020799997</v>
          </cell>
          <cell r="BU149">
            <v>9.3576812967400003E-2</v>
          </cell>
          <cell r="BV149">
            <v>0.171053360495</v>
          </cell>
          <cell r="BW149">
            <v>0.75353403474799996</v>
          </cell>
          <cell r="BX149">
            <v>7.5412609015300003E-2</v>
          </cell>
          <cell r="BY149">
            <v>0.26600129711800002</v>
          </cell>
          <cell r="BZ149">
            <v>0.461771568809</v>
          </cell>
          <cell r="CA149">
            <v>0.27222713833200002</v>
          </cell>
          <cell r="CB149">
            <v>0.39370948918799997</v>
          </cell>
          <cell r="CC149">
            <v>0.303678441046</v>
          </cell>
          <cell r="CD149">
            <v>0.30261207402399998</v>
          </cell>
          <cell r="CE149">
            <v>0.15160824345599999</v>
          </cell>
          <cell r="CF149">
            <v>0.29442071105099998</v>
          </cell>
          <cell r="CG149">
            <v>0.55397104975099998</v>
          </cell>
          <cell r="CH149">
            <v>0.127566953549</v>
          </cell>
          <cell r="CI149">
            <v>0.42019064231800002</v>
          </cell>
          <cell r="CJ149">
            <v>0.45224240839099999</v>
          </cell>
          <cell r="CK149">
            <v>0.187378720897</v>
          </cell>
          <cell r="CL149">
            <v>0.38100539194900002</v>
          </cell>
          <cell r="CM149">
            <v>0.431615891413</v>
          </cell>
          <cell r="CN149">
            <v>0.153471854032</v>
          </cell>
          <cell r="CO149">
            <v>0.48778366063</v>
          </cell>
          <cell r="CP149">
            <v>0.358744489597</v>
          </cell>
          <cell r="CQ149">
            <v>0.27046861459600002</v>
          </cell>
          <cell r="CR149">
            <v>0.28628034546699999</v>
          </cell>
          <cell r="CS149">
            <v>0.44325104419400002</v>
          </cell>
          <cell r="CT149">
            <v>0.13666871868800001</v>
          </cell>
          <cell r="CU149">
            <v>0.47791583043199998</v>
          </cell>
          <cell r="CV149">
            <v>0.38541545513800002</v>
          </cell>
          <cell r="CW149">
            <v>0.22671521349500001</v>
          </cell>
          <cell r="CX149">
            <v>0.341493046385</v>
          </cell>
          <cell r="CY149">
            <v>0.431791744378</v>
          </cell>
          <cell r="CZ149">
            <v>0.21704688271200001</v>
          </cell>
          <cell r="DA149">
            <v>0.34069083363199998</v>
          </cell>
          <cell r="DB149">
            <v>0.44226228791400002</v>
          </cell>
          <cell r="DC149">
            <v>0.14215068901799999</v>
          </cell>
          <cell r="DD149">
            <v>0.28154593159500002</v>
          </cell>
          <cell r="DE149">
            <v>0.576303383645</v>
          </cell>
          <cell r="DF149">
            <v>0.26295522124100001</v>
          </cell>
          <cell r="DG149">
            <v>0.516492485838</v>
          </cell>
          <cell r="DH149">
            <v>0.22055229717899999</v>
          </cell>
          <cell r="DI149">
            <v>0.49006285805799998</v>
          </cell>
          <cell r="DJ149">
            <v>0.31501241899100002</v>
          </cell>
          <cell r="DK149">
            <v>0.19492472721000001</v>
          </cell>
          <cell r="DL149">
            <v>0.329520355657</v>
          </cell>
          <cell r="DM149">
            <v>0.111425198558</v>
          </cell>
          <cell r="DN149">
            <v>0.55905444419200001</v>
          </cell>
          <cell r="DO149">
            <v>0.109242801749</v>
          </cell>
          <cell r="DP149">
            <v>0.495894312138</v>
          </cell>
          <cell r="DQ149">
            <v>0.39486289037099997</v>
          </cell>
          <cell r="DR149">
            <v>0.29640073388900001</v>
          </cell>
          <cell r="DS149">
            <v>8.8532039022300002E-2</v>
          </cell>
          <cell r="DT149">
            <v>0.61506723134700003</v>
          </cell>
          <cell r="DU149">
            <v>0.107441189787</v>
          </cell>
          <cell r="DV149">
            <v>0.57209239673800005</v>
          </cell>
          <cell r="DW149">
            <v>0.32046641773399998</v>
          </cell>
          <cell r="DX149">
            <v>0.36577474582000002</v>
          </cell>
          <cell r="DY149">
            <v>0.21738271591800001</v>
          </cell>
          <cell r="DZ149">
            <v>0.41684254252000003</v>
          </cell>
          <cell r="EA149">
            <v>0.60428354920100003</v>
          </cell>
          <cell r="EB149">
            <v>0.11088554320500001</v>
          </cell>
          <cell r="EC149">
            <v>0.28483091185199999</v>
          </cell>
          <cell r="ED149">
            <v>0.46891483596900002</v>
          </cell>
          <cell r="EE149">
            <v>0.225959627729</v>
          </cell>
          <cell r="EF149">
            <v>0.30512554056000002</v>
          </cell>
          <cell r="EG149">
            <v>0.107640010483</v>
          </cell>
          <cell r="EH149">
            <v>0.48158523030400002</v>
          </cell>
          <cell r="EI149">
            <v>0.410774763471</v>
          </cell>
          <cell r="EJ149">
            <v>0.13106148627</v>
          </cell>
          <cell r="EK149">
            <v>0.52754878095799995</v>
          </cell>
          <cell r="EL149">
            <v>0.34138973702999997</v>
          </cell>
          <cell r="EM149">
            <v>0.41337775110000002</v>
          </cell>
          <cell r="EN149">
            <v>0.26724398482599998</v>
          </cell>
          <cell r="EO149">
            <v>0.31937826833299998</v>
          </cell>
          <cell r="EP149">
            <v>5.6140051605999997E-2</v>
          </cell>
          <cell r="EQ149">
            <v>0.18165984318</v>
          </cell>
          <cell r="ER149">
            <v>0.62514187064000004</v>
          </cell>
          <cell r="ES149">
            <v>3.8410833611700002E-2</v>
          </cell>
          <cell r="ET149">
            <v>2.0236271769499999E-2</v>
          </cell>
          <cell r="EU149">
            <v>1.5822282865099999E-2</v>
          </cell>
          <cell r="EV149">
            <v>4.1777475832100001E-2</v>
          </cell>
          <cell r="EW149">
            <v>2.0811374753199999E-2</v>
          </cell>
          <cell r="EX149">
            <v>0.31157822127000656</v>
          </cell>
          <cell r="EY149">
            <v>0.72261297292327498</v>
          </cell>
          <cell r="EZ149">
            <v>0.15482921895830459</v>
          </cell>
          <cell r="FA149">
            <v>5.8405737139704865E-2</v>
          </cell>
          <cell r="FB149">
            <v>0</v>
          </cell>
          <cell r="FC149">
            <v>6.4152070978715586E-2</v>
          </cell>
          <cell r="FD149">
            <v>0.15674900231170197</v>
          </cell>
          <cell r="FE149" t="str">
            <v>Conservative</v>
          </cell>
          <cell r="FF149" t="str">
            <v>Conservative</v>
          </cell>
          <cell r="FH149">
            <v>0.95641971711200002</v>
          </cell>
          <cell r="FI149">
            <v>4.3578945156599998E-2</v>
          </cell>
          <cell r="FJ149">
            <v>1.07547129454E-6</v>
          </cell>
          <cell r="FK149">
            <v>1.16039125806E-7</v>
          </cell>
          <cell r="FL149">
            <v>1.43294914165E-7</v>
          </cell>
          <cell r="FM149">
            <v>1.45203259214E-10</v>
          </cell>
          <cell r="FN149">
            <v>2.7810147699499999E-9</v>
          </cell>
        </row>
        <row r="150">
          <cell r="B150" t="str">
            <v>E14000643</v>
          </cell>
          <cell r="C150" t="str">
            <v>Martin</v>
          </cell>
          <cell r="D150" t="str">
            <v>Vickers</v>
          </cell>
          <cell r="E150" t="str">
            <v>Conservative</v>
          </cell>
          <cell r="F150">
            <v>21418</v>
          </cell>
          <cell r="G150" t="str">
            <v>Leave</v>
          </cell>
          <cell r="H150">
            <v>0.39007641999999998</v>
          </cell>
          <cell r="I150">
            <v>233</v>
          </cell>
          <cell r="J150" t="str">
            <v>Yorkshire and The Humber</v>
          </cell>
          <cell r="K150">
            <v>2010</v>
          </cell>
          <cell r="L150" t="str">
            <v>Labour</v>
          </cell>
          <cell r="M150">
            <v>73689</v>
          </cell>
          <cell r="N150">
            <v>0.311029246644</v>
          </cell>
          <cell r="O150">
            <v>0.268494327137</v>
          </cell>
          <cell r="P150">
            <v>2.9721350399599999E-2</v>
          </cell>
          <cell r="Q150">
            <v>1.6205148480999999E-2</v>
          </cell>
          <cell r="R150">
            <v>2.1371798087500001E-2</v>
          </cell>
          <cell r="S150">
            <v>3.62904925435E-4</v>
          </cell>
          <cell r="T150">
            <v>3.6297938299499999E-3</v>
          </cell>
          <cell r="U150">
            <v>0.34918543225499998</v>
          </cell>
          <cell r="V150" t="str">
            <v>Conservative</v>
          </cell>
          <cell r="W150">
            <v>0.38576993093799999</v>
          </cell>
          <cell r="X150">
            <v>0.35841385711399998</v>
          </cell>
          <cell r="Y150">
            <v>0.25581621370800001</v>
          </cell>
          <cell r="Z150">
            <v>0.44182302212199998</v>
          </cell>
          <cell r="AA150">
            <v>0.329288491558</v>
          </cell>
          <cell r="AB150">
            <v>0.228888488079</v>
          </cell>
          <cell r="AC150">
            <v>0.35872139535699998</v>
          </cell>
          <cell r="AD150">
            <v>0.41915209053899999</v>
          </cell>
          <cell r="AE150">
            <v>0.22212651586400001</v>
          </cell>
          <cell r="AF150">
            <v>0.368437133064</v>
          </cell>
          <cell r="AG150">
            <v>0.401406876533</v>
          </cell>
          <cell r="AH150">
            <v>0.230155992162</v>
          </cell>
          <cell r="AI150">
            <v>0.344582755347</v>
          </cell>
          <cell r="AJ150">
            <v>0.35442274999500001</v>
          </cell>
          <cell r="AK150">
            <v>0.30099449641800002</v>
          </cell>
          <cell r="AL150">
            <v>0.36532815021699999</v>
          </cell>
          <cell r="AM150">
            <v>0.41933111975999998</v>
          </cell>
          <cell r="AN150">
            <v>0.21534073178300001</v>
          </cell>
          <cell r="AO150">
            <v>0.33349761037499998</v>
          </cell>
          <cell r="AP150">
            <v>0.40289519732200002</v>
          </cell>
          <cell r="AQ150">
            <v>0.26360719406299998</v>
          </cell>
          <cell r="AR150">
            <v>0.45858607423999997</v>
          </cell>
          <cell r="AS150">
            <v>0.32060613214299999</v>
          </cell>
          <cell r="AT150">
            <v>0.22080779537699999</v>
          </cell>
          <cell r="AU150">
            <v>0.40840508372899997</v>
          </cell>
          <cell r="AV150">
            <v>0.31423269270499998</v>
          </cell>
          <cell r="AW150">
            <v>0.27736222532499999</v>
          </cell>
          <cell r="AX150">
            <v>0.382350757308</v>
          </cell>
          <cell r="AY150">
            <v>0.36979589063700002</v>
          </cell>
          <cell r="AZ150">
            <v>0.24785335381500001</v>
          </cell>
          <cell r="BA150">
            <v>0.45412464044599998</v>
          </cell>
          <cell r="BB150">
            <v>0.28400307720399998</v>
          </cell>
          <cell r="BC150">
            <v>0.261872284111</v>
          </cell>
          <cell r="BD150">
            <v>0.397577185793</v>
          </cell>
          <cell r="BE150">
            <v>0.30141363930999998</v>
          </cell>
          <cell r="BF150">
            <v>0.301009176657</v>
          </cell>
          <cell r="BG150">
            <v>0.20154283361200001</v>
          </cell>
          <cell r="BH150">
            <v>0.71770045627800005</v>
          </cell>
          <cell r="BI150">
            <v>8.0756711869800005E-2</v>
          </cell>
          <cell r="BJ150">
            <v>0.11318026780400001</v>
          </cell>
          <cell r="BK150">
            <v>0.82443928756200002</v>
          </cell>
          <cell r="BL150">
            <v>6.2380446394399998E-2</v>
          </cell>
          <cell r="BM150">
            <v>0.105767489622</v>
          </cell>
          <cell r="BN150">
            <v>0.82878158765400001</v>
          </cell>
          <cell r="BO150">
            <v>6.5450924483300005E-2</v>
          </cell>
          <cell r="BP150">
            <v>0.19838436306000001</v>
          </cell>
          <cell r="BQ150">
            <v>0.71850160334799995</v>
          </cell>
          <cell r="BR150">
            <v>8.3114035351799995E-2</v>
          </cell>
          <cell r="BS150">
            <v>0.18451334232300001</v>
          </cell>
          <cell r="BT150">
            <v>0.72653036743400001</v>
          </cell>
          <cell r="BU150">
            <v>8.8956292002199996E-2</v>
          </cell>
          <cell r="BV150">
            <v>0.17201973505900001</v>
          </cell>
          <cell r="BW150">
            <v>0.75728956216900001</v>
          </cell>
          <cell r="BX150">
            <v>7.0690704531100004E-2</v>
          </cell>
          <cell r="BY150">
            <v>0.31151238653000002</v>
          </cell>
          <cell r="BZ150">
            <v>0.43626939806300002</v>
          </cell>
          <cell r="CA150">
            <v>0.25221821716699999</v>
          </cell>
          <cell r="CB150">
            <v>0.343539819242</v>
          </cell>
          <cell r="CC150">
            <v>0.36698370246399997</v>
          </cell>
          <cell r="CD150">
            <v>0.28947648005499999</v>
          </cell>
          <cell r="CE150">
            <v>0.17815636124000001</v>
          </cell>
          <cell r="CF150">
            <v>0.311410598639</v>
          </cell>
          <cell r="CG150">
            <v>0.51043304188000005</v>
          </cell>
          <cell r="CH150">
            <v>0.13839984842200001</v>
          </cell>
          <cell r="CI150">
            <v>0.37980732124</v>
          </cell>
          <cell r="CJ150">
            <v>0.481792832098</v>
          </cell>
          <cell r="CK150">
            <v>0.20433995586100001</v>
          </cell>
          <cell r="CL150">
            <v>0.34180321838599997</v>
          </cell>
          <cell r="CM150">
            <v>0.45385682751200002</v>
          </cell>
          <cell r="CN150">
            <v>0.17048934650799999</v>
          </cell>
          <cell r="CO150">
            <v>0.45361696770799997</v>
          </cell>
          <cell r="CP150">
            <v>0.37589368754399999</v>
          </cell>
          <cell r="CQ150">
            <v>0.26639697539700002</v>
          </cell>
          <cell r="CR150">
            <v>0.28452579658400001</v>
          </cell>
          <cell r="CS150">
            <v>0.449077229779</v>
          </cell>
          <cell r="CT150">
            <v>0.159223072208</v>
          </cell>
          <cell r="CU150">
            <v>0.436286529024</v>
          </cell>
          <cell r="CV150">
            <v>0.404490400528</v>
          </cell>
          <cell r="CW150">
            <v>0.247152853087</v>
          </cell>
          <cell r="CX150">
            <v>0.32088981680400003</v>
          </cell>
          <cell r="CY150">
            <v>0.43195733186899998</v>
          </cell>
          <cell r="CZ150">
            <v>0.217011967044</v>
          </cell>
          <cell r="DA150">
            <v>0.346228969916</v>
          </cell>
          <cell r="DB150">
            <v>0.43675906479999999</v>
          </cell>
          <cell r="DC150">
            <v>0.15151932913999999</v>
          </cell>
          <cell r="DD150">
            <v>0.273369608225</v>
          </cell>
          <cell r="DE150">
            <v>0.57511106439500004</v>
          </cell>
          <cell r="DF150">
            <v>0.31117323117099999</v>
          </cell>
          <cell r="DG150">
            <v>0.447227848255</v>
          </cell>
          <cell r="DH150">
            <v>0.24159892233499999</v>
          </cell>
          <cell r="DI150">
            <v>0.43724211651599998</v>
          </cell>
          <cell r="DJ150">
            <v>0.35677422561200001</v>
          </cell>
          <cell r="DK150">
            <v>0.20598365963199999</v>
          </cell>
          <cell r="DL150">
            <v>0.32694007002999997</v>
          </cell>
          <cell r="DM150">
            <v>0.114598470598</v>
          </cell>
          <cell r="DN150">
            <v>0.55846146690999998</v>
          </cell>
          <cell r="DO150">
            <v>0.119215318435</v>
          </cell>
          <cell r="DP150">
            <v>0.48523846020400002</v>
          </cell>
          <cell r="DQ150">
            <v>0.39554622312100002</v>
          </cell>
          <cell r="DR150">
            <v>0.36167051166300002</v>
          </cell>
          <cell r="DS150">
            <v>0.128520218311</v>
          </cell>
          <cell r="DT150">
            <v>0.509809271786</v>
          </cell>
          <cell r="DU150">
            <v>0.12724949164800001</v>
          </cell>
          <cell r="DV150">
            <v>0.52422072616100002</v>
          </cell>
          <cell r="DW150">
            <v>0.34852978395099998</v>
          </cell>
          <cell r="DX150">
            <v>0.37141832078699999</v>
          </cell>
          <cell r="DY150">
            <v>0.20734916486900001</v>
          </cell>
          <cell r="DZ150">
            <v>0.42123251610399998</v>
          </cell>
          <cell r="EA150">
            <v>0.57487117766899998</v>
          </cell>
          <cell r="EB150">
            <v>0.121146973246</v>
          </cell>
          <cell r="EC150">
            <v>0.30398185084500001</v>
          </cell>
          <cell r="ED150">
            <v>0.44274739631900001</v>
          </cell>
          <cell r="EE150">
            <v>0.235895199439</v>
          </cell>
          <cell r="EF150">
            <v>0.32135740600200002</v>
          </cell>
          <cell r="EG150">
            <v>0.117418911694</v>
          </cell>
          <cell r="EH150">
            <v>0.45508505579399999</v>
          </cell>
          <cell r="EI150">
            <v>0.427496034272</v>
          </cell>
          <cell r="EJ150">
            <v>0.145938041702</v>
          </cell>
          <cell r="EK150">
            <v>0.49441038728100001</v>
          </cell>
          <cell r="EL150">
            <v>0.35965157277600002</v>
          </cell>
          <cell r="EM150">
            <v>0.41876585761000001</v>
          </cell>
          <cell r="EN150">
            <v>0.25614582372</v>
          </cell>
          <cell r="EO150">
            <v>0.32508832043000002</v>
          </cell>
          <cell r="EP150">
            <v>5.6355022501899998E-2</v>
          </cell>
          <cell r="EQ150">
            <v>0.17281743942200001</v>
          </cell>
          <cell r="ER150">
            <v>0.63791721819900005</v>
          </cell>
          <cell r="ES150">
            <v>3.9169220871500002E-2</v>
          </cell>
          <cell r="ET150">
            <v>2.3588162974100001E-2</v>
          </cell>
          <cell r="EU150">
            <v>1.5659063551599999E-2</v>
          </cell>
          <cell r="EV150">
            <v>3.7854694735E-2</v>
          </cell>
          <cell r="EW150">
            <v>1.6639179504600001E-2</v>
          </cell>
          <cell r="EX150">
            <v>0.41077532835033476</v>
          </cell>
          <cell r="EY150">
            <v>0.68989404173590285</v>
          </cell>
          <cell r="EZ150">
            <v>0.22769157728910852</v>
          </cell>
          <cell r="FA150">
            <v>5.470553961026349E-2</v>
          </cell>
          <cell r="FB150">
            <v>0</v>
          </cell>
          <cell r="FC150">
            <v>2.7708841364725179E-2</v>
          </cell>
          <cell r="FD150">
            <v>0.18308375106122624</v>
          </cell>
          <cell r="FE150" t="str">
            <v>Conservative</v>
          </cell>
          <cell r="FF150" t="str">
            <v>Conservative</v>
          </cell>
          <cell r="FH150">
            <v>0.68235696552000003</v>
          </cell>
          <cell r="FI150">
            <v>0.31764229086899998</v>
          </cell>
          <cell r="FJ150">
            <v>5.5275515422899999E-7</v>
          </cell>
          <cell r="FK150">
            <v>5.0869033699599998E-8</v>
          </cell>
          <cell r="FL150">
            <v>1.38518091183E-7</v>
          </cell>
          <cell r="FM150">
            <v>7.2196325313400005E-11</v>
          </cell>
          <cell r="FN150">
            <v>1.3966538066899999E-9</v>
          </cell>
        </row>
        <row r="151">
          <cell r="B151" t="str">
            <v>W07000062</v>
          </cell>
          <cell r="C151" t="str">
            <v>Simon</v>
          </cell>
          <cell r="D151" t="str">
            <v>Baynes</v>
          </cell>
          <cell r="E151" t="str">
            <v>Conservative</v>
          </cell>
          <cell r="F151">
            <v>1239</v>
          </cell>
          <cell r="G151" t="str">
            <v>Leave</v>
          </cell>
          <cell r="H151">
            <v>0.19767712600000009</v>
          </cell>
          <cell r="I151" t="e">
            <v>#N/A</v>
          </cell>
          <cell r="J151" t="str">
            <v>Wales</v>
          </cell>
          <cell r="K151">
            <v>2019</v>
          </cell>
          <cell r="L151" t="str">
            <v>Labour</v>
          </cell>
          <cell r="M151">
            <v>53920</v>
          </cell>
          <cell r="N151">
            <v>0.22488195254099999</v>
          </cell>
          <cell r="O151">
            <v>0.32736299823499998</v>
          </cell>
          <cell r="P151">
            <v>1.2874866513899999E-2</v>
          </cell>
          <cell r="Q151">
            <v>2.77441078297E-2</v>
          </cell>
          <cell r="R151">
            <v>9.0357407773099998E-3</v>
          </cell>
          <cell r="S151">
            <v>6.5097835644500002E-2</v>
          </cell>
          <cell r="T151">
            <v>3.5876661927800001E-3</v>
          </cell>
          <cell r="U151">
            <v>0.32941483228500001</v>
          </cell>
          <cell r="V151" t="str">
            <v>Labour</v>
          </cell>
          <cell r="W151">
            <v>0.29909506486199999</v>
          </cell>
          <cell r="X151">
            <v>0.45633695000399999</v>
          </cell>
          <cell r="Y151">
            <v>0.24456798515299999</v>
          </cell>
          <cell r="Z151">
            <v>0.35229014564700001</v>
          </cell>
          <cell r="AA151">
            <v>0.42213863839299998</v>
          </cell>
          <cell r="AB151">
            <v>0.22557121597999999</v>
          </cell>
          <cell r="AC151">
            <v>0.28336688237800001</v>
          </cell>
          <cell r="AD151">
            <v>0.50985762749800001</v>
          </cell>
          <cell r="AE151">
            <v>0.20677549014300001</v>
          </cell>
          <cell r="AF151">
            <v>0.32522896255400002</v>
          </cell>
          <cell r="AG151">
            <v>0.51844557169399996</v>
          </cell>
          <cell r="AH151">
            <v>0.15632546577100001</v>
          </cell>
          <cell r="AI151">
            <v>0.31609137810799998</v>
          </cell>
          <cell r="AJ151">
            <v>0.42946734810199999</v>
          </cell>
          <cell r="AK151">
            <v>0.25444127380999998</v>
          </cell>
          <cell r="AL151">
            <v>0.28528978739100003</v>
          </cell>
          <cell r="AM151">
            <v>0.50812881648999997</v>
          </cell>
          <cell r="AN151">
            <v>0.20658139613900001</v>
          </cell>
          <cell r="AO151">
            <v>0.26618769039099999</v>
          </cell>
          <cell r="AP151">
            <v>0.48325822927200002</v>
          </cell>
          <cell r="AQ151">
            <v>0.250554080357</v>
          </cell>
          <cell r="AR151">
            <v>0.43842046797299999</v>
          </cell>
          <cell r="AS151">
            <v>0.34926910872700001</v>
          </cell>
          <cell r="AT151">
            <v>0.21231042331899999</v>
          </cell>
          <cell r="AU151">
            <v>0.32773042556499998</v>
          </cell>
          <cell r="AV151">
            <v>0.40036970091500002</v>
          </cell>
          <cell r="AW151">
            <v>0.27189987353900003</v>
          </cell>
          <cell r="AX151">
            <v>0.36002933089200001</v>
          </cell>
          <cell r="AY151">
            <v>0.46759104391200002</v>
          </cell>
          <cell r="AZ151">
            <v>0.172379625216</v>
          </cell>
          <cell r="BA151">
            <v>0.37078797353600002</v>
          </cell>
          <cell r="BB151">
            <v>0.36067083705000003</v>
          </cell>
          <cell r="BC151">
            <v>0.26854118943400002</v>
          </cell>
          <cell r="BD151">
            <v>0.32664510289499998</v>
          </cell>
          <cell r="BE151">
            <v>0.38351953065</v>
          </cell>
          <cell r="BF151">
            <v>0.28983536647399999</v>
          </cell>
          <cell r="BG151">
            <v>0.185379099292</v>
          </cell>
          <cell r="BH151">
            <v>0.73613049340600001</v>
          </cell>
          <cell r="BI151">
            <v>7.8490407321299999E-2</v>
          </cell>
          <cell r="BJ151">
            <v>0.114595582902</v>
          </cell>
          <cell r="BK151">
            <v>0.82646190565300004</v>
          </cell>
          <cell r="BL151">
            <v>5.8942511464000001E-2</v>
          </cell>
          <cell r="BM151">
            <v>0.107333970513</v>
          </cell>
          <cell r="BN151">
            <v>0.83114152469900004</v>
          </cell>
          <cell r="BO151">
            <v>6.1524504807699998E-2</v>
          </cell>
          <cell r="BP151">
            <v>0.18401196413599999</v>
          </cell>
          <cell r="BQ151">
            <v>0.73669971020500002</v>
          </cell>
          <cell r="BR151">
            <v>7.9288325677900007E-2</v>
          </cell>
          <cell r="BS151">
            <v>0.172407820011</v>
          </cell>
          <cell r="BT151">
            <v>0.74468530086499996</v>
          </cell>
          <cell r="BU151">
            <v>8.2906879143699999E-2</v>
          </cell>
          <cell r="BV151">
            <v>0.156907713856</v>
          </cell>
          <cell r="BW151">
            <v>0.77592144869799995</v>
          </cell>
          <cell r="BX151">
            <v>6.7170837464900005E-2</v>
          </cell>
          <cell r="BY151">
            <v>0.43262729942599998</v>
          </cell>
          <cell r="BZ151">
            <v>0.34590588530100003</v>
          </cell>
          <cell r="CA151">
            <v>0.221466815293</v>
          </cell>
          <cell r="CB151">
            <v>0.27648067225099998</v>
          </cell>
          <cell r="CC151">
            <v>0.405456677421</v>
          </cell>
          <cell r="CD151">
            <v>0.31806265034699999</v>
          </cell>
          <cell r="CE151">
            <v>0.22271925984400001</v>
          </cell>
          <cell r="CF151">
            <v>0.28114219083199998</v>
          </cell>
          <cell r="CG151">
            <v>0.496138549343</v>
          </cell>
          <cell r="CH151">
            <v>0.16034409586199999</v>
          </cell>
          <cell r="CI151">
            <v>0.34411523526999999</v>
          </cell>
          <cell r="CJ151">
            <v>0.49554066888699999</v>
          </cell>
          <cell r="CK151">
            <v>0.247642076169</v>
          </cell>
          <cell r="CL151">
            <v>0.29553224298199998</v>
          </cell>
          <cell r="CM151">
            <v>0.45682568086800002</v>
          </cell>
          <cell r="CN151">
            <v>0.205777767487</v>
          </cell>
          <cell r="CO151">
            <v>0.401531549175</v>
          </cell>
          <cell r="CP151">
            <v>0.39269068335700003</v>
          </cell>
          <cell r="CQ151">
            <v>0.265067784182</v>
          </cell>
          <cell r="CR151">
            <v>0.28946251787499999</v>
          </cell>
          <cell r="CS151">
            <v>0.44546969796199998</v>
          </cell>
          <cell r="CT151">
            <v>0.20895557524300001</v>
          </cell>
          <cell r="CU151">
            <v>0.38263211823299997</v>
          </cell>
          <cell r="CV151">
            <v>0.40841230654299998</v>
          </cell>
          <cell r="CW151">
            <v>0.27118220045899999</v>
          </cell>
          <cell r="CX151">
            <v>0.30641540477200002</v>
          </cell>
          <cell r="CY151">
            <v>0.42240239478800001</v>
          </cell>
          <cell r="CZ151">
            <v>0.19410147743699999</v>
          </cell>
          <cell r="DA151">
            <v>0.39694418626099998</v>
          </cell>
          <cell r="DB151">
            <v>0.40895433632099998</v>
          </cell>
          <cell r="DC151">
            <v>0.15356340262900001</v>
          </cell>
          <cell r="DD151">
            <v>0.27542190340900002</v>
          </cell>
          <cell r="DE151">
            <v>0.57101469398100002</v>
          </cell>
          <cell r="DF151">
            <v>0.36606529198400001</v>
          </cell>
          <cell r="DG151">
            <v>0.39335731365100002</v>
          </cell>
          <cell r="DH151">
            <v>0.240577394385</v>
          </cell>
          <cell r="DI151">
            <v>0.39090727110899998</v>
          </cell>
          <cell r="DJ151">
            <v>0.40644448636199998</v>
          </cell>
          <cell r="DK151">
            <v>0.20264824254800001</v>
          </cell>
          <cell r="DL151">
            <v>0.32754666916300001</v>
          </cell>
          <cell r="DM151">
            <v>0.11641385902699999</v>
          </cell>
          <cell r="DN151">
            <v>0.55603947163300005</v>
          </cell>
          <cell r="DO151">
            <v>0.130682256188</v>
          </cell>
          <cell r="DP151">
            <v>0.46610273690800003</v>
          </cell>
          <cell r="DQ151">
            <v>0.403215006923</v>
          </cell>
          <cell r="DR151">
            <v>0.359589337078</v>
          </cell>
          <cell r="DS151">
            <v>0.125374565592</v>
          </cell>
          <cell r="DT151">
            <v>0.51503609734900002</v>
          </cell>
          <cell r="DU151">
            <v>0.15414239229500001</v>
          </cell>
          <cell r="DV151">
            <v>0.48531541351000002</v>
          </cell>
          <cell r="DW151">
            <v>0.36054219421400002</v>
          </cell>
          <cell r="DX151">
            <v>0.38374126522599999</v>
          </cell>
          <cell r="DY151">
            <v>0.202312228678</v>
          </cell>
          <cell r="DZ151">
            <v>0.413946506115</v>
          </cell>
          <cell r="EA151">
            <v>0.53576226813299999</v>
          </cell>
          <cell r="EB151">
            <v>0.13795506649799999</v>
          </cell>
          <cell r="EC151">
            <v>0.32628266538900003</v>
          </cell>
          <cell r="ED151">
            <v>0.39103353025900001</v>
          </cell>
          <cell r="EE151">
            <v>0.274048186754</v>
          </cell>
          <cell r="EF151">
            <v>0.33491828300600002</v>
          </cell>
          <cell r="EG151">
            <v>0.127591522121</v>
          </cell>
          <cell r="EH151">
            <v>0.440803413586</v>
          </cell>
          <cell r="EI151">
            <v>0.431605064313</v>
          </cell>
          <cell r="EJ151">
            <v>0.17006018027399999</v>
          </cell>
          <cell r="EK151">
            <v>0.44641019223299999</v>
          </cell>
          <cell r="EL151">
            <v>0.38352962751300002</v>
          </cell>
          <cell r="EM151">
            <v>0.440198026169</v>
          </cell>
          <cell r="EN151">
            <v>0.24354648035699999</v>
          </cell>
          <cell r="EO151">
            <v>0.31625549349299997</v>
          </cell>
          <cell r="EP151">
            <v>5.6923461478899998E-2</v>
          </cell>
          <cell r="EQ151">
            <v>0.17660590609499999</v>
          </cell>
          <cell r="ER151">
            <v>0.63753822143600003</v>
          </cell>
          <cell r="ES151">
            <v>3.99015382263E-2</v>
          </cell>
          <cell r="ET151">
            <v>2.4220466079799999E-2</v>
          </cell>
          <cell r="EU151">
            <v>1.4806176192700001E-2</v>
          </cell>
          <cell r="EV151">
            <v>3.4708378262200003E-2</v>
          </cell>
          <cell r="EW151">
            <v>1.5295852248199999E-2</v>
          </cell>
          <cell r="EX151">
            <v>0.48948207134683025</v>
          </cell>
          <cell r="EY151">
            <v>0.44681319892028865</v>
          </cell>
          <cell r="EZ151">
            <v>0.41268660827411446</v>
          </cell>
          <cell r="FA151">
            <v>4.1205310417010962E-2</v>
          </cell>
          <cell r="FB151">
            <v>5.886079435905911E-2</v>
          </cell>
          <cell r="FC151">
            <v>4.0434088029526798E-2</v>
          </cell>
          <cell r="FD151">
            <v>7.6795463072715786E-2</v>
          </cell>
          <cell r="FE151" t="str">
            <v>Conservative</v>
          </cell>
          <cell r="FF151" t="str">
            <v>Labour</v>
          </cell>
          <cell r="FH151">
            <v>0.124311321241</v>
          </cell>
          <cell r="FI151">
            <v>0.87563061473500003</v>
          </cell>
          <cell r="FJ151">
            <v>5.0981663112800001E-8</v>
          </cell>
          <cell r="FK151">
            <v>7.6822698784999996E-7</v>
          </cell>
          <cell r="FL151">
            <v>1.9778459785000001E-8</v>
          </cell>
          <cell r="FM151">
            <v>5.7221950857399999E-5</v>
          </cell>
          <cell r="FN151">
            <v>3.0860185671999999E-9</v>
          </cell>
        </row>
        <row r="152">
          <cell r="B152" t="str">
            <v>W07000059</v>
          </cell>
          <cell r="C152" t="str">
            <v>David</v>
          </cell>
          <cell r="D152" t="str">
            <v>Jones</v>
          </cell>
          <cell r="E152" t="str">
            <v>Conservative</v>
          </cell>
          <cell r="F152">
            <v>6747</v>
          </cell>
          <cell r="G152" t="str">
            <v>Leave</v>
          </cell>
          <cell r="H152">
            <v>6.0262362000000014E-2</v>
          </cell>
          <cell r="I152" t="e">
            <v>#N/A</v>
          </cell>
          <cell r="J152" t="str">
            <v>Wales</v>
          </cell>
          <cell r="K152">
            <v>2005</v>
          </cell>
          <cell r="L152" t="str">
            <v>Labour</v>
          </cell>
          <cell r="M152">
            <v>57714</v>
          </cell>
          <cell r="N152">
            <v>0.26900477938200001</v>
          </cell>
          <cell r="O152">
            <v>0.29882788219299999</v>
          </cell>
          <cell r="P152">
            <v>1.6913150052299999E-2</v>
          </cell>
          <cell r="Q152">
            <v>1.40897634642E-2</v>
          </cell>
          <cell r="R152">
            <v>9.1057918209700005E-3</v>
          </cell>
          <cell r="S152">
            <v>8.8066597984699999E-2</v>
          </cell>
          <cell r="T152">
            <v>2.8741875114100001E-3</v>
          </cell>
          <cell r="U152">
            <v>0.30111784310599998</v>
          </cell>
          <cell r="V152" t="str">
            <v>Labour</v>
          </cell>
          <cell r="W152">
            <v>0.32544189879500002</v>
          </cell>
          <cell r="X152">
            <v>0.43357732208200001</v>
          </cell>
          <cell r="Y152">
            <v>0.24098077463699999</v>
          </cell>
          <cell r="Z152">
            <v>0.38287160945600002</v>
          </cell>
          <cell r="AA152">
            <v>0.40058230762899999</v>
          </cell>
          <cell r="AB152">
            <v>0.21654607843000001</v>
          </cell>
          <cell r="AC152">
            <v>0.30478570858800003</v>
          </cell>
          <cell r="AD152">
            <v>0.49466143061700002</v>
          </cell>
          <cell r="AE152">
            <v>0.20055285630899999</v>
          </cell>
          <cell r="AF152">
            <v>0.35141200273399997</v>
          </cell>
          <cell r="AG152">
            <v>0.49866869012300002</v>
          </cell>
          <cell r="AH152">
            <v>0.14991930265799999</v>
          </cell>
          <cell r="AI152">
            <v>0.336492635501</v>
          </cell>
          <cell r="AJ152">
            <v>0.41465674549100001</v>
          </cell>
          <cell r="AK152">
            <v>0.248850614523</v>
          </cell>
          <cell r="AL152">
            <v>0.30910507593300002</v>
          </cell>
          <cell r="AM152">
            <v>0.49451846101000002</v>
          </cell>
          <cell r="AN152">
            <v>0.19637645857200001</v>
          </cell>
          <cell r="AO152">
            <v>0.282150525569</v>
          </cell>
          <cell r="AP152">
            <v>0.47419860661399998</v>
          </cell>
          <cell r="AQ152">
            <v>0.243650863331</v>
          </cell>
          <cell r="AR152">
            <v>0.46776653041600003</v>
          </cell>
          <cell r="AS152">
            <v>0.330397945867</v>
          </cell>
          <cell r="AT152">
            <v>0.20183551923099999</v>
          </cell>
          <cell r="AU152">
            <v>0.35344653496799999</v>
          </cell>
          <cell r="AV152">
            <v>0.37859025843299998</v>
          </cell>
          <cell r="AW152">
            <v>0.26796320211399999</v>
          </cell>
          <cell r="AX152">
            <v>0.38831161252000002</v>
          </cell>
          <cell r="AY152">
            <v>0.44955305795099998</v>
          </cell>
          <cell r="AZ152">
            <v>0.16213532504299999</v>
          </cell>
          <cell r="BA152">
            <v>0.40338449724699998</v>
          </cell>
          <cell r="BB152">
            <v>0.33681201354700002</v>
          </cell>
          <cell r="BC152">
            <v>0.25980348472100001</v>
          </cell>
          <cell r="BD152">
            <v>0.34068117005699999</v>
          </cell>
          <cell r="BE152">
            <v>0.370841792605</v>
          </cell>
          <cell r="BF152">
            <v>0.28847703285199999</v>
          </cell>
          <cell r="BG152">
            <v>0.185424336419</v>
          </cell>
          <cell r="BH152">
            <v>0.74059938061800001</v>
          </cell>
          <cell r="BI152">
            <v>7.3976278477299998E-2</v>
          </cell>
          <cell r="BJ152">
            <v>0.10068036198499999</v>
          </cell>
          <cell r="BK152">
            <v>0.84316922076</v>
          </cell>
          <cell r="BL152">
            <v>5.6150412769500002E-2</v>
          </cell>
          <cell r="BM152">
            <v>9.7303445154899998E-2</v>
          </cell>
          <cell r="BN152">
            <v>0.84230472606200002</v>
          </cell>
          <cell r="BO152">
            <v>6.03918242979E-2</v>
          </cell>
          <cell r="BP152">
            <v>0.178847800403</v>
          </cell>
          <cell r="BQ152">
            <v>0.74529798440999995</v>
          </cell>
          <cell r="BR152">
            <v>7.5854210701600006E-2</v>
          </cell>
          <cell r="BS152">
            <v>0.17053655055600001</v>
          </cell>
          <cell r="BT152">
            <v>0.74802485979199995</v>
          </cell>
          <cell r="BU152">
            <v>8.1438585166200006E-2</v>
          </cell>
          <cell r="BV152">
            <v>0.158722094452</v>
          </cell>
          <cell r="BW152">
            <v>0.77785487370899997</v>
          </cell>
          <cell r="BX152">
            <v>6.3423027353299993E-2</v>
          </cell>
          <cell r="BY152">
            <v>0.42349668207500002</v>
          </cell>
          <cell r="BZ152">
            <v>0.36413992452799998</v>
          </cell>
          <cell r="CA152">
            <v>0.21236338891199999</v>
          </cell>
          <cell r="CB152">
            <v>0.30125227502700003</v>
          </cell>
          <cell r="CC152">
            <v>0.39414158699899998</v>
          </cell>
          <cell r="CD152">
            <v>0.30460613348900001</v>
          </cell>
          <cell r="CE152">
            <v>0.223553604051</v>
          </cell>
          <cell r="CF152">
            <v>0.27969741180500002</v>
          </cell>
          <cell r="CG152">
            <v>0.496748979659</v>
          </cell>
          <cell r="CH152">
            <v>0.158106864471</v>
          </cell>
          <cell r="CI152">
            <v>0.35388089530099998</v>
          </cell>
          <cell r="CJ152">
            <v>0.48801223574300001</v>
          </cell>
          <cell r="CK152">
            <v>0.241732730028</v>
          </cell>
          <cell r="CL152">
            <v>0.31432754229999998</v>
          </cell>
          <cell r="CM152">
            <v>0.443939723186</v>
          </cell>
          <cell r="CN152">
            <v>0.196488623552</v>
          </cell>
          <cell r="CO152">
            <v>0.427892344067</v>
          </cell>
          <cell r="CP152">
            <v>0.37561902789700002</v>
          </cell>
          <cell r="CQ152">
            <v>0.27097310436599997</v>
          </cell>
          <cell r="CR152">
            <v>0.29231893828900002</v>
          </cell>
          <cell r="CS152">
            <v>0.43670795286000003</v>
          </cell>
          <cell r="CT152">
            <v>0.202801327472</v>
          </cell>
          <cell r="CU152">
            <v>0.39760636768199997</v>
          </cell>
          <cell r="CV152">
            <v>0.39959230036100002</v>
          </cell>
          <cell r="CW152">
            <v>0.26975952673499998</v>
          </cell>
          <cell r="CX152">
            <v>0.30554599703500002</v>
          </cell>
          <cell r="CY152">
            <v>0.42469447174500002</v>
          </cell>
          <cell r="CZ152">
            <v>0.188930732169</v>
          </cell>
          <cell r="DA152">
            <v>0.39936188197099998</v>
          </cell>
          <cell r="DB152">
            <v>0.41170738137500001</v>
          </cell>
          <cell r="DC152">
            <v>0.153934823295</v>
          </cell>
          <cell r="DD152">
            <v>0.26820763270800002</v>
          </cell>
          <cell r="DE152">
            <v>0.57785753951100005</v>
          </cell>
          <cell r="DF152">
            <v>0.38698928455100001</v>
          </cell>
          <cell r="DG152">
            <v>0.38559554328899998</v>
          </cell>
          <cell r="DH152">
            <v>0.227415167675</v>
          </cell>
          <cell r="DI152">
            <v>0.371927028233</v>
          </cell>
          <cell r="DJ152">
            <v>0.43620877258099999</v>
          </cell>
          <cell r="DK152">
            <v>0.191864194701</v>
          </cell>
          <cell r="DL152">
            <v>0.33604676873599998</v>
          </cell>
          <cell r="DM152">
            <v>0.10913755572</v>
          </cell>
          <cell r="DN152">
            <v>0.55481567112700003</v>
          </cell>
          <cell r="DO152">
            <v>0.123019151195</v>
          </cell>
          <cell r="DP152">
            <v>0.47391252254100003</v>
          </cell>
          <cell r="DQ152">
            <v>0.40306832177899998</v>
          </cell>
          <cell r="DR152">
            <v>0.36446690798699999</v>
          </cell>
          <cell r="DS152">
            <v>0.117527469986</v>
          </cell>
          <cell r="DT152">
            <v>0.51800561754200003</v>
          </cell>
          <cell r="DU152">
            <v>0.14190227815000001</v>
          </cell>
          <cell r="DV152">
            <v>0.50295022528</v>
          </cell>
          <cell r="DW152">
            <v>0.35514749208500002</v>
          </cell>
          <cell r="DX152">
            <v>0.39922454446</v>
          </cell>
          <cell r="DY152">
            <v>0.18962284880700001</v>
          </cell>
          <cell r="DZ152">
            <v>0.41115260224700001</v>
          </cell>
          <cell r="EA152">
            <v>0.560768427274</v>
          </cell>
          <cell r="EB152">
            <v>0.12417157104900001</v>
          </cell>
          <cell r="EC152">
            <v>0.31505999719200001</v>
          </cell>
          <cell r="ED152">
            <v>0.412407297191</v>
          </cell>
          <cell r="EE152">
            <v>0.26958554704999999</v>
          </cell>
          <cell r="EF152">
            <v>0.31800715127399998</v>
          </cell>
          <cell r="EG152">
            <v>0.12849445410499999</v>
          </cell>
          <cell r="EH152">
            <v>0.45164896661699999</v>
          </cell>
          <cell r="EI152">
            <v>0.41985657479299998</v>
          </cell>
          <cell r="EJ152">
            <v>0.154066301909</v>
          </cell>
          <cell r="EK152">
            <v>0.47560700239300002</v>
          </cell>
          <cell r="EL152">
            <v>0.37032669121400003</v>
          </cell>
          <cell r="EM152">
            <v>0.46436498533999998</v>
          </cell>
          <cell r="EN152">
            <v>0.23031524381499999</v>
          </cell>
          <cell r="EO152">
            <v>0.30531976636000002</v>
          </cell>
          <cell r="EP152">
            <v>5.8678166211100002E-2</v>
          </cell>
          <cell r="EQ152">
            <v>0.184366880229</v>
          </cell>
          <cell r="ER152">
            <v>0.62763726120100005</v>
          </cell>
          <cell r="ES152">
            <v>4.0319423254200001E-2</v>
          </cell>
          <cell r="ET152">
            <v>2.18062356915E-2</v>
          </cell>
          <cell r="EU152">
            <v>1.5923813561100002E-2</v>
          </cell>
          <cell r="EV152">
            <v>3.3661100679699997E-2</v>
          </cell>
          <cell r="EW152">
            <v>1.7607114687300002E-2</v>
          </cell>
          <cell r="EX152">
            <v>0.4250986621270445</v>
          </cell>
          <cell r="EY152">
            <v>0.50749944034027317</v>
          </cell>
          <cell r="EZ152">
            <v>0.33967614357137527</v>
          </cell>
          <cell r="FA152">
            <v>5.5642613735293389E-2</v>
          </cell>
          <cell r="FB152">
            <v>9.7181802353058233E-2</v>
          </cell>
          <cell r="FC152">
            <v>0</v>
          </cell>
          <cell r="FD152">
            <v>8.5422518555669236E-2</v>
          </cell>
          <cell r="FE152" t="str">
            <v>Conservative</v>
          </cell>
          <cell r="FF152" t="str">
            <v>Labour</v>
          </cell>
          <cell r="FH152">
            <v>0.37236127126099999</v>
          </cell>
          <cell r="FI152">
            <v>0.62716374408300002</v>
          </cell>
          <cell r="FJ152">
            <v>1.9455145558500001E-7</v>
          </cell>
          <cell r="FK152">
            <v>1.1037942091300001E-7</v>
          </cell>
          <cell r="FL152">
            <v>3.43660842306E-8</v>
          </cell>
          <cell r="FM152">
            <v>4.7464149752100002E-4</v>
          </cell>
          <cell r="FN152">
            <v>3.8617351579599996E-9</v>
          </cell>
        </row>
        <row r="153">
          <cell r="B153" t="str">
            <v>S14000011</v>
          </cell>
          <cell r="C153" t="str">
            <v>Steven</v>
          </cell>
          <cell r="D153" t="str">
            <v>Bonnar</v>
          </cell>
          <cell r="E153" t="str">
            <v>SNP</v>
          </cell>
          <cell r="F153">
            <v>5624</v>
          </cell>
          <cell r="G153" t="str">
            <v>Remain</v>
          </cell>
          <cell r="H153">
            <v>0.22446904999999995</v>
          </cell>
          <cell r="I153" t="e">
            <v>#N/A</v>
          </cell>
          <cell r="J153" t="str">
            <v>Scotland</v>
          </cell>
          <cell r="K153">
            <v>2019</v>
          </cell>
          <cell r="L153" t="str">
            <v>Labour</v>
          </cell>
          <cell r="M153">
            <v>72943</v>
          </cell>
          <cell r="N153">
            <v>7.3019320889799996E-2</v>
          </cell>
          <cell r="O153">
            <v>0.30144263468400001</v>
          </cell>
          <cell r="P153">
            <v>1.8544994056700001E-2</v>
          </cell>
          <cell r="Q153">
            <v>9.7449122039700003E-3</v>
          </cell>
          <cell r="R153">
            <v>1.7666315177799999E-2</v>
          </cell>
          <cell r="S153">
            <v>0.29316239899800001</v>
          </cell>
          <cell r="T153">
            <v>5.3869918342899998E-4</v>
          </cell>
          <cell r="U153">
            <v>0.285880728222</v>
          </cell>
          <cell r="V153" t="str">
            <v>Labour</v>
          </cell>
          <cell r="W153">
            <v>0.17262103092200001</v>
          </cell>
          <cell r="X153">
            <v>0.56309319207200004</v>
          </cell>
          <cell r="Y153">
            <v>0.26428578042200002</v>
          </cell>
          <cell r="Z153">
            <v>0.211476149664</v>
          </cell>
          <cell r="AA153">
            <v>0.514749504892</v>
          </cell>
          <cell r="AB153">
            <v>0.27377434886000002</v>
          </cell>
          <cell r="AC153">
            <v>0.162663969795</v>
          </cell>
          <cell r="AD153">
            <v>0.60549878124699996</v>
          </cell>
          <cell r="AE153">
            <v>0.23183725237399999</v>
          </cell>
          <cell r="AF153">
            <v>0.16502787241</v>
          </cell>
          <cell r="AG153">
            <v>0.54446250301099997</v>
          </cell>
          <cell r="AH153">
            <v>0.29050962799500002</v>
          </cell>
          <cell r="AI153">
            <v>0.116419272058</v>
          </cell>
          <cell r="AJ153">
            <v>0.49363375438200002</v>
          </cell>
          <cell r="AK153">
            <v>0.38994697697500003</v>
          </cell>
          <cell r="AL153">
            <v>0.160676763981</v>
          </cell>
          <cell r="AM153">
            <v>0.59754350692699998</v>
          </cell>
          <cell r="AN153">
            <v>0.24177973250699999</v>
          </cell>
          <cell r="AO153">
            <v>0.15159808910600001</v>
          </cell>
          <cell r="AP153">
            <v>0.57496838833599995</v>
          </cell>
          <cell r="AQ153">
            <v>0.273433525974</v>
          </cell>
          <cell r="AR153">
            <v>0.235082556517</v>
          </cell>
          <cell r="AS153">
            <v>0.43508536966200001</v>
          </cell>
          <cell r="AT153">
            <v>0.32983207723699998</v>
          </cell>
          <cell r="AU153">
            <v>0.19032241296300001</v>
          </cell>
          <cell r="AV153">
            <v>0.493259388405</v>
          </cell>
          <cell r="AW153">
            <v>0.31641820204799997</v>
          </cell>
          <cell r="AX153">
            <v>0.16965086295699999</v>
          </cell>
          <cell r="AY153">
            <v>0.520439259983</v>
          </cell>
          <cell r="AZ153">
            <v>0.30990988047599999</v>
          </cell>
          <cell r="BA153">
            <v>0.25511025245699998</v>
          </cell>
          <cell r="BB153">
            <v>0.40353865060900002</v>
          </cell>
          <cell r="BC153">
            <v>0.34135110034900001</v>
          </cell>
          <cell r="BD153">
            <v>0.19475567582299999</v>
          </cell>
          <cell r="BE153">
            <v>0.47857376235600002</v>
          </cell>
          <cell r="BF153">
            <v>0.326670565237</v>
          </cell>
          <cell r="BG153">
            <v>0.161508923561</v>
          </cell>
          <cell r="BH153">
            <v>0.76712586614800005</v>
          </cell>
          <cell r="BI153">
            <v>7.1365213706499994E-2</v>
          </cell>
          <cell r="BJ153">
            <v>0.103236048554</v>
          </cell>
          <cell r="BK153">
            <v>0.84292135853000005</v>
          </cell>
          <cell r="BL153">
            <v>5.38425963321E-2</v>
          </cell>
          <cell r="BM153">
            <v>9.9818056249400003E-2</v>
          </cell>
          <cell r="BN153">
            <v>0.84293547122900003</v>
          </cell>
          <cell r="BO153">
            <v>5.7246475937400003E-2</v>
          </cell>
          <cell r="BP153">
            <v>0.14306816922900001</v>
          </cell>
          <cell r="BQ153">
            <v>0.77998430877500002</v>
          </cell>
          <cell r="BR153">
            <v>7.6947525411699996E-2</v>
          </cell>
          <cell r="BS153">
            <v>0.136081398499</v>
          </cell>
          <cell r="BT153">
            <v>0.78408099362899997</v>
          </cell>
          <cell r="BU153">
            <v>7.9837611287300006E-2</v>
          </cell>
          <cell r="BV153">
            <v>0.120965352961</v>
          </cell>
          <cell r="BW153">
            <v>0.81523870089299999</v>
          </cell>
          <cell r="BX153">
            <v>6.3795949561900003E-2</v>
          </cell>
          <cell r="BY153">
            <v>0.44368335978200002</v>
          </cell>
          <cell r="BZ153">
            <v>0.179060979654</v>
          </cell>
          <cell r="CA153">
            <v>0.37725566397900001</v>
          </cell>
          <cell r="CB153">
            <v>0.12752192010999999</v>
          </cell>
          <cell r="CC153">
            <v>0.61031402507499999</v>
          </cell>
          <cell r="CD153">
            <v>0.26216405823099997</v>
          </cell>
          <cell r="CE153">
            <v>0.232416667253</v>
          </cell>
          <cell r="CF153">
            <v>0.23923588606900001</v>
          </cell>
          <cell r="CG153">
            <v>0.52834745009399997</v>
          </cell>
          <cell r="CH153">
            <v>0.17281307658299999</v>
          </cell>
          <cell r="CI153">
            <v>0.29395302887800001</v>
          </cell>
          <cell r="CJ153">
            <v>0.53323389795499998</v>
          </cell>
          <cell r="CK153">
            <v>0.27758689530000002</v>
          </cell>
          <cell r="CL153">
            <v>0.22403058407900001</v>
          </cell>
          <cell r="CM153">
            <v>0.49838252403700001</v>
          </cell>
          <cell r="CN153">
            <v>0.23439563340200001</v>
          </cell>
          <cell r="CO153">
            <v>0.33903820731099998</v>
          </cell>
          <cell r="CP153">
            <v>0.42656616270300002</v>
          </cell>
          <cell r="CQ153">
            <v>0.30622485332900001</v>
          </cell>
          <cell r="CR153">
            <v>0.274388906707</v>
          </cell>
          <cell r="CS153">
            <v>0.41938624337899999</v>
          </cell>
          <cell r="CT153">
            <v>0.25237637165499999</v>
          </cell>
          <cell r="CU153">
            <v>0.299985150117</v>
          </cell>
          <cell r="CV153">
            <v>0.447638481644</v>
          </cell>
          <cell r="CW153">
            <v>0.30303073781000001</v>
          </cell>
          <cell r="CX153">
            <v>0.28230562827700001</v>
          </cell>
          <cell r="CY153">
            <v>0.41466363732799999</v>
          </cell>
          <cell r="CZ153">
            <v>0.117508725021</v>
          </cell>
          <cell r="DA153">
            <v>0.46398355994899998</v>
          </cell>
          <cell r="DB153">
            <v>0.41850771844599999</v>
          </cell>
          <cell r="DC153">
            <v>0.13833440639399999</v>
          </cell>
          <cell r="DD153">
            <v>0.27574523537700002</v>
          </cell>
          <cell r="DE153">
            <v>0.58592036164500005</v>
          </cell>
          <cell r="DF153">
            <v>0.46892548627000002</v>
          </cell>
          <cell r="DG153">
            <v>0.272325873833</v>
          </cell>
          <cell r="DH153">
            <v>0.25874864331300002</v>
          </cell>
          <cell r="DI153">
            <v>0.24613663417699999</v>
          </cell>
          <cell r="DJ153">
            <v>0.53005568946299997</v>
          </cell>
          <cell r="DK153">
            <v>0.223807679776</v>
          </cell>
          <cell r="DL153">
            <v>0.32242684320300002</v>
          </cell>
          <cell r="DM153">
            <v>0.116227437379</v>
          </cell>
          <cell r="DN153">
            <v>0.56134572079099998</v>
          </cell>
          <cell r="DO153">
            <v>0.132458700978</v>
          </cell>
          <cell r="DP153">
            <v>0.42891103313700002</v>
          </cell>
          <cell r="DQ153">
            <v>0.43863026929999999</v>
          </cell>
          <cell r="DR153">
            <v>0.40867177930300003</v>
          </cell>
          <cell r="DS153">
            <v>0.13988313545600001</v>
          </cell>
          <cell r="DT153">
            <v>0.451445088657</v>
          </cell>
          <cell r="DU153">
            <v>0.19367870662200001</v>
          </cell>
          <cell r="DV153">
            <v>0.40955005810900003</v>
          </cell>
          <cell r="DW153">
            <v>0.39677123868399999</v>
          </cell>
          <cell r="DX153">
            <v>0.41967271305600001</v>
          </cell>
          <cell r="DY153">
            <v>0.18499997989299999</v>
          </cell>
          <cell r="DZ153">
            <v>0.39532731046699998</v>
          </cell>
          <cell r="EA153">
            <v>0.48673186799000001</v>
          </cell>
          <cell r="EB153">
            <v>0.15148968571499999</v>
          </cell>
          <cell r="EC153">
            <v>0.36177844971099998</v>
          </cell>
          <cell r="ED153">
            <v>0.28983597117299997</v>
          </cell>
          <cell r="EE153">
            <v>0.36068202092000001</v>
          </cell>
          <cell r="EF153">
            <v>0.349482011323</v>
          </cell>
          <cell r="EG153">
            <v>0.15212780101000001</v>
          </cell>
          <cell r="EH153">
            <v>0.39315729623200002</v>
          </cell>
          <cell r="EI153">
            <v>0.45471490617400001</v>
          </cell>
          <cell r="EJ153">
            <v>0.20331814920999999</v>
          </cell>
          <cell r="EK153">
            <v>0.36355978092500002</v>
          </cell>
          <cell r="EL153">
            <v>0.43312207328000002</v>
          </cell>
          <cell r="EM153">
            <v>0.44644505749699998</v>
          </cell>
          <cell r="EN153">
            <v>0.22415414660999999</v>
          </cell>
          <cell r="EO153">
            <v>0.32940079930900001</v>
          </cell>
          <cell r="EP153">
            <v>5.9450344147199997E-2</v>
          </cell>
          <cell r="EQ153">
            <v>0.18926582026200001</v>
          </cell>
          <cell r="ER153">
            <v>0.62732986634099996</v>
          </cell>
          <cell r="ES153">
            <v>3.9398220717500002E-2</v>
          </cell>
          <cell r="ET153">
            <v>2.7856411262099999E-2</v>
          </cell>
          <cell r="EU153">
            <v>1.2592634542999999E-2</v>
          </cell>
          <cell r="EV153">
            <v>3.4851947092500002E-2</v>
          </cell>
          <cell r="EW153">
            <v>9.2547590512000004E-3</v>
          </cell>
          <cell r="EX153">
            <v>0.42005850379540138</v>
          </cell>
          <cell r="EY153">
            <v>0.1267704941830323</v>
          </cell>
          <cell r="EZ153">
            <v>0.35370481740320608</v>
          </cell>
          <cell r="FA153">
            <v>3.2434001783455339E-2</v>
          </cell>
          <cell r="FB153">
            <v>0.47033450156570789</v>
          </cell>
          <cell r="FC153">
            <v>1.675618506459841E-2</v>
          </cell>
          <cell r="FD153">
            <v>6.6353686392195299E-2</v>
          </cell>
          <cell r="FE153" t="str">
            <v>SNP</v>
          </cell>
          <cell r="FF153" t="str">
            <v>Labour</v>
          </cell>
          <cell r="FH153">
            <v>1.0526315041699999E-4</v>
          </cell>
          <cell r="FI153">
            <v>0.53469450293099996</v>
          </cell>
          <cell r="FJ153">
            <v>1.78737688192E-7</v>
          </cell>
          <cell r="FK153">
            <v>2.7701079909599998E-8</v>
          </cell>
          <cell r="FL153">
            <v>1.51990508359E-7</v>
          </cell>
          <cell r="FM153">
            <v>0.46519987516299999</v>
          </cell>
          <cell r="FN153">
            <v>3.2679837446200002E-10</v>
          </cell>
        </row>
        <row r="154">
          <cell r="B154" t="str">
            <v>E14000644</v>
          </cell>
          <cell r="C154" t="str">
            <v>Will</v>
          </cell>
          <cell r="D154" t="str">
            <v>Quince</v>
          </cell>
          <cell r="E154" t="str">
            <v>Conservative</v>
          </cell>
          <cell r="F154">
            <v>9423</v>
          </cell>
          <cell r="G154" t="str">
            <v>Leave</v>
          </cell>
          <cell r="H154">
            <v>3.0289636000000009E-2</v>
          </cell>
          <cell r="I154">
            <v>279</v>
          </cell>
          <cell r="J154" t="str">
            <v>East of England</v>
          </cell>
          <cell r="K154">
            <v>2015</v>
          </cell>
          <cell r="L154" t="str">
            <v>Labour</v>
          </cell>
          <cell r="M154">
            <v>82626</v>
          </cell>
          <cell r="N154">
            <v>0.23366215301599999</v>
          </cell>
          <cell r="O154">
            <v>0.27603701604600001</v>
          </cell>
          <cell r="P154">
            <v>9.62007385646E-2</v>
          </cell>
          <cell r="Q154">
            <v>1.1389358483600001E-2</v>
          </cell>
          <cell r="R154">
            <v>2.70516407908E-2</v>
          </cell>
          <cell r="S154">
            <v>9.3706337896099997E-4</v>
          </cell>
          <cell r="T154">
            <v>1.0622365043E-3</v>
          </cell>
          <cell r="U154">
            <v>0.35365979358100003</v>
          </cell>
          <cell r="V154" t="str">
            <v>Labour</v>
          </cell>
          <cell r="W154">
            <v>0.31191992592000001</v>
          </cell>
          <cell r="X154">
            <v>0.451408630428</v>
          </cell>
          <cell r="Y154">
            <v>0.23667144401699999</v>
          </cell>
          <cell r="Z154">
            <v>0.36737049170000002</v>
          </cell>
          <cell r="AA154">
            <v>0.41019579054900002</v>
          </cell>
          <cell r="AB154">
            <v>0.22243371811599999</v>
          </cell>
          <cell r="AC154">
            <v>0.29674139573000002</v>
          </cell>
          <cell r="AD154">
            <v>0.504549312837</v>
          </cell>
          <cell r="AE154">
            <v>0.198709291797</v>
          </cell>
          <cell r="AF154">
            <v>0.32658099522799999</v>
          </cell>
          <cell r="AG154">
            <v>0.44208766229000002</v>
          </cell>
          <cell r="AH154">
            <v>0.23133134284699999</v>
          </cell>
          <cell r="AI154">
            <v>0.303967585072</v>
          </cell>
          <cell r="AJ154">
            <v>0.41841791257400002</v>
          </cell>
          <cell r="AK154">
            <v>0.27761450271900001</v>
          </cell>
          <cell r="AL154">
            <v>0.30127378172399999</v>
          </cell>
          <cell r="AM154">
            <v>0.50133450789199996</v>
          </cell>
          <cell r="AN154">
            <v>0.197391710749</v>
          </cell>
          <cell r="AO154">
            <v>0.268985461004</v>
          </cell>
          <cell r="AP154">
            <v>0.49312755196899999</v>
          </cell>
          <cell r="AQ154">
            <v>0.23788698739200001</v>
          </cell>
          <cell r="AR154">
            <v>0.43413373888099999</v>
          </cell>
          <cell r="AS154">
            <v>0.33331619565300002</v>
          </cell>
          <cell r="AT154">
            <v>0.23255006583000001</v>
          </cell>
          <cell r="AU154">
            <v>0.34650106863199998</v>
          </cell>
          <cell r="AV154">
            <v>0.389156408083</v>
          </cell>
          <cell r="AW154">
            <v>0.26434252364900002</v>
          </cell>
          <cell r="AX154">
            <v>0.36922997189500001</v>
          </cell>
          <cell r="AY154">
            <v>0.40136699632599998</v>
          </cell>
          <cell r="AZ154">
            <v>0.22940303214400001</v>
          </cell>
          <cell r="BA154">
            <v>0.38297941331899998</v>
          </cell>
          <cell r="BB154">
            <v>0.35702719800499999</v>
          </cell>
          <cell r="BC154">
            <v>0.259993389041</v>
          </cell>
          <cell r="BD154">
            <v>0.34158162471600001</v>
          </cell>
          <cell r="BE154">
            <v>0.38826854039000003</v>
          </cell>
          <cell r="BF154">
            <v>0.27014983525899999</v>
          </cell>
          <cell r="BG154">
            <v>0.20601132131300001</v>
          </cell>
          <cell r="BH154">
            <v>0.71855436424499997</v>
          </cell>
          <cell r="BI154">
            <v>7.5434314805900002E-2</v>
          </cell>
          <cell r="BJ154">
            <v>0.12216250884</v>
          </cell>
          <cell r="BK154">
            <v>0.82076538681199995</v>
          </cell>
          <cell r="BL154">
            <v>5.7072104713599997E-2</v>
          </cell>
          <cell r="BM154">
            <v>0.115666923844</v>
          </cell>
          <cell r="BN154">
            <v>0.82283302532000002</v>
          </cell>
          <cell r="BO154">
            <v>6.1500051200899998E-2</v>
          </cell>
          <cell r="BP154">
            <v>0.20273935721899999</v>
          </cell>
          <cell r="BQ154">
            <v>0.71853347599899997</v>
          </cell>
          <cell r="BR154">
            <v>7.87271671467E-2</v>
          </cell>
          <cell r="BS154">
            <v>0.18475327153500001</v>
          </cell>
          <cell r="BT154">
            <v>0.72902922760400002</v>
          </cell>
          <cell r="BU154">
            <v>8.6217501226699994E-2</v>
          </cell>
          <cell r="BV154">
            <v>0.163914877687</v>
          </cell>
          <cell r="BW154">
            <v>0.76863637981900002</v>
          </cell>
          <cell r="BX154">
            <v>6.7448742858899999E-2</v>
          </cell>
          <cell r="BY154">
            <v>0.35661097249399998</v>
          </cell>
          <cell r="BZ154">
            <v>0.38189613989499999</v>
          </cell>
          <cell r="CA154">
            <v>0.26149288797699999</v>
          </cell>
          <cell r="CB154">
            <v>0.31649587783799998</v>
          </cell>
          <cell r="CC154">
            <v>0.36727077675199998</v>
          </cell>
          <cell r="CD154">
            <v>0.31623334577500001</v>
          </cell>
          <cell r="CE154">
            <v>0.226807107348</v>
          </cell>
          <cell r="CF154">
            <v>0.220080021573</v>
          </cell>
          <cell r="CG154">
            <v>0.55311287144400001</v>
          </cell>
          <cell r="CH154">
            <v>0.18686192449399999</v>
          </cell>
          <cell r="CI154">
            <v>0.31530010616100002</v>
          </cell>
          <cell r="CJ154">
            <v>0.49783796970999999</v>
          </cell>
          <cell r="CK154">
            <v>0.24728957557</v>
          </cell>
          <cell r="CL154">
            <v>0.28402772493400003</v>
          </cell>
          <cell r="CM154">
            <v>0.46868269986099997</v>
          </cell>
          <cell r="CN154">
            <v>0.20029577483700001</v>
          </cell>
          <cell r="CO154">
            <v>0.39068267797200001</v>
          </cell>
          <cell r="CP154">
            <v>0.40902154755600001</v>
          </cell>
          <cell r="CQ154">
            <v>0.25049688200800002</v>
          </cell>
          <cell r="CR154">
            <v>0.294451078014</v>
          </cell>
          <cell r="CS154">
            <v>0.45505204034300001</v>
          </cell>
          <cell r="CT154">
            <v>0.210141316306</v>
          </cell>
          <cell r="CU154">
            <v>0.364877221606</v>
          </cell>
          <cell r="CV154">
            <v>0.424981462453</v>
          </cell>
          <cell r="CW154">
            <v>0.30439419131000001</v>
          </cell>
          <cell r="CX154">
            <v>0.27568931635100002</v>
          </cell>
          <cell r="CY154">
            <v>0.419916492704</v>
          </cell>
          <cell r="CZ154">
            <v>0.200053869212</v>
          </cell>
          <cell r="DA154">
            <v>0.37880790701299999</v>
          </cell>
          <cell r="DB154">
            <v>0.42113822414000002</v>
          </cell>
          <cell r="DC154">
            <v>0.17462666747899999</v>
          </cell>
          <cell r="DD154">
            <v>0.25934057964500001</v>
          </cell>
          <cell r="DE154">
            <v>0.566032753241</v>
          </cell>
          <cell r="DF154">
            <v>0.39882654641199999</v>
          </cell>
          <cell r="DG154">
            <v>0.34172177490400002</v>
          </cell>
          <cell r="DH154">
            <v>0.25945167904900002</v>
          </cell>
          <cell r="DI154">
            <v>0.35572520301600002</v>
          </cell>
          <cell r="DJ154">
            <v>0.42877977317600002</v>
          </cell>
          <cell r="DK154">
            <v>0.21549502417300001</v>
          </cell>
          <cell r="DL154">
            <v>0.33203705617599999</v>
          </cell>
          <cell r="DM154">
            <v>0.117812819189</v>
          </cell>
          <cell r="DN154">
            <v>0.55015011763999999</v>
          </cell>
          <cell r="DO154">
            <v>0.13504523657299999</v>
          </cell>
          <cell r="DP154">
            <v>0.462037232209</v>
          </cell>
          <cell r="DQ154">
            <v>0.40291753158400001</v>
          </cell>
          <cell r="DR154">
            <v>0.34893709067000001</v>
          </cell>
          <cell r="DS154">
            <v>7.6242863058100005E-2</v>
          </cell>
          <cell r="DT154">
            <v>0.57482004663700004</v>
          </cell>
          <cell r="DU154">
            <v>0.177992135947</v>
          </cell>
          <cell r="DV154">
            <v>0.44398178082299999</v>
          </cell>
          <cell r="DW154">
            <v>0.37802608359599998</v>
          </cell>
          <cell r="DX154">
            <v>0.39836875563899998</v>
          </cell>
          <cell r="DY154">
            <v>0.18184159394800001</v>
          </cell>
          <cell r="DZ154">
            <v>0.41978965077800001</v>
          </cell>
          <cell r="EA154">
            <v>0.50328337074100005</v>
          </cell>
          <cell r="EB154">
            <v>0.15111344410700001</v>
          </cell>
          <cell r="EC154">
            <v>0.34560318551800001</v>
          </cell>
          <cell r="ED154">
            <v>0.37647636915999999</v>
          </cell>
          <cell r="EE154">
            <v>0.26914357221500002</v>
          </cell>
          <cell r="EF154">
            <v>0.35438005899000002</v>
          </cell>
          <cell r="EG154">
            <v>0.13663185096</v>
          </cell>
          <cell r="EH154">
            <v>0.42620667199700002</v>
          </cell>
          <cell r="EI154">
            <v>0.43716147740799999</v>
          </cell>
          <cell r="EJ154">
            <v>0.17496737836199999</v>
          </cell>
          <cell r="EK154">
            <v>0.42900251313999999</v>
          </cell>
          <cell r="EL154">
            <v>0.396030108863</v>
          </cell>
          <cell r="EM154">
            <v>0.447315468464</v>
          </cell>
          <cell r="EN154">
            <v>0.22792827990600001</v>
          </cell>
          <cell r="EO154">
            <v>0.32475625199500002</v>
          </cell>
          <cell r="EP154">
            <v>6.3873845297300003E-2</v>
          </cell>
          <cell r="EQ154">
            <v>0.17464299333300001</v>
          </cell>
          <cell r="ER154">
            <v>0.629985891242</v>
          </cell>
          <cell r="ES154">
            <v>4.0403506143700002E-2</v>
          </cell>
          <cell r="ET154">
            <v>2.8249705559800001E-2</v>
          </cell>
          <cell r="EU154">
            <v>1.57406561057E-2</v>
          </cell>
          <cell r="EV154">
            <v>3.5333952274799997E-2</v>
          </cell>
          <cell r="EW154">
            <v>1.1769450408200001E-2</v>
          </cell>
          <cell r="EX154">
            <v>0.43779442123595796</v>
          </cell>
          <cell r="EY154">
            <v>0.50431866299439787</v>
          </cell>
          <cell r="EZ154">
            <v>0.32776872201300283</v>
          </cell>
          <cell r="FA154">
            <v>0.13924643546362392</v>
          </cell>
          <cell r="FB154">
            <v>0</v>
          </cell>
          <cell r="FC154">
            <v>2.8666179528975325E-2</v>
          </cell>
          <cell r="FD154">
            <v>0.11002569922295513</v>
          </cell>
          <cell r="FE154" t="str">
            <v>Conservative</v>
          </cell>
          <cell r="FF154" t="str">
            <v>Labour</v>
          </cell>
          <cell r="FH154">
            <v>0.30535150966399999</v>
          </cell>
          <cell r="FI154">
            <v>0.69294734781</v>
          </cell>
          <cell r="FJ154">
            <v>1.6989457758999999E-3</v>
          </cell>
          <cell r="FK154">
            <v>1.07682064131E-7</v>
          </cell>
          <cell r="FL154">
            <v>2.0860189909299999E-6</v>
          </cell>
          <cell r="FM154">
            <v>1.4096667701799999E-9</v>
          </cell>
          <cell r="FN154">
            <v>1.63896077213E-9</v>
          </cell>
        </row>
        <row r="155">
          <cell r="B155" t="str">
            <v>E14000645</v>
          </cell>
          <cell r="C155" t="str">
            <v>Jason</v>
          </cell>
          <cell r="D155" t="str">
            <v>McCartney</v>
          </cell>
          <cell r="E155" t="str">
            <v>Conservative</v>
          </cell>
          <cell r="F155">
            <v>5103</v>
          </cell>
          <cell r="G155" t="str">
            <v>Leave</v>
          </cell>
          <cell r="H155">
            <v>1.1069839999999775E-3</v>
          </cell>
          <cell r="I155">
            <v>287</v>
          </cell>
          <cell r="J155" t="str">
            <v>Yorkshire and The Humber</v>
          </cell>
          <cell r="K155">
            <v>2019</v>
          </cell>
          <cell r="L155" t="str">
            <v>Labour</v>
          </cell>
          <cell r="M155">
            <v>84174</v>
          </cell>
          <cell r="N155">
            <v>0.24599257205899999</v>
          </cell>
          <cell r="O155">
            <v>0.37401848448199998</v>
          </cell>
          <cell r="P155">
            <v>3.9398102031900001E-2</v>
          </cell>
          <cell r="Q155">
            <v>1.94536528205E-2</v>
          </cell>
          <cell r="R155">
            <v>1.8514477834299999E-2</v>
          </cell>
          <cell r="S155">
            <v>3.6259219958299999E-4</v>
          </cell>
          <cell r="T155">
            <v>4.9901284113099999E-3</v>
          </cell>
          <cell r="U155">
            <v>0.29726999331100001</v>
          </cell>
          <cell r="V155" t="str">
            <v>Labour</v>
          </cell>
          <cell r="W155">
            <v>0.32178907200500001</v>
          </cell>
          <cell r="X155">
            <v>0.45419475364400003</v>
          </cell>
          <cell r="Y155">
            <v>0.224016177501</v>
          </cell>
          <cell r="Z155">
            <v>0.37710222255600001</v>
          </cell>
          <cell r="AA155">
            <v>0.41962681585599998</v>
          </cell>
          <cell r="AB155">
            <v>0.20327096473799999</v>
          </cell>
          <cell r="AC155">
            <v>0.30507772724499999</v>
          </cell>
          <cell r="AD155">
            <v>0.51245976077400002</v>
          </cell>
          <cell r="AE155">
            <v>0.18246251513100001</v>
          </cell>
          <cell r="AF155">
            <v>0.30790713530300001</v>
          </cell>
          <cell r="AG155">
            <v>0.50020175409699996</v>
          </cell>
          <cell r="AH155">
            <v>0.19189111375000001</v>
          </cell>
          <cell r="AI155">
            <v>0.28831674930599999</v>
          </cell>
          <cell r="AJ155">
            <v>0.45012523531699999</v>
          </cell>
          <cell r="AK155">
            <v>0.261558018527</v>
          </cell>
          <cell r="AL155">
            <v>0.31231571880800002</v>
          </cell>
          <cell r="AM155">
            <v>0.51139574878100003</v>
          </cell>
          <cell r="AN155">
            <v>0.17628853555999999</v>
          </cell>
          <cell r="AO155">
            <v>0.27838050986500001</v>
          </cell>
          <cell r="AP155">
            <v>0.498431585392</v>
          </cell>
          <cell r="AQ155">
            <v>0.223187907893</v>
          </cell>
          <cell r="AR155">
            <v>0.40034556520199999</v>
          </cell>
          <cell r="AS155">
            <v>0.40183294732199998</v>
          </cell>
          <cell r="AT155">
            <v>0.19782149062599999</v>
          </cell>
          <cell r="AU155">
            <v>0.355398738155</v>
          </cell>
          <cell r="AV155">
            <v>0.39629977361199997</v>
          </cell>
          <cell r="AW155">
            <v>0.24830149138300001</v>
          </cell>
          <cell r="AX155">
            <v>0.32917583202200001</v>
          </cell>
          <cell r="AY155">
            <v>0.45555271071699999</v>
          </cell>
          <cell r="AZ155">
            <v>0.21527146041100001</v>
          </cell>
          <cell r="BA155">
            <v>0.394189761586</v>
          </cell>
          <cell r="BB155">
            <v>0.36524701088</v>
          </cell>
          <cell r="BC155">
            <v>0.24056323068400001</v>
          </cell>
          <cell r="BD155">
            <v>0.350354272252</v>
          </cell>
          <cell r="BE155">
            <v>0.39195584804400002</v>
          </cell>
          <cell r="BF155">
            <v>0.25768988285400002</v>
          </cell>
          <cell r="BG155">
            <v>0.19541718185099999</v>
          </cell>
          <cell r="BH155">
            <v>0.73327598732699995</v>
          </cell>
          <cell r="BI155">
            <v>7.1306833971599995E-2</v>
          </cell>
          <cell r="BJ155">
            <v>0.115925115888</v>
          </cell>
          <cell r="BK155">
            <v>0.83036173066600005</v>
          </cell>
          <cell r="BL155">
            <v>5.3713156595999997E-2</v>
          </cell>
          <cell r="BM155">
            <v>0.10924625329400001</v>
          </cell>
          <cell r="BN155">
            <v>0.833246801067</v>
          </cell>
          <cell r="BO155">
            <v>5.75069487886E-2</v>
          </cell>
          <cell r="BP155">
            <v>0.197119153696</v>
          </cell>
          <cell r="BQ155">
            <v>0.72707987772399996</v>
          </cell>
          <cell r="BR155">
            <v>7.5800971730100003E-2</v>
          </cell>
          <cell r="BS155">
            <v>0.18526740084599999</v>
          </cell>
          <cell r="BT155">
            <v>0.73635979609799995</v>
          </cell>
          <cell r="BU155">
            <v>7.8372806206200005E-2</v>
          </cell>
          <cell r="BV155">
            <v>0.16919419031800001</v>
          </cell>
          <cell r="BW155">
            <v>0.76916424277499995</v>
          </cell>
          <cell r="BX155">
            <v>6.1641570057600001E-2</v>
          </cell>
          <cell r="BY155">
            <v>0.39826071764900001</v>
          </cell>
          <cell r="BZ155">
            <v>0.37456634090300001</v>
          </cell>
          <cell r="CA155">
            <v>0.22717294459699999</v>
          </cell>
          <cell r="CB155">
            <v>0.29311622811499999</v>
          </cell>
          <cell r="CC155">
            <v>0.43336175723300002</v>
          </cell>
          <cell r="CD155">
            <v>0.27352201780099999</v>
          </cell>
          <cell r="CE155">
            <v>0.21817091440399999</v>
          </cell>
          <cell r="CF155">
            <v>0.27200602789900002</v>
          </cell>
          <cell r="CG155">
            <v>0.50982306084700002</v>
          </cell>
          <cell r="CH155">
            <v>0.17842338046</v>
          </cell>
          <cell r="CI155">
            <v>0.32277149993600002</v>
          </cell>
          <cell r="CJ155">
            <v>0.49880512275400002</v>
          </cell>
          <cell r="CK155">
            <v>0.25307223603500001</v>
          </cell>
          <cell r="CL155">
            <v>0.293995539227</v>
          </cell>
          <cell r="CM155">
            <v>0.45293222788800003</v>
          </cell>
          <cell r="CN155">
            <v>0.207926129131</v>
          </cell>
          <cell r="CO155">
            <v>0.40355037603900001</v>
          </cell>
          <cell r="CP155">
            <v>0.38852349798000002</v>
          </cell>
          <cell r="CQ155">
            <v>0.259640593749</v>
          </cell>
          <cell r="CR155">
            <v>0.29374076901200002</v>
          </cell>
          <cell r="CS155">
            <v>0.44661864038900001</v>
          </cell>
          <cell r="CT155">
            <v>0.218487873528</v>
          </cell>
          <cell r="CU155">
            <v>0.378841519382</v>
          </cell>
          <cell r="CV155">
            <v>0.40267061024099998</v>
          </cell>
          <cell r="CW155">
            <v>0.29193558083900001</v>
          </cell>
          <cell r="CX155">
            <v>0.28853474193500001</v>
          </cell>
          <cell r="CY155">
            <v>0.41952968037600002</v>
          </cell>
          <cell r="CZ155">
            <v>0.20220062995300001</v>
          </cell>
          <cell r="DA155">
            <v>0.38788939157699998</v>
          </cell>
          <cell r="DB155">
            <v>0.40990998161999997</v>
          </cell>
          <cell r="DC155">
            <v>0.171550642571</v>
          </cell>
          <cell r="DD155">
            <v>0.25909495486900003</v>
          </cell>
          <cell r="DE155">
            <v>0.56935440570999996</v>
          </cell>
          <cell r="DF155">
            <v>0.40706940863500002</v>
          </cell>
          <cell r="DG155">
            <v>0.35243920498100001</v>
          </cell>
          <cell r="DH155">
            <v>0.24049138953400001</v>
          </cell>
          <cell r="DI155">
            <v>0.36893643052300001</v>
          </cell>
          <cell r="DJ155">
            <v>0.436198013153</v>
          </cell>
          <cell r="DK155">
            <v>0.19486555947500001</v>
          </cell>
          <cell r="DL155">
            <v>0.33762689596000001</v>
          </cell>
          <cell r="DM155">
            <v>0.113371741804</v>
          </cell>
          <cell r="DN155">
            <v>0.54900136276099998</v>
          </cell>
          <cell r="DO155">
            <v>0.13679059642399999</v>
          </cell>
          <cell r="DP155">
            <v>0.46741120501700001</v>
          </cell>
          <cell r="DQ155">
            <v>0.39579820170899999</v>
          </cell>
          <cell r="DR155">
            <v>0.39501789663499998</v>
          </cell>
          <cell r="DS155">
            <v>0.114676173701</v>
          </cell>
          <cell r="DT155">
            <v>0.49030593281399998</v>
          </cell>
          <cell r="DU155">
            <v>0.163759726474</v>
          </cell>
          <cell r="DV155">
            <v>0.47348145597199998</v>
          </cell>
          <cell r="DW155">
            <v>0.36275882070400001</v>
          </cell>
          <cell r="DX155">
            <v>0.39695651674600002</v>
          </cell>
          <cell r="DY155">
            <v>0.18552104772299999</v>
          </cell>
          <cell r="DZ155">
            <v>0.41752243868099997</v>
          </cell>
          <cell r="EA155">
            <v>0.53606201830099998</v>
          </cell>
          <cell r="EB155">
            <v>0.13730180587099999</v>
          </cell>
          <cell r="EC155">
            <v>0.32663617897800001</v>
          </cell>
          <cell r="ED155">
            <v>0.40413725498199998</v>
          </cell>
          <cell r="EE155">
            <v>0.25747442031599999</v>
          </cell>
          <cell r="EF155">
            <v>0.33838832785200001</v>
          </cell>
          <cell r="EG155">
            <v>0.134638998185</v>
          </cell>
          <cell r="EH155">
            <v>0.43760077879499998</v>
          </cell>
          <cell r="EI155">
            <v>0.42776022616999998</v>
          </cell>
          <cell r="EJ155">
            <v>0.17173893630199999</v>
          </cell>
          <cell r="EK155">
            <v>0.44788368963000003</v>
          </cell>
          <cell r="EL155">
            <v>0.38037737721699999</v>
          </cell>
          <cell r="EM155">
            <v>0.46617247354300001</v>
          </cell>
          <cell r="EN155">
            <v>0.225382493815</v>
          </cell>
          <cell r="EO155">
            <v>0.308445035792</v>
          </cell>
          <cell r="EP155">
            <v>6.0768542518599998E-2</v>
          </cell>
          <cell r="EQ155">
            <v>0.180082233387</v>
          </cell>
          <cell r="ER155">
            <v>0.63203609237500002</v>
          </cell>
          <cell r="ES155">
            <v>4.2450307848400003E-2</v>
          </cell>
          <cell r="ET155">
            <v>2.3479070953699999E-2</v>
          </cell>
          <cell r="EU155">
            <v>1.5669716168799998E-2</v>
          </cell>
          <cell r="EV155">
            <v>3.1553136871600003E-2</v>
          </cell>
          <cell r="EW155">
            <v>1.3960903027399999E-2</v>
          </cell>
          <cell r="EX155">
            <v>0.5319004496657237</v>
          </cell>
          <cell r="EY155">
            <v>0.48416869211062208</v>
          </cell>
          <cell r="EZ155">
            <v>0.40036457991197533</v>
          </cell>
          <cell r="FA155">
            <v>6.2651908296656372E-2</v>
          </cell>
          <cell r="FB155">
            <v>0</v>
          </cell>
          <cell r="FC155">
            <v>5.2814819680746236E-2</v>
          </cell>
          <cell r="FD155">
            <v>0.13153586975374837</v>
          </cell>
          <cell r="FE155" t="str">
            <v>Conservative</v>
          </cell>
          <cell r="FF155" t="str">
            <v>Labour</v>
          </cell>
          <cell r="FH155">
            <v>9.2454294197400005E-2</v>
          </cell>
          <cell r="FI155">
            <v>0.90754463380600003</v>
          </cell>
          <cell r="FJ155">
            <v>9.8022168779500009E-7</v>
          </cell>
          <cell r="FK155">
            <v>4.9069390756899999E-8</v>
          </cell>
          <cell r="FL155">
            <v>4.1228784353499998E-8</v>
          </cell>
          <cell r="FM155">
            <v>4.42906606353E-11</v>
          </cell>
          <cell r="FN155">
            <v>1.43206424731E-9</v>
          </cell>
        </row>
        <row r="156">
          <cell r="B156" t="str">
            <v>E14000646</v>
          </cell>
          <cell r="C156" t="str">
            <v>Fiona</v>
          </cell>
          <cell r="D156" t="str">
            <v>Bruce</v>
          </cell>
          <cell r="E156" t="str">
            <v>Conservative</v>
          </cell>
          <cell r="F156">
            <v>18561</v>
          </cell>
          <cell r="G156" t="str">
            <v>Leave</v>
          </cell>
          <cell r="H156">
            <v>5.225382199999995E-2</v>
          </cell>
          <cell r="I156">
            <v>435</v>
          </cell>
          <cell r="J156" t="str">
            <v>North West</v>
          </cell>
          <cell r="K156">
            <v>2010</v>
          </cell>
          <cell r="L156" t="str">
            <v>Labour</v>
          </cell>
          <cell r="M156">
            <v>80931</v>
          </cell>
          <cell r="N156">
            <v>0.29476783120400002</v>
          </cell>
          <cell r="O156">
            <v>0.307162268174</v>
          </cell>
          <cell r="P156">
            <v>5.6981613989900003E-2</v>
          </cell>
          <cell r="Q156">
            <v>1.5050114621299999E-2</v>
          </cell>
          <cell r="R156">
            <v>2.3561036408600002E-2</v>
          </cell>
          <cell r="S156">
            <v>3.3920999489999999E-4</v>
          </cell>
          <cell r="T156">
            <v>5.26672489318E-3</v>
          </cell>
          <cell r="U156">
            <v>0.296871205616</v>
          </cell>
          <cell r="V156" t="str">
            <v>Labour</v>
          </cell>
          <cell r="W156">
            <v>0.36419104946699998</v>
          </cell>
          <cell r="X156">
            <v>0.396837380485</v>
          </cell>
          <cell r="Y156">
            <v>0.23897157494999999</v>
          </cell>
          <cell r="Z156">
            <v>0.43098078382400001</v>
          </cell>
          <cell r="AA156">
            <v>0.365628270526</v>
          </cell>
          <cell r="AB156">
            <v>0.20339095055100001</v>
          </cell>
          <cell r="AC156">
            <v>0.343120419412</v>
          </cell>
          <cell r="AD156">
            <v>0.46594067180299997</v>
          </cell>
          <cell r="AE156">
            <v>0.19093891368599999</v>
          </cell>
          <cell r="AF156">
            <v>0.35791934208999998</v>
          </cell>
          <cell r="AG156">
            <v>0.43800537189200001</v>
          </cell>
          <cell r="AH156">
            <v>0.20407529092099999</v>
          </cell>
          <cell r="AI156">
            <v>0.33345175133799998</v>
          </cell>
          <cell r="AJ156">
            <v>0.39364783486799998</v>
          </cell>
          <cell r="AK156">
            <v>0.27290041869499998</v>
          </cell>
          <cell r="AL156">
            <v>0.35107539238699997</v>
          </cell>
          <cell r="AM156">
            <v>0.46564128831099999</v>
          </cell>
          <cell r="AN156">
            <v>0.18328332420400001</v>
          </cell>
          <cell r="AO156">
            <v>0.31882839336800001</v>
          </cell>
          <cell r="AP156">
            <v>0.44765230781300003</v>
          </cell>
          <cell r="AQ156">
            <v>0.23351930372099999</v>
          </cell>
          <cell r="AR156">
            <v>0.45607337442099999</v>
          </cell>
          <cell r="AS156">
            <v>0.34736030880699997</v>
          </cell>
          <cell r="AT156">
            <v>0.19656632167300001</v>
          </cell>
          <cell r="AU156">
            <v>0.40368495716699998</v>
          </cell>
          <cell r="AV156">
            <v>0.34233823928399998</v>
          </cell>
          <cell r="AW156">
            <v>0.25397680844999998</v>
          </cell>
          <cell r="AX156">
            <v>0.36271740154499998</v>
          </cell>
          <cell r="AY156">
            <v>0.46532805725199999</v>
          </cell>
          <cell r="AZ156">
            <v>0.17195454610499999</v>
          </cell>
          <cell r="BA156">
            <v>0.44704027289999998</v>
          </cell>
          <cell r="BB156">
            <v>0.31705756999500001</v>
          </cell>
          <cell r="BC156">
            <v>0.23590216200700001</v>
          </cell>
          <cell r="BD156">
            <v>0.38782931559</v>
          </cell>
          <cell r="BE156">
            <v>0.34298372111699998</v>
          </cell>
          <cell r="BF156">
            <v>0.26918696819400001</v>
          </cell>
          <cell r="BG156">
            <v>0.20182625710499999</v>
          </cell>
          <cell r="BH156">
            <v>0.72868471273799995</v>
          </cell>
          <cell r="BI156">
            <v>6.9489035058399998E-2</v>
          </cell>
          <cell r="BJ156">
            <v>0.113789481646</v>
          </cell>
          <cell r="BK156">
            <v>0.83555831931400004</v>
          </cell>
          <cell r="BL156">
            <v>5.0652203941300003E-2</v>
          </cell>
          <cell r="BM156">
            <v>0.106761510492</v>
          </cell>
          <cell r="BN156">
            <v>0.839703128528</v>
          </cell>
          <cell r="BO156">
            <v>5.3535365881699999E-2</v>
          </cell>
          <cell r="BP156">
            <v>0.19593283097</v>
          </cell>
          <cell r="BQ156">
            <v>0.73109542493299995</v>
          </cell>
          <cell r="BR156">
            <v>7.2971748998899993E-2</v>
          </cell>
          <cell r="BS156">
            <v>0.184158069939</v>
          </cell>
          <cell r="BT156">
            <v>0.736375974441</v>
          </cell>
          <cell r="BU156">
            <v>7.9465960522000001E-2</v>
          </cell>
          <cell r="BV156">
            <v>0.172383694329</v>
          </cell>
          <cell r="BW156">
            <v>0.76789196233400003</v>
          </cell>
          <cell r="BX156">
            <v>5.9724348238300001E-2</v>
          </cell>
          <cell r="BY156">
            <v>0.34931534828499999</v>
          </cell>
          <cell r="BZ156">
            <v>0.42465946669600002</v>
          </cell>
          <cell r="CA156">
            <v>0.22602518992100001</v>
          </cell>
          <cell r="CB156">
            <v>0.333870669382</v>
          </cell>
          <cell r="CC156">
            <v>0.38692416857400003</v>
          </cell>
          <cell r="CD156">
            <v>0.27920516694600001</v>
          </cell>
          <cell r="CE156">
            <v>0.217665453511</v>
          </cell>
          <cell r="CF156">
            <v>0.28277441345799997</v>
          </cell>
          <cell r="CG156">
            <v>0.49956013793300003</v>
          </cell>
          <cell r="CH156">
            <v>0.164596748618</v>
          </cell>
          <cell r="CI156">
            <v>0.35028731708100003</v>
          </cell>
          <cell r="CJ156">
            <v>0.485115939203</v>
          </cell>
          <cell r="CK156">
            <v>0.22653189861</v>
          </cell>
          <cell r="CL156">
            <v>0.32757138371900002</v>
          </cell>
          <cell r="CM156">
            <v>0.445896722573</v>
          </cell>
          <cell r="CN156">
            <v>0.18306229061199999</v>
          </cell>
          <cell r="CO156">
            <v>0.44057501868999999</v>
          </cell>
          <cell r="CP156">
            <v>0.37636269560000002</v>
          </cell>
          <cell r="CQ156">
            <v>0.26496810724800002</v>
          </cell>
          <cell r="CR156">
            <v>0.290803902118</v>
          </cell>
          <cell r="CS156">
            <v>0.44422799553499998</v>
          </cell>
          <cell r="CT156">
            <v>0.183480525516</v>
          </cell>
          <cell r="CU156">
            <v>0.41296042203</v>
          </cell>
          <cell r="CV156">
            <v>0.40355905735600001</v>
          </cell>
          <cell r="CW156">
            <v>0.27739725173500002</v>
          </cell>
          <cell r="CX156">
            <v>0.29618435555</v>
          </cell>
          <cell r="CY156">
            <v>0.42641839761700001</v>
          </cell>
          <cell r="CZ156">
            <v>0.209144916939</v>
          </cell>
          <cell r="DA156">
            <v>0.369062361437</v>
          </cell>
          <cell r="DB156">
            <v>0.42179272652599997</v>
          </cell>
          <cell r="DC156">
            <v>0.166750927268</v>
          </cell>
          <cell r="DD156">
            <v>0.259657523921</v>
          </cell>
          <cell r="DE156">
            <v>0.57359155371299997</v>
          </cell>
          <cell r="DF156">
            <v>0.39874204938300001</v>
          </cell>
          <cell r="DG156">
            <v>0.38012809650599999</v>
          </cell>
          <cell r="DH156">
            <v>0.221129859013</v>
          </cell>
          <cell r="DI156">
            <v>0.38954579489699998</v>
          </cell>
          <cell r="DJ156">
            <v>0.42469077481</v>
          </cell>
          <cell r="DK156">
            <v>0.18576343519499999</v>
          </cell>
          <cell r="DL156">
            <v>0.34600163480599999</v>
          </cell>
          <cell r="DM156">
            <v>0.106778334517</v>
          </cell>
          <cell r="DN156">
            <v>0.54722002943600001</v>
          </cell>
          <cell r="DO156">
            <v>0.122719711733</v>
          </cell>
          <cell r="DP156">
            <v>0.483534104214</v>
          </cell>
          <cell r="DQ156">
            <v>0.39374618895399999</v>
          </cell>
          <cell r="DR156">
            <v>0.38880486914399998</v>
          </cell>
          <cell r="DS156">
            <v>0.15304871070000001</v>
          </cell>
          <cell r="DT156">
            <v>0.45814642505800002</v>
          </cell>
          <cell r="DU156">
            <v>0.13598781275800001</v>
          </cell>
          <cell r="DV156">
            <v>0.51454558211099999</v>
          </cell>
          <cell r="DW156">
            <v>0.349466610033</v>
          </cell>
          <cell r="DX156">
            <v>0.39816447393799997</v>
          </cell>
          <cell r="DY156">
            <v>0.18428244314</v>
          </cell>
          <cell r="DZ156">
            <v>0.41755308782299999</v>
          </cell>
          <cell r="EA156">
            <v>0.57899547711900001</v>
          </cell>
          <cell r="EB156">
            <v>0.115158598919</v>
          </cell>
          <cell r="EC156">
            <v>0.30584592886400003</v>
          </cell>
          <cell r="ED156">
            <v>0.44926900093400002</v>
          </cell>
          <cell r="EE156">
            <v>0.2303773633</v>
          </cell>
          <cell r="EF156">
            <v>0.32035364066799998</v>
          </cell>
          <cell r="EG156">
            <v>0.12360631972199999</v>
          </cell>
          <cell r="EH156">
            <v>0.45598261980600002</v>
          </cell>
          <cell r="EI156">
            <v>0.42041106537400003</v>
          </cell>
          <cell r="EJ156">
            <v>0.14729796804799999</v>
          </cell>
          <cell r="EK156">
            <v>0.493797934828</v>
          </cell>
          <cell r="EL156">
            <v>0.358904102025</v>
          </cell>
          <cell r="EM156">
            <v>0.47167905439899999</v>
          </cell>
          <cell r="EN156">
            <v>0.22430080578299999</v>
          </cell>
          <cell r="EO156">
            <v>0.30402014472</v>
          </cell>
          <cell r="EP156">
            <v>6.0885968151299999E-2</v>
          </cell>
          <cell r="EQ156">
            <v>0.17970378830700001</v>
          </cell>
          <cell r="ER156">
            <v>0.63107245235200005</v>
          </cell>
          <cell r="ES156">
            <v>4.1120130300200002E-2</v>
          </cell>
          <cell r="ET156">
            <v>2.29172656404E-2</v>
          </cell>
          <cell r="EU156">
            <v>1.63115693575E-2</v>
          </cell>
          <cell r="EV156">
            <v>3.0607704727100001E-2</v>
          </cell>
          <cell r="EW156">
            <v>1.7381126065600001E-2</v>
          </cell>
          <cell r="EX156">
            <v>0.43813597128301157</v>
          </cell>
          <cell r="EY156">
            <v>0.58964233920989639</v>
          </cell>
          <cell r="EZ156">
            <v>0.26533643177886884</v>
          </cell>
          <cell r="FA156">
            <v>0.10528890674960251</v>
          </cell>
          <cell r="FB156">
            <v>0</v>
          </cell>
          <cell r="FC156">
            <v>3.9732322261632272E-2</v>
          </cell>
          <cell r="FD156">
            <v>0.17279953950414273</v>
          </cell>
          <cell r="FE156" t="str">
            <v>Conservative</v>
          </cell>
          <cell r="FF156" t="str">
            <v>Labour</v>
          </cell>
          <cell r="FH156">
            <v>0.44801173808900002</v>
          </cell>
          <cell r="FI156">
            <v>0.55196862505099997</v>
          </cell>
          <cell r="FJ156">
            <v>1.9273397562600001E-5</v>
          </cell>
          <cell r="FK156">
            <v>6.2600934723700005E-8</v>
          </cell>
          <cell r="FL156">
            <v>2.9584673078900001E-7</v>
          </cell>
          <cell r="FM156">
            <v>1.2865817543899999E-10</v>
          </cell>
          <cell r="FN156">
            <v>4.8860236111199999E-9</v>
          </cell>
        </row>
        <row r="157">
          <cell r="B157" t="str">
            <v>E14000647</v>
          </cell>
          <cell r="C157" t="str">
            <v>Trudy</v>
          </cell>
          <cell r="D157" t="str">
            <v>Harrison</v>
          </cell>
          <cell r="E157" t="str">
            <v>Conservative</v>
          </cell>
          <cell r="F157">
            <v>5842</v>
          </cell>
          <cell r="G157" t="str">
            <v>Leave</v>
          </cell>
          <cell r="H157">
            <v>0.1839316740000001</v>
          </cell>
          <cell r="I157">
            <v>209</v>
          </cell>
          <cell r="J157" t="str">
            <v>North West</v>
          </cell>
          <cell r="K157">
            <v>2017</v>
          </cell>
          <cell r="L157" t="str">
            <v>Labour</v>
          </cell>
          <cell r="M157">
            <v>61693</v>
          </cell>
          <cell r="N157">
            <v>0.2610386824</v>
          </cell>
          <cell r="O157">
            <v>0.35690400799499999</v>
          </cell>
          <cell r="P157">
            <v>2.66199378052E-2</v>
          </cell>
          <cell r="Q157">
            <v>1.45180481157E-2</v>
          </cell>
          <cell r="R157">
            <v>1.7595553467000001E-2</v>
          </cell>
          <cell r="S157">
            <v>3.5963668786500002E-4</v>
          </cell>
          <cell r="T157">
            <v>3.32459110142E-3</v>
          </cell>
          <cell r="U157">
            <v>0.31963954114699999</v>
          </cell>
          <cell r="V157" t="str">
            <v>Labour</v>
          </cell>
          <cell r="W157">
            <v>0.342311622712</v>
          </cell>
          <cell r="X157">
            <v>0.43068971632000003</v>
          </cell>
          <cell r="Y157">
            <v>0.226998659687</v>
          </cell>
          <cell r="Z157">
            <v>0.39676142435700001</v>
          </cell>
          <cell r="AA157">
            <v>0.39923110582100002</v>
          </cell>
          <cell r="AB157">
            <v>0.20400746854099999</v>
          </cell>
          <cell r="AC157">
            <v>0.32060853927400002</v>
          </cell>
          <cell r="AD157">
            <v>0.487852347997</v>
          </cell>
          <cell r="AE157">
            <v>0.19153911144800001</v>
          </cell>
          <cell r="AF157">
            <v>0.327395004318</v>
          </cell>
          <cell r="AG157">
            <v>0.471547694578</v>
          </cell>
          <cell r="AH157">
            <v>0.201057299824</v>
          </cell>
          <cell r="AI157">
            <v>0.3078554376</v>
          </cell>
          <cell r="AJ157">
            <v>0.42205796266599999</v>
          </cell>
          <cell r="AK157">
            <v>0.27008659845400002</v>
          </cell>
          <cell r="AL157">
            <v>0.32450500670799998</v>
          </cell>
          <cell r="AM157">
            <v>0.48850073686500001</v>
          </cell>
          <cell r="AN157">
            <v>0.18699425514699999</v>
          </cell>
          <cell r="AO157">
            <v>0.29707473137500001</v>
          </cell>
          <cell r="AP157">
            <v>0.47047929427399998</v>
          </cell>
          <cell r="AQ157">
            <v>0.23244597307100001</v>
          </cell>
          <cell r="AR157">
            <v>0.41758503743300002</v>
          </cell>
          <cell r="AS157">
            <v>0.38488041168800002</v>
          </cell>
          <cell r="AT157">
            <v>0.19753454959799999</v>
          </cell>
          <cell r="AU157">
            <v>0.37155799302300002</v>
          </cell>
          <cell r="AV157">
            <v>0.37846964906500002</v>
          </cell>
          <cell r="AW157">
            <v>0.24997235663100001</v>
          </cell>
          <cell r="AX157">
            <v>0.33079228938100003</v>
          </cell>
          <cell r="AY157">
            <v>0.49691343084700001</v>
          </cell>
          <cell r="AZ157">
            <v>0.17229427849199999</v>
          </cell>
          <cell r="BA157">
            <v>0.41301239354899999</v>
          </cell>
          <cell r="BB157">
            <v>0.34759908558800001</v>
          </cell>
          <cell r="BC157">
            <v>0.239388519582</v>
          </cell>
          <cell r="BD157">
            <v>0.36167307200999999</v>
          </cell>
          <cell r="BE157">
            <v>0.36726506773599998</v>
          </cell>
          <cell r="BF157">
            <v>0.271061858973</v>
          </cell>
          <cell r="BG157">
            <v>0.194169060537</v>
          </cell>
          <cell r="BH157">
            <v>0.73309710492299995</v>
          </cell>
          <cell r="BI157">
            <v>7.2733833259299996E-2</v>
          </cell>
          <cell r="BJ157">
            <v>0.114689069383</v>
          </cell>
          <cell r="BK157">
            <v>0.83185976607199996</v>
          </cell>
          <cell r="BL157">
            <v>5.3451163264300001E-2</v>
          </cell>
          <cell r="BM157">
            <v>0.109235500156</v>
          </cell>
          <cell r="BN157">
            <v>0.83437552475400001</v>
          </cell>
          <cell r="BO157">
            <v>5.6388973809099997E-2</v>
          </cell>
          <cell r="BP157">
            <v>0.19144510340699999</v>
          </cell>
          <cell r="BQ157">
            <v>0.73528091479900004</v>
          </cell>
          <cell r="BR157">
            <v>7.3273980514299994E-2</v>
          </cell>
          <cell r="BS157">
            <v>0.17811838926099999</v>
          </cell>
          <cell r="BT157">
            <v>0.74082921767099996</v>
          </cell>
          <cell r="BU157">
            <v>8.1052391786999994E-2</v>
          </cell>
          <cell r="BV157">
            <v>0.16450160394300001</v>
          </cell>
          <cell r="BW157">
            <v>0.77385057116900002</v>
          </cell>
          <cell r="BX157">
            <v>6.1647823607400003E-2</v>
          </cell>
          <cell r="BY157">
            <v>0.374712645806</v>
          </cell>
          <cell r="BZ157">
            <v>0.39548919598499999</v>
          </cell>
          <cell r="CA157">
            <v>0.22979815692800001</v>
          </cell>
          <cell r="CB157">
            <v>0.31436013980400002</v>
          </cell>
          <cell r="CC157">
            <v>0.41689933067500001</v>
          </cell>
          <cell r="CD157">
            <v>0.26874052824</v>
          </cell>
          <cell r="CE157">
            <v>0.19620007178099999</v>
          </cell>
          <cell r="CF157">
            <v>0.29933165094000003</v>
          </cell>
          <cell r="CG157">
            <v>0.50446827599900002</v>
          </cell>
          <cell r="CH157">
            <v>0.155283762528</v>
          </cell>
          <cell r="CI157">
            <v>0.35645084472100003</v>
          </cell>
          <cell r="CJ157">
            <v>0.48826539147100001</v>
          </cell>
          <cell r="CK157">
            <v>0.23988190854800001</v>
          </cell>
          <cell r="CL157">
            <v>0.311353054608</v>
          </cell>
          <cell r="CM157">
            <v>0.44876503556300001</v>
          </cell>
          <cell r="CN157">
            <v>0.19982330438099999</v>
          </cell>
          <cell r="CO157">
            <v>0.41552715887300001</v>
          </cell>
          <cell r="CP157">
            <v>0.38464953546500003</v>
          </cell>
          <cell r="CQ157">
            <v>0.26947029781600002</v>
          </cell>
          <cell r="CR157">
            <v>0.28421283823299998</v>
          </cell>
          <cell r="CS157">
            <v>0.44631686266999998</v>
          </cell>
          <cell r="CT157">
            <v>0.195666837161</v>
          </cell>
          <cell r="CU157">
            <v>0.40159210327400002</v>
          </cell>
          <cell r="CV157">
            <v>0.40274105828399998</v>
          </cell>
          <cell r="CW157">
            <v>0.26655570339099999</v>
          </cell>
          <cell r="CX157">
            <v>0.308172704252</v>
          </cell>
          <cell r="CY157">
            <v>0.42527159107599999</v>
          </cell>
          <cell r="CZ157">
            <v>0.209772778174</v>
          </cell>
          <cell r="DA157">
            <v>0.37319019030099998</v>
          </cell>
          <cell r="DB157">
            <v>0.41703703024400002</v>
          </cell>
          <cell r="DC157">
            <v>0.161120625169</v>
          </cell>
          <cell r="DD157">
            <v>0.26844833080300001</v>
          </cell>
          <cell r="DE157">
            <v>0.57043104274699996</v>
          </cell>
          <cell r="DF157">
            <v>0.36175211653</v>
          </cell>
          <cell r="DG157">
            <v>0.40061651736699999</v>
          </cell>
          <cell r="DH157">
            <v>0.23763136482200001</v>
          </cell>
          <cell r="DI157">
            <v>0.40867518483199999</v>
          </cell>
          <cell r="DJ157">
            <v>0.39369975987700001</v>
          </cell>
          <cell r="DK157">
            <v>0.19762505401</v>
          </cell>
          <cell r="DL157">
            <v>0.336120335642</v>
          </cell>
          <cell r="DM157">
            <v>0.110387617002</v>
          </cell>
          <cell r="DN157">
            <v>0.55349204968999999</v>
          </cell>
          <cell r="DO157">
            <v>0.12736469004500001</v>
          </cell>
          <cell r="DP157">
            <v>0.47631616983800001</v>
          </cell>
          <cell r="DQ157">
            <v>0.39631913883699998</v>
          </cell>
          <cell r="DR157">
            <v>0.38118716938300001</v>
          </cell>
          <cell r="DS157">
            <v>0.16330299998</v>
          </cell>
          <cell r="DT157">
            <v>0.45550982935700002</v>
          </cell>
          <cell r="DU157">
            <v>0.1437886749</v>
          </cell>
          <cell r="DV157">
            <v>0.49818627708300001</v>
          </cell>
          <cell r="DW157">
            <v>0.358025046736</v>
          </cell>
          <cell r="DX157">
            <v>0.38911784146099998</v>
          </cell>
          <cell r="DY157">
            <v>0.194929744514</v>
          </cell>
          <cell r="DZ157">
            <v>0.41595241274400002</v>
          </cell>
          <cell r="EA157">
            <v>0.57688614002500005</v>
          </cell>
          <cell r="EB157">
            <v>0.117422432826</v>
          </cell>
          <cell r="EC157">
            <v>0.30569142586800002</v>
          </cell>
          <cell r="ED157">
            <v>0.444980170359</v>
          </cell>
          <cell r="EE157">
            <v>0.232777451661</v>
          </cell>
          <cell r="EF157">
            <v>0.3222423767</v>
          </cell>
          <cell r="EG157">
            <v>0.123089842654</v>
          </cell>
          <cell r="EH157">
            <v>0.44732374896999999</v>
          </cell>
          <cell r="EI157">
            <v>0.42958640709500001</v>
          </cell>
          <cell r="EJ157">
            <v>0.15636835849</v>
          </cell>
          <cell r="EK157">
            <v>0.48172537421700001</v>
          </cell>
          <cell r="EL157">
            <v>0.36190626601199999</v>
          </cell>
          <cell r="EM157">
            <v>0.44662758325899998</v>
          </cell>
          <cell r="EN157">
            <v>0.24113833925200001</v>
          </cell>
          <cell r="EO157">
            <v>0.31223407620799998</v>
          </cell>
          <cell r="EP157">
            <v>5.7980006603199997E-2</v>
          </cell>
          <cell r="EQ157">
            <v>0.181570851004</v>
          </cell>
          <cell r="ER157">
            <v>0.63444234690500001</v>
          </cell>
          <cell r="ES157">
            <v>3.9171766714000002E-2</v>
          </cell>
          <cell r="ET157">
            <v>2.3891599133299999E-2</v>
          </cell>
          <cell r="EU157">
            <v>1.5708054990400001E-2</v>
          </cell>
          <cell r="EV157">
            <v>3.2079246982499997E-2</v>
          </cell>
          <cell r="EW157">
            <v>1.5156126386700001E-2</v>
          </cell>
          <cell r="EX157">
            <v>0.52231358371789127</v>
          </cell>
          <cell r="EY157">
            <v>0.53749735437292756</v>
          </cell>
          <cell r="EZ157">
            <v>0.40011288008842272</v>
          </cell>
          <cell r="FA157">
            <v>4.4399501446276135E-2</v>
          </cell>
          <cell r="FB157">
            <v>0</v>
          </cell>
          <cell r="FC157">
            <v>1.7990264092373538E-2</v>
          </cell>
          <cell r="FD157">
            <v>0.12220070362946855</v>
          </cell>
          <cell r="FE157" t="str">
            <v>Conservative</v>
          </cell>
          <cell r="FF157" t="str">
            <v>Labour</v>
          </cell>
          <cell r="FH157">
            <v>0.15610192654499999</v>
          </cell>
          <cell r="FI157">
            <v>0.84389786978400005</v>
          </cell>
          <cell r="FJ157">
            <v>1.54893978829E-7</v>
          </cell>
          <cell r="FK157">
            <v>1.66745576185E-8</v>
          </cell>
          <cell r="FL157">
            <v>3.1469333934099999E-8</v>
          </cell>
          <cell r="FM157">
            <v>3.6132241269900003E-11</v>
          </cell>
          <cell r="FN157">
            <v>5.9713055608699998E-10</v>
          </cell>
        </row>
        <row r="158">
          <cell r="B158" t="str">
            <v>E14000648</v>
          </cell>
          <cell r="C158" t="str">
            <v>Tom</v>
          </cell>
          <cell r="D158" t="str">
            <v>Pursglove</v>
          </cell>
          <cell r="E158" t="str">
            <v>Conservative</v>
          </cell>
          <cell r="F158">
            <v>10268</v>
          </cell>
          <cell r="G158" t="str">
            <v>Leave</v>
          </cell>
          <cell r="H158">
            <v>0.2029377859999999</v>
          </cell>
          <cell r="I158">
            <v>273</v>
          </cell>
          <cell r="J158" t="str">
            <v>East Midlands</v>
          </cell>
          <cell r="K158">
            <v>2015</v>
          </cell>
          <cell r="L158" t="str">
            <v>Labour</v>
          </cell>
          <cell r="M158">
            <v>86153</v>
          </cell>
          <cell r="N158">
            <v>0.26702274926000003</v>
          </cell>
          <cell r="O158">
            <v>0.357947856452</v>
          </cell>
          <cell r="P158">
            <v>3.3753003873499998E-2</v>
          </cell>
          <cell r="Q158">
            <v>1.4623962910600001E-2</v>
          </cell>
          <cell r="R158">
            <v>1.0330194591800001E-2</v>
          </cell>
          <cell r="S158">
            <v>3.6323215265000002E-4</v>
          </cell>
          <cell r="T158">
            <v>2.7077524050900001E-3</v>
          </cell>
          <cell r="U158">
            <v>0.31325124824599998</v>
          </cell>
          <cell r="V158" t="str">
            <v>Labour</v>
          </cell>
          <cell r="W158">
            <v>0.336275705988</v>
          </cell>
          <cell r="X158">
            <v>0.43679558807300001</v>
          </cell>
          <cell r="Y158">
            <v>0.22692870582999999</v>
          </cell>
          <cell r="Z158">
            <v>0.39236659132099999</v>
          </cell>
          <cell r="AA158">
            <v>0.40158662991100003</v>
          </cell>
          <cell r="AB158">
            <v>0.20604677865900001</v>
          </cell>
          <cell r="AC158">
            <v>0.316710761003</v>
          </cell>
          <cell r="AD158">
            <v>0.49124371922499999</v>
          </cell>
          <cell r="AE158">
            <v>0.19204551966300001</v>
          </cell>
          <cell r="AF158">
            <v>0.32612942271500001</v>
          </cell>
          <cell r="AG158">
            <v>0.47285143639999999</v>
          </cell>
          <cell r="AH158">
            <v>0.201019140777</v>
          </cell>
          <cell r="AI158">
            <v>0.307634009077</v>
          </cell>
          <cell r="AJ158">
            <v>0.42272911060599999</v>
          </cell>
          <cell r="AK158">
            <v>0.26963688020799997</v>
          </cell>
          <cell r="AL158">
            <v>0.32261299607100002</v>
          </cell>
          <cell r="AM158">
            <v>0.48826607833199998</v>
          </cell>
          <cell r="AN158">
            <v>0.189120925488</v>
          </cell>
          <cell r="AO158">
            <v>0.297590227968</v>
          </cell>
          <cell r="AP158">
            <v>0.46836948567199999</v>
          </cell>
          <cell r="AQ158">
            <v>0.23404028625100001</v>
          </cell>
          <cell r="AR158">
            <v>0.413224809591</v>
          </cell>
          <cell r="AS158">
            <v>0.38411412659400002</v>
          </cell>
          <cell r="AT158">
            <v>0.20266106370600001</v>
          </cell>
          <cell r="AU158">
            <v>0.36804841222700002</v>
          </cell>
          <cell r="AV158">
            <v>0.37855861258899998</v>
          </cell>
          <cell r="AW158">
            <v>0.25339297507500003</v>
          </cell>
          <cell r="AX158">
            <v>0.39510398068899999</v>
          </cell>
          <cell r="AY158">
            <v>0.40886714419199999</v>
          </cell>
          <cell r="AZ158">
            <v>0.19602887500999999</v>
          </cell>
          <cell r="BA158">
            <v>0.40846576059</v>
          </cell>
          <cell r="BB158">
            <v>0.34651185262400003</v>
          </cell>
          <cell r="BC158">
            <v>0.24502238667699999</v>
          </cell>
          <cell r="BD158">
            <v>0.36065581983799999</v>
          </cell>
          <cell r="BE158">
            <v>0.370786986082</v>
          </cell>
          <cell r="BF158">
            <v>0.26855719397200001</v>
          </cell>
          <cell r="BG158">
            <v>0.195962713885</v>
          </cell>
          <cell r="BH158">
            <v>0.72854000879799996</v>
          </cell>
          <cell r="BI158">
            <v>7.5497277208399993E-2</v>
          </cell>
          <cell r="BJ158">
            <v>0.11368955734400001</v>
          </cell>
          <cell r="BK158">
            <v>0.82997442295500001</v>
          </cell>
          <cell r="BL158">
            <v>5.6336019591999999E-2</v>
          </cell>
          <cell r="BM158">
            <v>0.108541116211</v>
          </cell>
          <cell r="BN158">
            <v>0.83281917006499995</v>
          </cell>
          <cell r="BO158">
            <v>5.8639713614799999E-2</v>
          </cell>
          <cell r="BP158">
            <v>0.193862182981</v>
          </cell>
          <cell r="BQ158">
            <v>0.72952680188600005</v>
          </cell>
          <cell r="BR158">
            <v>7.6611015024500004E-2</v>
          </cell>
          <cell r="BS158">
            <v>0.17887800489200001</v>
          </cell>
          <cell r="BT158">
            <v>0.73948682694699996</v>
          </cell>
          <cell r="BU158">
            <v>8.1635168051500007E-2</v>
          </cell>
          <cell r="BV158">
            <v>0.165061852343</v>
          </cell>
          <cell r="BW158">
            <v>0.77019710506700001</v>
          </cell>
          <cell r="BX158">
            <v>6.4741042481699998E-2</v>
          </cell>
          <cell r="BY158">
            <v>0.37026872872200001</v>
          </cell>
          <cell r="BZ158">
            <v>0.39424001375200002</v>
          </cell>
          <cell r="CA158">
            <v>0.235491257417</v>
          </cell>
          <cell r="CB158">
            <v>0.30663476656999999</v>
          </cell>
          <cell r="CC158">
            <v>0.41578288621999998</v>
          </cell>
          <cell r="CD158">
            <v>0.27758234710099999</v>
          </cell>
          <cell r="CE158">
            <v>0.239187366244</v>
          </cell>
          <cell r="CF158">
            <v>0.28948466805400003</v>
          </cell>
          <cell r="CG158">
            <v>0.471327965593</v>
          </cell>
          <cell r="CH158">
            <v>0.16137501232099999</v>
          </cell>
          <cell r="CI158">
            <v>0.34639559216299998</v>
          </cell>
          <cell r="CJ158">
            <v>0.492229395407</v>
          </cell>
          <cell r="CK158">
            <v>0.23613206501699999</v>
          </cell>
          <cell r="CL158">
            <v>0.30507453521099998</v>
          </cell>
          <cell r="CM158">
            <v>0.45879339966299998</v>
          </cell>
          <cell r="CN158">
            <v>0.196575450968</v>
          </cell>
          <cell r="CO158">
            <v>0.41304806646100001</v>
          </cell>
          <cell r="CP158">
            <v>0.39037648246200002</v>
          </cell>
          <cell r="CQ158">
            <v>0.26077275276400003</v>
          </cell>
          <cell r="CR158">
            <v>0.28893822034</v>
          </cell>
          <cell r="CS158">
            <v>0.450289026787</v>
          </cell>
          <cell r="CT158">
            <v>0.19906236987199999</v>
          </cell>
          <cell r="CU158">
            <v>0.38900822654700001</v>
          </cell>
          <cell r="CV158">
            <v>0.41192940347200002</v>
          </cell>
          <cell r="CW158">
            <v>0.27270408210500002</v>
          </cell>
          <cell r="CX158">
            <v>0.30098099094399999</v>
          </cell>
          <cell r="CY158">
            <v>0.42631492684299999</v>
          </cell>
          <cell r="CZ158">
            <v>0.20675659156500001</v>
          </cell>
          <cell r="DA158">
            <v>0.37442362783900002</v>
          </cell>
          <cell r="DB158">
            <v>0.41881978048700003</v>
          </cell>
          <cell r="DC158">
            <v>0.161239714191</v>
          </cell>
          <cell r="DD158">
            <v>0.26780538617600003</v>
          </cell>
          <cell r="DE158">
            <v>0.57095489952400003</v>
          </cell>
          <cell r="DF158">
            <v>0.36711210723799997</v>
          </cell>
          <cell r="DG158">
            <v>0.39426152062000003</v>
          </cell>
          <cell r="DH158">
            <v>0.23862637203299999</v>
          </cell>
          <cell r="DI158">
            <v>0.40644582436100002</v>
          </cell>
          <cell r="DJ158">
            <v>0.39317228844800001</v>
          </cell>
          <cell r="DK158">
            <v>0.200381887082</v>
          </cell>
          <cell r="DL158">
            <v>0.32882183376899998</v>
          </cell>
          <cell r="DM158">
            <v>0.11743138354300001</v>
          </cell>
          <cell r="DN158">
            <v>0.55374678415099998</v>
          </cell>
          <cell r="DO158">
            <v>0.12665476268</v>
          </cell>
          <cell r="DP158">
            <v>0.47422048209000001</v>
          </cell>
          <cell r="DQ158">
            <v>0.39912475512200002</v>
          </cell>
          <cell r="DR158">
            <v>0.44694493903600002</v>
          </cell>
          <cell r="DS158">
            <v>0.142280884681</v>
          </cell>
          <cell r="DT158">
            <v>0.41077417617400003</v>
          </cell>
          <cell r="DU158">
            <v>0.15239762344499999</v>
          </cell>
          <cell r="DV158">
            <v>0.48907009337899998</v>
          </cell>
          <cell r="DW158">
            <v>0.358532283068</v>
          </cell>
          <cell r="DX158">
            <v>0.383657322543</v>
          </cell>
          <cell r="DY158">
            <v>0.194849242714</v>
          </cell>
          <cell r="DZ158">
            <v>0.42149343463400002</v>
          </cell>
          <cell r="EA158">
            <v>0.55044494373800001</v>
          </cell>
          <cell r="EB158">
            <v>0.131176927124</v>
          </cell>
          <cell r="EC158">
            <v>0.31837812902899998</v>
          </cell>
          <cell r="ED158">
            <v>0.41438619252600001</v>
          </cell>
          <cell r="EE158">
            <v>0.25120151975400001</v>
          </cell>
          <cell r="EF158">
            <v>0.33441228761199998</v>
          </cell>
          <cell r="EG158">
            <v>0.125649717829</v>
          </cell>
          <cell r="EH158">
            <v>0.43995644976199999</v>
          </cell>
          <cell r="EI158">
            <v>0.4343938323</v>
          </cell>
          <cell r="EJ158">
            <v>0.16160880897400001</v>
          </cell>
          <cell r="EK158">
            <v>0.46125967615199998</v>
          </cell>
          <cell r="EL158">
            <v>0.37713151476500001</v>
          </cell>
          <cell r="EM158">
            <v>0.44107377330199998</v>
          </cell>
          <cell r="EN158">
            <v>0.24117288633100001</v>
          </cell>
          <cell r="EO158">
            <v>0.31775334025800001</v>
          </cell>
          <cell r="EP158">
            <v>5.5574074585900003E-2</v>
          </cell>
          <cell r="EQ158">
            <v>0.173178042773</v>
          </cell>
          <cell r="ER158">
            <v>0.64556734451200004</v>
          </cell>
          <cell r="ES158">
            <v>3.8597778648999999E-2</v>
          </cell>
          <cell r="ET158">
            <v>2.3591315120100001E-2</v>
          </cell>
          <cell r="EU158">
            <v>1.54251106211E-2</v>
          </cell>
          <cell r="EV158">
            <v>3.2910982775599999E-2</v>
          </cell>
          <cell r="EW158">
            <v>1.5155350855099999E-2</v>
          </cell>
          <cell r="EX158">
            <v>0.51897868629148347</v>
          </cell>
          <cell r="EY158">
            <v>0.55245969408846629</v>
          </cell>
          <cell r="EZ158">
            <v>0.38267052501033483</v>
          </cell>
          <cell r="FA158">
            <v>6.486978090119884E-2</v>
          </cell>
          <cell r="FB158">
            <v>0</v>
          </cell>
          <cell r="FC158">
            <v>0</v>
          </cell>
          <cell r="FD158">
            <v>0.13630816128114864</v>
          </cell>
          <cell r="FE158" t="str">
            <v>Conservative</v>
          </cell>
          <cell r="FF158" t="str">
            <v>Labour</v>
          </cell>
          <cell r="FH158">
            <v>0.17136317303900001</v>
          </cell>
          <cell r="FI158">
            <v>0.82863636686800002</v>
          </cell>
          <cell r="FJ158">
            <v>4.3672043442400002E-7</v>
          </cell>
          <cell r="FK158">
            <v>1.6756381818E-8</v>
          </cell>
          <cell r="FL158">
            <v>6.1488392928199997E-9</v>
          </cell>
          <cell r="FM158">
            <v>3.6536436649799997E-11</v>
          </cell>
          <cell r="FN158">
            <v>4.3116746936399998E-10</v>
          </cell>
        </row>
        <row r="159">
          <cell r="B159" t="str">
            <v>E14000837</v>
          </cell>
          <cell r="C159" t="str">
            <v>Scott</v>
          </cell>
          <cell r="D159" t="str">
            <v>Mann</v>
          </cell>
          <cell r="E159" t="str">
            <v>Conservative</v>
          </cell>
          <cell r="F159">
            <v>14752</v>
          </cell>
          <cell r="G159" t="str">
            <v>Leave</v>
          </cell>
          <cell r="H159">
            <v>0.20385000599999992</v>
          </cell>
          <cell r="I159">
            <v>204</v>
          </cell>
          <cell r="J159" t="str">
            <v>South West</v>
          </cell>
          <cell r="K159">
            <v>2015</v>
          </cell>
          <cell r="L159" t="str">
            <v>Liberal Democrat</v>
          </cell>
          <cell r="M159">
            <v>69933</v>
          </cell>
          <cell r="N159">
            <v>0.31303942339800001</v>
          </cell>
          <cell r="O159">
            <v>0.168098401427</v>
          </cell>
          <cell r="P159">
            <v>0.21234517579100001</v>
          </cell>
          <cell r="Q159">
            <v>1.60485374641E-2</v>
          </cell>
          <cell r="R159">
            <v>1.1059578658E-2</v>
          </cell>
          <cell r="S159">
            <v>6.4340171644000003E-4</v>
          </cell>
          <cell r="T159">
            <v>2.5222361682399998E-3</v>
          </cell>
          <cell r="U159">
            <v>0.27624324350599999</v>
          </cell>
          <cell r="V159" t="str">
            <v>Conservative</v>
          </cell>
          <cell r="W159">
            <v>0.37757548442299999</v>
          </cell>
          <cell r="X159">
            <v>0.35984452093300001</v>
          </cell>
          <cell r="Y159">
            <v>0.26257999277299998</v>
          </cell>
          <cell r="Z159">
            <v>0.45395343838000002</v>
          </cell>
          <cell r="AA159">
            <v>0.32057032449400003</v>
          </cell>
          <cell r="AB159">
            <v>0.22547623525499999</v>
          </cell>
          <cell r="AC159">
            <v>0.35742072714500001</v>
          </cell>
          <cell r="AD159">
            <v>0.43343792341999998</v>
          </cell>
          <cell r="AE159">
            <v>0.209141347565</v>
          </cell>
          <cell r="AF159">
            <v>0.40347327238199998</v>
          </cell>
          <cell r="AG159">
            <v>0.35109183151000001</v>
          </cell>
          <cell r="AH159">
            <v>0.24543489423699999</v>
          </cell>
          <cell r="AI159">
            <v>0.36623308424599998</v>
          </cell>
          <cell r="AJ159">
            <v>0.331369631464</v>
          </cell>
          <cell r="AK159">
            <v>0.30239728241899999</v>
          </cell>
          <cell r="AL159">
            <v>0.368152133725</v>
          </cell>
          <cell r="AM159">
            <v>0.427303210135</v>
          </cell>
          <cell r="AN159">
            <v>0.204544654268</v>
          </cell>
          <cell r="AO159">
            <v>0.33141732664200002</v>
          </cell>
          <cell r="AP159">
            <v>0.42019866327700001</v>
          </cell>
          <cell r="AQ159">
            <v>0.24838400821000001</v>
          </cell>
          <cell r="AR159">
            <v>0.52292454886600004</v>
          </cell>
          <cell r="AS159">
            <v>0.24620388600099999</v>
          </cell>
          <cell r="AT159">
            <v>0.230871563261</v>
          </cell>
          <cell r="AU159">
            <v>0.41790819717799998</v>
          </cell>
          <cell r="AV159">
            <v>0.30251400480599999</v>
          </cell>
          <cell r="AW159">
            <v>0.279577796145</v>
          </cell>
          <cell r="AX159">
            <v>0.41950487285600002</v>
          </cell>
          <cell r="AY159">
            <v>0.37917106679399998</v>
          </cell>
          <cell r="AZ159">
            <v>0.20132405848000001</v>
          </cell>
          <cell r="BA159">
            <v>0.47268380125600001</v>
          </cell>
          <cell r="BB159">
            <v>0.26868444724700002</v>
          </cell>
          <cell r="BC159">
            <v>0.25863174962699997</v>
          </cell>
          <cell r="BD159">
            <v>0.40303494729200001</v>
          </cell>
          <cell r="BE159">
            <v>0.30254484936100001</v>
          </cell>
          <cell r="BF159">
            <v>0.29442020147600001</v>
          </cell>
          <cell r="BG159">
            <v>0.199886390932</v>
          </cell>
          <cell r="BH159">
            <v>0.72743351940500001</v>
          </cell>
          <cell r="BI159">
            <v>7.2680087792699993E-2</v>
          </cell>
          <cell r="BJ159">
            <v>0.10719324818000001</v>
          </cell>
          <cell r="BK159">
            <v>0.83849987680299998</v>
          </cell>
          <cell r="BL159">
            <v>5.4306873146699998E-2</v>
          </cell>
          <cell r="BM159">
            <v>9.4437303314800006E-2</v>
          </cell>
          <cell r="BN159">
            <v>0.846968310665</v>
          </cell>
          <cell r="BO159">
            <v>5.8594384149300002E-2</v>
          </cell>
          <cell r="BP159">
            <v>0.197279124763</v>
          </cell>
          <cell r="BQ159">
            <v>0.72577200908799999</v>
          </cell>
          <cell r="BR159">
            <v>7.6948864277799997E-2</v>
          </cell>
          <cell r="BS159">
            <v>0.18249547287099999</v>
          </cell>
          <cell r="BT159">
            <v>0.73319092233200001</v>
          </cell>
          <cell r="BU159">
            <v>8.4313602925300005E-2</v>
          </cell>
          <cell r="BV159">
            <v>0.16641395536</v>
          </cell>
          <cell r="BW159">
            <v>0.77020750692999995</v>
          </cell>
          <cell r="BX159">
            <v>6.3378535838299999E-2</v>
          </cell>
          <cell r="BY159">
            <v>0.301647326908</v>
          </cell>
          <cell r="BZ159">
            <v>0.44282775918700001</v>
          </cell>
          <cell r="CA159">
            <v>0.25552491203400002</v>
          </cell>
          <cell r="CB159">
            <v>0.37554924078000002</v>
          </cell>
          <cell r="CC159">
            <v>0.30830775466900001</v>
          </cell>
          <cell r="CD159">
            <v>0.31614300267899997</v>
          </cell>
          <cell r="CE159">
            <v>0.32420651723900001</v>
          </cell>
          <cell r="CF159">
            <v>0.24814351554899999</v>
          </cell>
          <cell r="CG159">
            <v>0.42764996534100003</v>
          </cell>
          <cell r="CH159">
            <v>0.176685262378</v>
          </cell>
          <cell r="CI159">
            <v>0.35746794682499999</v>
          </cell>
          <cell r="CJ159">
            <v>0.46584678892499998</v>
          </cell>
          <cell r="CK159">
            <v>0.19109922232400001</v>
          </cell>
          <cell r="CL159">
            <v>0.355468130647</v>
          </cell>
          <cell r="CM159">
            <v>0.45343264515800003</v>
          </cell>
          <cell r="CN159">
            <v>0.15418896201599999</v>
          </cell>
          <cell r="CO159">
            <v>0.47039071450499997</v>
          </cell>
          <cell r="CP159">
            <v>0.37542032160900002</v>
          </cell>
          <cell r="CQ159">
            <v>0.25723841072100001</v>
          </cell>
          <cell r="CR159">
            <v>0.29354601517200002</v>
          </cell>
          <cell r="CS159">
            <v>0.449215572236</v>
          </cell>
          <cell r="CT159">
            <v>0.151606464163</v>
          </cell>
          <cell r="CU159">
            <v>0.430756095236</v>
          </cell>
          <cell r="CV159">
            <v>0.41763743872999998</v>
          </cell>
          <cell r="CW159">
            <v>0.25411797063199998</v>
          </cell>
          <cell r="CX159">
            <v>0.31097998720100001</v>
          </cell>
          <cell r="CY159">
            <v>0.43490204029599999</v>
          </cell>
          <cell r="CZ159">
            <v>0.20506824249200001</v>
          </cell>
          <cell r="DA159">
            <v>0.35511054572299999</v>
          </cell>
          <cell r="DB159">
            <v>0.43982120991399998</v>
          </cell>
          <cell r="DC159">
            <v>0.17064294123900001</v>
          </cell>
          <cell r="DD159">
            <v>0.24723126203699999</v>
          </cell>
          <cell r="DE159">
            <v>0.58212579485299998</v>
          </cell>
          <cell r="DF159">
            <v>0.36293742949399999</v>
          </cell>
          <cell r="DG159">
            <v>0.41714701891299999</v>
          </cell>
          <cell r="DH159">
            <v>0.21991554972300001</v>
          </cell>
          <cell r="DI159">
            <v>0.41299904084</v>
          </cell>
          <cell r="DJ159">
            <v>0.39716659699899998</v>
          </cell>
          <cell r="DK159">
            <v>0.18983436029</v>
          </cell>
          <cell r="DL159">
            <v>0.33232570221800001</v>
          </cell>
          <cell r="DM159">
            <v>0.11109204584</v>
          </cell>
          <cell r="DN159">
            <v>0.55658225537899997</v>
          </cell>
          <cell r="DO159">
            <v>0.107936815751</v>
          </cell>
          <cell r="DP159">
            <v>0.49547430148600002</v>
          </cell>
          <cell r="DQ159">
            <v>0.39658888089200001</v>
          </cell>
          <cell r="DR159">
            <v>0.41014647870400001</v>
          </cell>
          <cell r="DS159">
            <v>0.109750345986</v>
          </cell>
          <cell r="DT159">
            <v>0.480103173439</v>
          </cell>
          <cell r="DU159">
            <v>0.121412717494</v>
          </cell>
          <cell r="DV159">
            <v>0.53214119628000001</v>
          </cell>
          <cell r="DW159">
            <v>0.34644608435500002</v>
          </cell>
          <cell r="DX159">
            <v>0.38825759673999999</v>
          </cell>
          <cell r="DY159">
            <v>0.18795325496099999</v>
          </cell>
          <cell r="DZ159">
            <v>0.42378914642799997</v>
          </cell>
          <cell r="EA159">
            <v>0.58407576523600002</v>
          </cell>
          <cell r="EB159">
            <v>0.11111767106500001</v>
          </cell>
          <cell r="EC159">
            <v>0.30480656182799998</v>
          </cell>
          <cell r="ED159">
            <v>0.45123214120499999</v>
          </cell>
          <cell r="EE159">
            <v>0.22524465221500001</v>
          </cell>
          <cell r="EF159">
            <v>0.32352320470899998</v>
          </cell>
          <cell r="EG159">
            <v>0.117046951591</v>
          </cell>
          <cell r="EH159">
            <v>0.46862852544599998</v>
          </cell>
          <cell r="EI159">
            <v>0.41432452109099999</v>
          </cell>
          <cell r="EJ159">
            <v>0.13224970218500001</v>
          </cell>
          <cell r="EK159">
            <v>0.50965502481199998</v>
          </cell>
          <cell r="EL159">
            <v>0.35809527113200001</v>
          </cell>
          <cell r="EM159">
            <v>0.44795981946800001</v>
          </cell>
          <cell r="EN159">
            <v>0.23536647677600001</v>
          </cell>
          <cell r="EO159">
            <v>0.31667370188499999</v>
          </cell>
          <cell r="EP159">
            <v>5.8404099446899997E-2</v>
          </cell>
          <cell r="EQ159">
            <v>0.17528346569200001</v>
          </cell>
          <cell r="ER159">
            <v>0.63147162526400002</v>
          </cell>
          <cell r="ES159">
            <v>4.49436871994E-2</v>
          </cell>
          <cell r="ET159">
            <v>2.15277546328E-2</v>
          </cell>
          <cell r="EU159">
            <v>1.7362025533400001E-2</v>
          </cell>
          <cell r="EV159">
            <v>3.1622690912500001E-2</v>
          </cell>
          <cell r="EW159">
            <v>1.9384649447899999E-2</v>
          </cell>
          <cell r="EX159">
            <v>0.25482670908479327</v>
          </cell>
          <cell r="EY159">
            <v>0.59350207051356474</v>
          </cell>
          <cell r="EZ159">
            <v>8.7387282789581647E-2</v>
          </cell>
          <cell r="FA159">
            <v>0.30804210689268163</v>
          </cell>
          <cell r="FB159">
            <v>0</v>
          </cell>
          <cell r="FC159">
            <v>1.1068539804171988E-2</v>
          </cell>
          <cell r="FD159">
            <v>0.16743942629521164</v>
          </cell>
          <cell r="FE159" t="str">
            <v>Conservative</v>
          </cell>
          <cell r="FF159" t="str">
            <v>Conservative</v>
          </cell>
          <cell r="FH159">
            <v>0.84338021614299996</v>
          </cell>
          <cell r="FI159">
            <v>3.3428120973199998E-2</v>
          </cell>
          <cell r="FJ159">
            <v>0.123191187332</v>
          </cell>
          <cell r="FK159">
            <v>3.4528730976000002E-7</v>
          </cell>
          <cell r="FL159">
            <v>1.2156021577200001E-7</v>
          </cell>
          <cell r="FM159">
            <v>1.3463089265599999E-9</v>
          </cell>
          <cell r="FN159">
            <v>7.3582392615399998E-9</v>
          </cell>
        </row>
        <row r="160">
          <cell r="B160" t="str">
            <v>E14000938</v>
          </cell>
          <cell r="C160" t="str">
            <v>Sheryll</v>
          </cell>
          <cell r="D160" t="str">
            <v>Murray</v>
          </cell>
          <cell r="E160" t="str">
            <v>Conservative</v>
          </cell>
          <cell r="F160">
            <v>20971</v>
          </cell>
          <cell r="G160" t="str">
            <v>Leave</v>
          </cell>
          <cell r="H160">
            <v>0.10197411600000006</v>
          </cell>
          <cell r="I160">
            <v>244</v>
          </cell>
          <cell r="J160" t="str">
            <v>South West</v>
          </cell>
          <cell r="K160">
            <v>2010</v>
          </cell>
          <cell r="L160" t="str">
            <v>Labour</v>
          </cell>
          <cell r="M160">
            <v>71827</v>
          </cell>
          <cell r="N160">
            <v>0.324744048432</v>
          </cell>
          <cell r="O160">
            <v>0.23901364982100001</v>
          </cell>
          <cell r="P160">
            <v>0.113052310441</v>
          </cell>
          <cell r="Q160">
            <v>1.6872597458600001E-2</v>
          </cell>
          <cell r="R160">
            <v>2.7667309664600001E-2</v>
          </cell>
          <cell r="S160">
            <v>7.5025751009000002E-4</v>
          </cell>
          <cell r="T160">
            <v>3.3432668078000002E-3</v>
          </cell>
          <cell r="U160">
            <v>0.27455655957500003</v>
          </cell>
          <cell r="V160" t="str">
            <v>Conservative</v>
          </cell>
          <cell r="W160">
            <v>0.371099345207</v>
          </cell>
          <cell r="X160">
            <v>0.37988919703599999</v>
          </cell>
          <cell r="Y160">
            <v>0.24901145746700001</v>
          </cell>
          <cell r="Z160">
            <v>0.439445160961</v>
          </cell>
          <cell r="AA160">
            <v>0.34845554134500001</v>
          </cell>
          <cell r="AB160">
            <v>0.21209929740399999</v>
          </cell>
          <cell r="AC160">
            <v>0.34763407111299999</v>
          </cell>
          <cell r="AD160">
            <v>0.452510977461</v>
          </cell>
          <cell r="AE160">
            <v>0.19985495113599999</v>
          </cell>
          <cell r="AF160">
            <v>0.38900527114</v>
          </cell>
          <cell r="AG160">
            <v>0.37598063204900001</v>
          </cell>
          <cell r="AH160">
            <v>0.235014096521</v>
          </cell>
          <cell r="AI160">
            <v>0.35659914927199998</v>
          </cell>
          <cell r="AJ160">
            <v>0.34929200790499998</v>
          </cell>
          <cell r="AK160">
            <v>0.29410884253300001</v>
          </cell>
          <cell r="AL160">
            <v>0.36040950891500001</v>
          </cell>
          <cell r="AM160">
            <v>0.44780496466300002</v>
          </cell>
          <cell r="AN160">
            <v>0.19178552613200001</v>
          </cell>
          <cell r="AO160">
            <v>0.32106378572299998</v>
          </cell>
          <cell r="AP160">
            <v>0.436260962127</v>
          </cell>
          <cell r="AQ160">
            <v>0.24267525186</v>
          </cell>
          <cell r="AR160">
            <v>0.50867263089199999</v>
          </cell>
          <cell r="AS160">
            <v>0.27288210804899998</v>
          </cell>
          <cell r="AT160">
            <v>0.218445260769</v>
          </cell>
          <cell r="AU160">
            <v>0.40885750285</v>
          </cell>
          <cell r="AV160">
            <v>0.32501259818799999</v>
          </cell>
          <cell r="AW160">
            <v>0.26612989867300002</v>
          </cell>
          <cell r="AX160">
            <v>0.40682930727</v>
          </cell>
          <cell r="AY160">
            <v>0.39712333943900002</v>
          </cell>
          <cell r="AZ160">
            <v>0.19604735300000001</v>
          </cell>
          <cell r="BA160">
            <v>0.45596323808400002</v>
          </cell>
          <cell r="BB160">
            <v>0.29584076127999998</v>
          </cell>
          <cell r="BC160">
            <v>0.24819600034600001</v>
          </cell>
          <cell r="BD160">
            <v>0.39357969886400002</v>
          </cell>
          <cell r="BE160">
            <v>0.32390307362199999</v>
          </cell>
          <cell r="BF160">
            <v>0.28251722722400002</v>
          </cell>
          <cell r="BG160">
            <v>0.19530874158100001</v>
          </cell>
          <cell r="BH160">
            <v>0.73258170361300001</v>
          </cell>
          <cell r="BI160">
            <v>7.2109554515999999E-2</v>
          </cell>
          <cell r="BJ160">
            <v>0.10592764044899999</v>
          </cell>
          <cell r="BK160">
            <v>0.84034741207999997</v>
          </cell>
          <cell r="BL160">
            <v>5.3724947180899998E-2</v>
          </cell>
          <cell r="BM160">
            <v>9.8136352634299998E-2</v>
          </cell>
          <cell r="BN160">
            <v>0.84410293659000002</v>
          </cell>
          <cell r="BO160">
            <v>5.7760710486199997E-2</v>
          </cell>
          <cell r="BP160">
            <v>0.19467020491299999</v>
          </cell>
          <cell r="BQ160">
            <v>0.72990645203500004</v>
          </cell>
          <cell r="BR160">
            <v>7.5423342761699999E-2</v>
          </cell>
          <cell r="BS160">
            <v>0.18333482142999999</v>
          </cell>
          <cell r="BT160">
            <v>0.73515926741000004</v>
          </cell>
          <cell r="BU160">
            <v>8.1505910869600004E-2</v>
          </cell>
          <cell r="BV160">
            <v>0.16957246973699999</v>
          </cell>
          <cell r="BW160">
            <v>0.76810211789799998</v>
          </cell>
          <cell r="BX160">
            <v>6.23254120747E-2</v>
          </cell>
          <cell r="BY160">
            <v>0.31987993926800001</v>
          </cell>
          <cell r="BZ160">
            <v>0.43358801124700003</v>
          </cell>
          <cell r="CA160">
            <v>0.246532049196</v>
          </cell>
          <cell r="CB160">
            <v>0.36952650633099998</v>
          </cell>
          <cell r="CC160">
            <v>0.32969220234000002</v>
          </cell>
          <cell r="CD160">
            <v>0.30078129103899998</v>
          </cell>
          <cell r="CE160">
            <v>0.29810816561600001</v>
          </cell>
          <cell r="CF160">
            <v>0.25732084524100002</v>
          </cell>
          <cell r="CG160">
            <v>0.444570988853</v>
          </cell>
          <cell r="CH160">
            <v>0.16333422091899999</v>
          </cell>
          <cell r="CI160">
            <v>0.36215653662399999</v>
          </cell>
          <cell r="CJ160">
            <v>0.47450924216700002</v>
          </cell>
          <cell r="CK160">
            <v>0.21047795669399999</v>
          </cell>
          <cell r="CL160">
            <v>0.34018360153299998</v>
          </cell>
          <cell r="CM160">
            <v>0.44933844148300001</v>
          </cell>
          <cell r="CN160">
            <v>0.17119446302800001</v>
          </cell>
          <cell r="CO160">
            <v>0.457810626379</v>
          </cell>
          <cell r="CP160">
            <v>0.37099491030300003</v>
          </cell>
          <cell r="CQ160">
            <v>0.25719020413299998</v>
          </cell>
          <cell r="CR160">
            <v>0.29580285939899997</v>
          </cell>
          <cell r="CS160">
            <v>0.44700693617800002</v>
          </cell>
          <cell r="CT160">
            <v>0.17190654307200001</v>
          </cell>
          <cell r="CU160">
            <v>0.42422259504999998</v>
          </cell>
          <cell r="CV160">
            <v>0.40387086158800001</v>
          </cell>
          <cell r="CW160">
            <v>0.26286188027899998</v>
          </cell>
          <cell r="CX160">
            <v>0.30817425811499999</v>
          </cell>
          <cell r="CY160">
            <v>0.42896386131600001</v>
          </cell>
          <cell r="CZ160">
            <v>0.205470782436</v>
          </cell>
          <cell r="DA160">
            <v>0.36882709628299998</v>
          </cell>
          <cell r="DB160">
            <v>0.42570212099100002</v>
          </cell>
          <cell r="DC160">
            <v>0.16239157765100001</v>
          </cell>
          <cell r="DD160">
            <v>0.25746534791499998</v>
          </cell>
          <cell r="DE160">
            <v>0.58014307414400001</v>
          </cell>
          <cell r="DF160">
            <v>0.37182008155700003</v>
          </cell>
          <cell r="DG160">
            <v>0.41009044219000002</v>
          </cell>
          <cell r="DH160">
            <v>0.21808947596299999</v>
          </cell>
          <cell r="DI160">
            <v>0.40852304534900002</v>
          </cell>
          <cell r="DJ160">
            <v>0.40543146249299999</v>
          </cell>
          <cell r="DK160">
            <v>0.18604549186800001</v>
          </cell>
          <cell r="DL160">
            <v>0.33383501322199999</v>
          </cell>
          <cell r="DM160">
            <v>0.11020245292899999</v>
          </cell>
          <cell r="DN160">
            <v>0.55596252798900003</v>
          </cell>
          <cell r="DO160">
            <v>0.115335940057</v>
          </cell>
          <cell r="DP160">
            <v>0.48861205704900001</v>
          </cell>
          <cell r="DQ160">
            <v>0.39605200260399998</v>
          </cell>
          <cell r="DR160">
            <v>0.42191877658799998</v>
          </cell>
          <cell r="DS160">
            <v>0.10612921497199999</v>
          </cell>
          <cell r="DT160">
            <v>0.47195200814999999</v>
          </cell>
          <cell r="DU160">
            <v>0.12640896269599999</v>
          </cell>
          <cell r="DV160">
            <v>0.53033877299700005</v>
          </cell>
          <cell r="DW160">
            <v>0.34325226401800002</v>
          </cell>
          <cell r="DX160">
            <v>0.39283141273</v>
          </cell>
          <cell r="DY160">
            <v>0.18790419755099999</v>
          </cell>
          <cell r="DZ160">
            <v>0.41926438942900002</v>
          </cell>
          <cell r="EA160">
            <v>0.58089071104800005</v>
          </cell>
          <cell r="EB160">
            <v>0.115117668673</v>
          </cell>
          <cell r="EC160">
            <v>0.30399161998899998</v>
          </cell>
          <cell r="ED160">
            <v>0.44742125491500001</v>
          </cell>
          <cell r="EE160">
            <v>0.23421291908700001</v>
          </cell>
          <cell r="EF160">
            <v>0.31836582570799998</v>
          </cell>
          <cell r="EG160">
            <v>0.119028967135</v>
          </cell>
          <cell r="EH160">
            <v>0.46601518078499998</v>
          </cell>
          <cell r="EI160">
            <v>0.41495585179</v>
          </cell>
          <cell r="EJ160">
            <v>0.14062420515499999</v>
          </cell>
          <cell r="EK160">
            <v>0.50039771882499995</v>
          </cell>
          <cell r="EL160">
            <v>0.35897807573000001</v>
          </cell>
          <cell r="EM160">
            <v>0.45736946021300001</v>
          </cell>
          <cell r="EN160">
            <v>0.23231579996999999</v>
          </cell>
          <cell r="EO160">
            <v>0.31031473952700001</v>
          </cell>
          <cell r="EP160">
            <v>6.1523522647599999E-2</v>
          </cell>
          <cell r="EQ160">
            <v>0.17659028024000001</v>
          </cell>
          <cell r="ER160">
            <v>0.63339413894899999</v>
          </cell>
          <cell r="ES160">
            <v>4.1847184633200002E-2</v>
          </cell>
          <cell r="ET160">
            <v>2.06016157337E-2</v>
          </cell>
          <cell r="EU160">
            <v>1.6287635839599999E-2</v>
          </cell>
          <cell r="EV160">
            <v>3.00851365096E-2</v>
          </cell>
          <cell r="EW160">
            <v>1.96704851579E-2</v>
          </cell>
          <cell r="EX160">
            <v>0.33694171660609945</v>
          </cell>
          <cell r="EY160">
            <v>0.59280588947907931</v>
          </cell>
          <cell r="EZ160">
            <v>0.20195694716242663</v>
          </cell>
          <cell r="FA160">
            <v>0.16121517099990681</v>
          </cell>
          <cell r="FB160">
            <v>0</v>
          </cell>
          <cell r="FC160">
            <v>4.4021992358587274E-2</v>
          </cell>
          <cell r="FD160">
            <v>0.13498476944367283</v>
          </cell>
          <cell r="FE160" t="str">
            <v>Conservative</v>
          </cell>
          <cell r="FF160" t="str">
            <v>Conservative</v>
          </cell>
          <cell r="FH160">
            <v>0.81979381236299997</v>
          </cell>
          <cell r="FI160">
            <v>0.178044601069</v>
          </cell>
          <cell r="FJ160">
            <v>2.1599316932699999E-3</v>
          </cell>
          <cell r="FK160">
            <v>2.4187863857600001E-7</v>
          </cell>
          <cell r="FL160">
            <v>1.40539493529E-6</v>
          </cell>
          <cell r="FM160">
            <v>9.4779657624099996E-10</v>
          </cell>
          <cell r="FN160">
            <v>6.6536308487900004E-9</v>
          </cell>
        </row>
        <row r="161">
          <cell r="B161" t="str">
            <v>E14000991</v>
          </cell>
          <cell r="C161" t="str">
            <v>Geoffrey</v>
          </cell>
          <cell r="D161" t="str">
            <v>Clifton-Brown</v>
          </cell>
          <cell r="E161" t="str">
            <v>Conservative</v>
          </cell>
          <cell r="F161">
            <v>20214</v>
          </cell>
          <cell r="G161" t="str">
            <v>Remain</v>
          </cell>
          <cell r="H161">
            <v>4.1516324000000049E-2</v>
          </cell>
          <cell r="I161">
            <v>486</v>
          </cell>
          <cell r="J161" t="str">
            <v>South West</v>
          </cell>
          <cell r="K161">
            <v>1992</v>
          </cell>
          <cell r="L161" t="str">
            <v>Liberal Democrat</v>
          </cell>
          <cell r="M161">
            <v>81935</v>
          </cell>
          <cell r="N161">
            <v>0.31830691936099997</v>
          </cell>
          <cell r="O161">
            <v>0.199662837073</v>
          </cell>
          <cell r="P161">
            <v>0.15517628655999999</v>
          </cell>
          <cell r="Q161">
            <v>1.30558643821E-2</v>
          </cell>
          <cell r="R161">
            <v>4.3136036107499998E-2</v>
          </cell>
          <cell r="S161">
            <v>7.1767245772499997E-4</v>
          </cell>
          <cell r="T161">
            <v>1.40540683171E-3</v>
          </cell>
          <cell r="U161">
            <v>0.26853897698200002</v>
          </cell>
          <cell r="V161" t="str">
            <v>Conservative</v>
          </cell>
          <cell r="W161">
            <v>0.370914234372</v>
          </cell>
          <cell r="X161">
            <v>0.375574012831</v>
          </cell>
          <cell r="Y161">
            <v>0.25351175255199998</v>
          </cell>
          <cell r="Z161">
            <v>0.44989529048100002</v>
          </cell>
          <cell r="AA161">
            <v>0.34056708044299999</v>
          </cell>
          <cell r="AB161">
            <v>0.20953762883099999</v>
          </cell>
          <cell r="AC161">
            <v>0.352229160456</v>
          </cell>
          <cell r="AD161">
            <v>0.45297250940599998</v>
          </cell>
          <cell r="AE161">
            <v>0.194798329893</v>
          </cell>
          <cell r="AF161">
            <v>0.39911224105900001</v>
          </cell>
          <cell r="AG161">
            <v>0.36973232740099998</v>
          </cell>
          <cell r="AH161">
            <v>0.23115543129499999</v>
          </cell>
          <cell r="AI161">
            <v>0.36395386157499998</v>
          </cell>
          <cell r="AJ161">
            <v>0.34907002765700001</v>
          </cell>
          <cell r="AK161">
            <v>0.28697611052400002</v>
          </cell>
          <cell r="AL161">
            <v>0.36151167349000002</v>
          </cell>
          <cell r="AM161">
            <v>0.45115922377899997</v>
          </cell>
          <cell r="AN161">
            <v>0.18732910248599999</v>
          </cell>
          <cell r="AO161">
            <v>0.32380998622899998</v>
          </cell>
          <cell r="AP161">
            <v>0.43919336055800001</v>
          </cell>
          <cell r="AQ161">
            <v>0.23699665296799999</v>
          </cell>
          <cell r="AR161">
            <v>0.524535215803</v>
          </cell>
          <cell r="AS161">
            <v>0.26175840463200001</v>
          </cell>
          <cell r="AT161">
            <v>0.21370637932</v>
          </cell>
          <cell r="AU161">
            <v>0.42019639404699999</v>
          </cell>
          <cell r="AV161">
            <v>0.31753876974</v>
          </cell>
          <cell r="AW161">
            <v>0.26226483596799999</v>
          </cell>
          <cell r="AX161">
            <v>0.41845887653699998</v>
          </cell>
          <cell r="AY161">
            <v>0.39217203285899999</v>
          </cell>
          <cell r="AZ161">
            <v>0.18936909035999999</v>
          </cell>
          <cell r="BA161">
            <v>0.46667030534600001</v>
          </cell>
          <cell r="BB161">
            <v>0.290421710296</v>
          </cell>
          <cell r="BC161">
            <v>0.24290798411299999</v>
          </cell>
          <cell r="BD161">
            <v>0.39656999782399999</v>
          </cell>
          <cell r="BE161">
            <v>0.33013090416500002</v>
          </cell>
          <cell r="BF161">
            <v>0.27329909776599998</v>
          </cell>
          <cell r="BG161">
            <v>0.20491081769799999</v>
          </cell>
          <cell r="BH161">
            <v>0.72818520064500003</v>
          </cell>
          <cell r="BI161">
            <v>6.6903981412300001E-2</v>
          </cell>
          <cell r="BJ161">
            <v>0.11047277254399999</v>
          </cell>
          <cell r="BK161">
            <v>0.84022167294000005</v>
          </cell>
          <cell r="BL161">
            <v>4.9305554270499999E-2</v>
          </cell>
          <cell r="BM161">
            <v>0.10239198391899999</v>
          </cell>
          <cell r="BN161">
            <v>0.84346589051099996</v>
          </cell>
          <cell r="BO161">
            <v>5.4142125325300001E-2</v>
          </cell>
          <cell r="BP161">
            <v>0.19813097029900001</v>
          </cell>
          <cell r="BQ161">
            <v>0.729998445838</v>
          </cell>
          <cell r="BR161">
            <v>7.1870583617499997E-2</v>
          </cell>
          <cell r="BS161">
            <v>0.18790213301700001</v>
          </cell>
          <cell r="BT161">
            <v>0.73071175390300003</v>
          </cell>
          <cell r="BU161">
            <v>8.13861128347E-2</v>
          </cell>
          <cell r="BV161">
            <v>0.17301546585899999</v>
          </cell>
          <cell r="BW161">
            <v>0.76898415409599996</v>
          </cell>
          <cell r="BX161">
            <v>5.8000379799800002E-2</v>
          </cell>
          <cell r="BY161">
            <v>0.31587767133200001</v>
          </cell>
          <cell r="BZ161">
            <v>0.44200049104400002</v>
          </cell>
          <cell r="CA161">
            <v>0.24212183738000001</v>
          </cell>
          <cell r="CB161">
            <v>0.37409146433099999</v>
          </cell>
          <cell r="CC161">
            <v>0.31953582186700002</v>
          </cell>
          <cell r="CD161">
            <v>0.30637271355700002</v>
          </cell>
          <cell r="CE161">
            <v>0.34095689513999999</v>
          </cell>
          <cell r="CF161">
            <v>0.22828202776000001</v>
          </cell>
          <cell r="CG161">
            <v>0.43076107685499998</v>
          </cell>
          <cell r="CH161">
            <v>0.18061112853700001</v>
          </cell>
          <cell r="CI161">
            <v>0.33909689782300001</v>
          </cell>
          <cell r="CJ161">
            <v>0.48029197339599999</v>
          </cell>
          <cell r="CK161">
            <v>0.207992095717</v>
          </cell>
          <cell r="CL161">
            <v>0.34243390623199998</v>
          </cell>
          <cell r="CM161">
            <v>0.44957399780599999</v>
          </cell>
          <cell r="CN161">
            <v>0.165716252965</v>
          </cell>
          <cell r="CO161">
            <v>0.46326532186300001</v>
          </cell>
          <cell r="CP161">
            <v>0.37101842492699999</v>
          </cell>
          <cell r="CQ161">
            <v>0.25382821336799999</v>
          </cell>
          <cell r="CR161">
            <v>0.29967671808200003</v>
          </cell>
          <cell r="CS161">
            <v>0.44649506830500002</v>
          </cell>
          <cell r="CT161">
            <v>0.16827627762700001</v>
          </cell>
          <cell r="CU161">
            <v>0.41800816942300001</v>
          </cell>
          <cell r="CV161">
            <v>0.41371555270499999</v>
          </cell>
          <cell r="CW161">
            <v>0.27885949812499999</v>
          </cell>
          <cell r="CX161">
            <v>0.29110744630399998</v>
          </cell>
          <cell r="CY161">
            <v>0.430033055326</v>
          </cell>
          <cell r="CZ161">
            <v>0.20191964844099999</v>
          </cell>
          <cell r="DA161">
            <v>0.372472197698</v>
          </cell>
          <cell r="DB161">
            <v>0.425608153617</v>
          </cell>
          <cell r="DC161">
            <v>0.17561264117</v>
          </cell>
          <cell r="DD161">
            <v>0.24617752614800001</v>
          </cell>
          <cell r="DE161">
            <v>0.57820983243699997</v>
          </cell>
          <cell r="DF161">
            <v>0.42239027570499998</v>
          </cell>
          <cell r="DG161">
            <v>0.362860657265</v>
          </cell>
          <cell r="DH161">
            <v>0.214749066785</v>
          </cell>
          <cell r="DI161">
            <v>0.36781223791200002</v>
          </cell>
          <cell r="DJ161">
            <v>0.44845394080000001</v>
          </cell>
          <cell r="DK161">
            <v>0.18373382104300001</v>
          </cell>
          <cell r="DL161">
            <v>0.34822760896999999</v>
          </cell>
          <cell r="DM161">
            <v>0.104942899363</v>
          </cell>
          <cell r="DN161">
            <v>0.54682949677799997</v>
          </cell>
          <cell r="DO161">
            <v>0.11474138136000001</v>
          </cell>
          <cell r="DP161">
            <v>0.49280111200600002</v>
          </cell>
          <cell r="DQ161">
            <v>0.39245750638900001</v>
          </cell>
          <cell r="DR161">
            <v>0.435406455789</v>
          </cell>
          <cell r="DS161">
            <v>9.9627564099900007E-2</v>
          </cell>
          <cell r="DT161">
            <v>0.46496597986600002</v>
          </cell>
          <cell r="DU161">
            <v>0.127396791176</v>
          </cell>
          <cell r="DV161">
            <v>0.52041448864299999</v>
          </cell>
          <cell r="DW161">
            <v>0.35218871993599998</v>
          </cell>
          <cell r="DX161">
            <v>0.41283912105800002</v>
          </cell>
          <cell r="DY161">
            <v>0.173708931042</v>
          </cell>
          <cell r="DZ161">
            <v>0.41345194765499999</v>
          </cell>
          <cell r="EA161">
            <v>0.58003194806000002</v>
          </cell>
          <cell r="EB161">
            <v>0.111491773455</v>
          </cell>
          <cell r="EC161">
            <v>0.30847627824000001</v>
          </cell>
          <cell r="ED161">
            <v>0.45316024985100001</v>
          </cell>
          <cell r="EE161">
            <v>0.22690547982000001</v>
          </cell>
          <cell r="EF161">
            <v>0.31993427008399999</v>
          </cell>
          <cell r="EG161">
            <v>0.12287698054</v>
          </cell>
          <cell r="EH161">
            <v>0.46610571019800001</v>
          </cell>
          <cell r="EI161">
            <v>0.41101730901700001</v>
          </cell>
          <cell r="EJ161">
            <v>0.136255510957</v>
          </cell>
          <cell r="EK161">
            <v>0.50709868456200002</v>
          </cell>
          <cell r="EL161">
            <v>0.35664580423600001</v>
          </cell>
          <cell r="EM161">
            <v>0.48559831401999998</v>
          </cell>
          <cell r="EN161">
            <v>0.21549645970299999</v>
          </cell>
          <cell r="EO161">
            <v>0.29890522603300002</v>
          </cell>
          <cell r="EP161">
            <v>6.8960576684499994E-2</v>
          </cell>
          <cell r="EQ161">
            <v>0.176996422519</v>
          </cell>
          <cell r="ER161">
            <v>0.62179742385299996</v>
          </cell>
          <cell r="ES161">
            <v>4.5307552900500002E-2</v>
          </cell>
          <cell r="ET161">
            <v>2.2429314419599999E-2</v>
          </cell>
          <cell r="EU161">
            <v>1.7207052189599999E-2</v>
          </cell>
          <cell r="EV161">
            <v>2.83950068747E-2</v>
          </cell>
          <cell r="EW161">
            <v>1.89066503142E-2</v>
          </cell>
          <cell r="EX161">
            <v>0.28204324737057979</v>
          </cell>
          <cell r="EY161">
            <v>0.58003138485680661</v>
          </cell>
          <cell r="EZ161">
            <v>0.11622204786190662</v>
          </cell>
          <cell r="FA161">
            <v>0.24960768928991761</v>
          </cell>
          <cell r="FB161">
            <v>0</v>
          </cell>
          <cell r="FC161">
            <v>5.4138877991369162E-2</v>
          </cell>
          <cell r="FD161">
            <v>0.16582119950867316</v>
          </cell>
          <cell r="FE161" t="str">
            <v>Conservative</v>
          </cell>
          <cell r="FF161" t="str">
            <v>Conservative</v>
          </cell>
          <cell r="FH161">
            <v>0.89011972632199998</v>
          </cell>
          <cell r="FI161">
            <v>8.8333745546100004E-2</v>
          </cell>
          <cell r="FJ161">
            <v>2.15276106774E-2</v>
          </cell>
          <cell r="FK161">
            <v>2.34133713077E-7</v>
          </cell>
          <cell r="FL161">
            <v>1.86770481061E-5</v>
          </cell>
          <cell r="FM161">
            <v>1.9539412508199998E-9</v>
          </cell>
          <cell r="FN161">
            <v>4.3190508120199999E-9</v>
          </cell>
        </row>
        <row r="162">
          <cell r="B162" t="str">
            <v>E14000649</v>
          </cell>
          <cell r="C162" t="str">
            <v>Colleen</v>
          </cell>
          <cell r="D162" t="str">
            <v>Fletcher</v>
          </cell>
          <cell r="E162" t="str">
            <v>Labour</v>
          </cell>
          <cell r="F162">
            <v>7692</v>
          </cell>
          <cell r="G162" t="str">
            <v>Leave</v>
          </cell>
          <cell r="H162">
            <v>0.15549136399999997</v>
          </cell>
          <cell r="I162">
            <v>81</v>
          </cell>
          <cell r="J162" t="str">
            <v>West Midlands</v>
          </cell>
          <cell r="K162">
            <v>2015</v>
          </cell>
          <cell r="L162" t="str">
            <v>Conservative</v>
          </cell>
          <cell r="M162">
            <v>76005</v>
          </cell>
          <cell r="N162">
            <v>0.171719074671</v>
          </cell>
          <cell r="O162">
            <v>0.35287119125299998</v>
          </cell>
          <cell r="P162">
            <v>3.3926959301800001E-2</v>
          </cell>
          <cell r="Q162">
            <v>2.3126661118800001E-2</v>
          </cell>
          <cell r="R162">
            <v>2.3751247162299999E-2</v>
          </cell>
          <cell r="S162">
            <v>1.1123792470100001E-3</v>
          </cell>
          <cell r="T162">
            <v>1.4737089467899999E-3</v>
          </cell>
          <cell r="U162">
            <v>0.392018782048</v>
          </cell>
          <cell r="V162" t="str">
            <v>Labour</v>
          </cell>
          <cell r="W162">
            <v>0.27774910864699998</v>
          </cell>
          <cell r="X162">
            <v>0.48803182506199999</v>
          </cell>
          <cell r="Y162">
            <v>0.23421907004</v>
          </cell>
          <cell r="Z162">
            <v>0.31542974603500001</v>
          </cell>
          <cell r="AA162">
            <v>0.443038445419</v>
          </cell>
          <cell r="AB162">
            <v>0.241531812294</v>
          </cell>
          <cell r="AC162">
            <v>0.25792957725799998</v>
          </cell>
          <cell r="AD162">
            <v>0.52829258296500003</v>
          </cell>
          <cell r="AE162">
            <v>0.21377784352599999</v>
          </cell>
          <cell r="AF162">
            <v>0.28116418628200002</v>
          </cell>
          <cell r="AG162">
            <v>0.48723342559499999</v>
          </cell>
          <cell r="AH162">
            <v>0.23160239187199999</v>
          </cell>
          <cell r="AI162">
            <v>0.26677664966300002</v>
          </cell>
          <cell r="AJ162">
            <v>0.44421154521700001</v>
          </cell>
          <cell r="AK162">
            <v>0.28901180886799999</v>
          </cell>
          <cell r="AL162">
            <v>0.26055659764900002</v>
          </cell>
          <cell r="AM162">
            <v>0.53071986630000001</v>
          </cell>
          <cell r="AN162">
            <v>0.2087235398</v>
          </cell>
          <cell r="AO162">
            <v>0.23583180751899999</v>
          </cell>
          <cell r="AP162">
            <v>0.520290939974</v>
          </cell>
          <cell r="AQ162">
            <v>0.24387725625500001</v>
          </cell>
          <cell r="AR162">
            <v>0.38479561631699999</v>
          </cell>
          <cell r="AS162">
            <v>0.372457535447</v>
          </cell>
          <cell r="AT162">
            <v>0.24274685198500001</v>
          </cell>
          <cell r="AU162">
            <v>0.29539339674499998</v>
          </cell>
          <cell r="AV162">
            <v>0.431741596186</v>
          </cell>
          <cell r="AW162">
            <v>0.27286501081800002</v>
          </cell>
          <cell r="AX162">
            <v>0.28409454039600002</v>
          </cell>
          <cell r="AY162">
            <v>0.43312950861299998</v>
          </cell>
          <cell r="AZ162">
            <v>0.28277595474</v>
          </cell>
          <cell r="BA162">
            <v>0.33067359280600001</v>
          </cell>
          <cell r="BB162">
            <v>0.40016234089800001</v>
          </cell>
          <cell r="BC162">
            <v>0.26916407004499998</v>
          </cell>
          <cell r="BD162">
            <v>0.31011863015800001</v>
          </cell>
          <cell r="BE162">
            <v>0.41623112094699999</v>
          </cell>
          <cell r="BF162">
            <v>0.273650252644</v>
          </cell>
          <cell r="BG162">
            <v>0.19794022749599999</v>
          </cell>
          <cell r="BH162">
            <v>0.71930751319599995</v>
          </cell>
          <cell r="BI162">
            <v>8.2752263056000003E-2</v>
          </cell>
          <cell r="BJ162">
            <v>0.132094615473</v>
          </cell>
          <cell r="BK162">
            <v>0.80229969363700004</v>
          </cell>
          <cell r="BL162">
            <v>6.5605694639299994E-2</v>
          </cell>
          <cell r="BM162">
            <v>0.124718053082</v>
          </cell>
          <cell r="BN162">
            <v>0.80127064110099999</v>
          </cell>
          <cell r="BO162">
            <v>7.4011309565699998E-2</v>
          </cell>
          <cell r="BP162">
            <v>0.19987091259799999</v>
          </cell>
          <cell r="BQ162">
            <v>0.71380916615599999</v>
          </cell>
          <cell r="BR162">
            <v>8.6319924994900002E-2</v>
          </cell>
          <cell r="BS162">
            <v>0.19737671934199999</v>
          </cell>
          <cell r="BT162">
            <v>0.71645542965800002</v>
          </cell>
          <cell r="BU162">
            <v>8.61678547489E-2</v>
          </cell>
          <cell r="BV162">
            <v>0.16142753879300001</v>
          </cell>
          <cell r="BW162">
            <v>0.76457423270699998</v>
          </cell>
          <cell r="BX162">
            <v>7.3998232248800005E-2</v>
          </cell>
          <cell r="BY162">
            <v>0.38234270422200001</v>
          </cell>
          <cell r="BZ162">
            <v>0.34568716426899998</v>
          </cell>
          <cell r="CA162">
            <v>0.27197013525800001</v>
          </cell>
          <cell r="CB162">
            <v>0.287847622749</v>
          </cell>
          <cell r="CC162">
            <v>0.40231763970899997</v>
          </cell>
          <cell r="CD162">
            <v>0.30983474128999999</v>
          </cell>
          <cell r="CE162">
            <v>0.24994444204399999</v>
          </cell>
          <cell r="CF162">
            <v>0.290968442228</v>
          </cell>
          <cell r="CG162">
            <v>0.45908711947600001</v>
          </cell>
          <cell r="CH162">
            <v>0.189144175937</v>
          </cell>
          <cell r="CI162">
            <v>0.296444284788</v>
          </cell>
          <cell r="CJ162">
            <v>0.51441154302400005</v>
          </cell>
          <cell r="CK162">
            <v>0.26140730406500001</v>
          </cell>
          <cell r="CL162">
            <v>0.27090984522200001</v>
          </cell>
          <cell r="CM162">
            <v>0.46768285446199998</v>
          </cell>
          <cell r="CN162">
            <v>0.22792025084600001</v>
          </cell>
          <cell r="CO162">
            <v>0.35521540647200001</v>
          </cell>
          <cell r="CP162">
            <v>0.41686434643100001</v>
          </cell>
          <cell r="CQ162">
            <v>0.27193049064500002</v>
          </cell>
          <cell r="CR162">
            <v>0.28301807817500002</v>
          </cell>
          <cell r="CS162">
            <v>0.44505143492900001</v>
          </cell>
          <cell r="CT162">
            <v>0.22753684950899999</v>
          </cell>
          <cell r="CU162">
            <v>0.35490813790199999</v>
          </cell>
          <cell r="CV162">
            <v>0.41755501633800002</v>
          </cell>
          <cell r="CW162">
            <v>0.28949603580200001</v>
          </cell>
          <cell r="CX162">
            <v>0.29135386666800001</v>
          </cell>
          <cell r="CY162">
            <v>0.41915010127800001</v>
          </cell>
          <cell r="CZ162">
            <v>0.20386105608499999</v>
          </cell>
          <cell r="DA162">
            <v>0.38172095924799998</v>
          </cell>
          <cell r="DB162">
            <v>0.41441798841600003</v>
          </cell>
          <cell r="DC162">
            <v>0.17536837601499999</v>
          </cell>
          <cell r="DD162">
            <v>0.27148204767799999</v>
          </cell>
          <cell r="DE162">
            <v>0.55314958005600001</v>
          </cell>
          <cell r="DF162">
            <v>0.35171255539000001</v>
          </cell>
          <cell r="DG162">
            <v>0.354666130104</v>
          </cell>
          <cell r="DH162">
            <v>0.29362131825400001</v>
          </cell>
          <cell r="DI162">
            <v>0.38562133857999997</v>
          </cell>
          <cell r="DJ162">
            <v>0.38470199245999998</v>
          </cell>
          <cell r="DK162">
            <v>0.229676672709</v>
          </cell>
          <cell r="DL162">
            <v>0.33125932108400002</v>
          </cell>
          <cell r="DM162">
            <v>0.11786636326699999</v>
          </cell>
          <cell r="DN162">
            <v>0.55087431346500004</v>
          </cell>
          <cell r="DO162">
            <v>0.15319642252599999</v>
          </cell>
          <cell r="DP162">
            <v>0.44194530123499998</v>
          </cell>
          <cell r="DQ162">
            <v>0.404858279988</v>
          </cell>
          <cell r="DR162">
            <v>0.37400453791299998</v>
          </cell>
          <cell r="DS162">
            <v>0.164725136075</v>
          </cell>
          <cell r="DT162">
            <v>0.46127032975999999</v>
          </cell>
          <cell r="DU162">
            <v>0.202253182162</v>
          </cell>
          <cell r="DV162">
            <v>0.41349909243600003</v>
          </cell>
          <cell r="DW162">
            <v>0.38424772915200001</v>
          </cell>
          <cell r="DX162">
            <v>0.38211921931499998</v>
          </cell>
          <cell r="DY162">
            <v>0.20339401155299999</v>
          </cell>
          <cell r="DZ162">
            <v>0.414486772881</v>
          </cell>
          <cell r="EA162">
            <v>0.49418011007500001</v>
          </cell>
          <cell r="EB162">
            <v>0.16295067647399999</v>
          </cell>
          <cell r="EC162">
            <v>0.34286921720000002</v>
          </cell>
          <cell r="ED162">
            <v>0.36400080610000002</v>
          </cell>
          <cell r="EE162">
            <v>0.27100205975500002</v>
          </cell>
          <cell r="EF162">
            <v>0.36499713789299998</v>
          </cell>
          <cell r="EG162">
            <v>0.14747627444799999</v>
          </cell>
          <cell r="EH162">
            <v>0.40776512324500003</v>
          </cell>
          <cell r="EI162">
            <v>0.44475860605500001</v>
          </cell>
          <cell r="EJ162">
            <v>0.201037757831</v>
          </cell>
          <cell r="EK162">
            <v>0.40273159603199998</v>
          </cell>
          <cell r="EL162">
            <v>0.39623064988700002</v>
          </cell>
          <cell r="EM162">
            <v>0.42415218230000001</v>
          </cell>
          <cell r="EN162">
            <v>0.249409002096</v>
          </cell>
          <cell r="EO162">
            <v>0.32643881935300001</v>
          </cell>
          <cell r="EP162">
            <v>6.32444161871E-2</v>
          </cell>
          <cell r="EQ162">
            <v>0.18573713662800001</v>
          </cell>
          <cell r="ER162">
            <v>0.61174266454899995</v>
          </cell>
          <cell r="ES162">
            <v>4.3395343941899998E-2</v>
          </cell>
          <cell r="ET162">
            <v>2.98414211382E-2</v>
          </cell>
          <cell r="EU162">
            <v>1.52602368961E-2</v>
          </cell>
          <cell r="EV162">
            <v>4.2278102724400003E-2</v>
          </cell>
          <cell r="EW162">
            <v>8.5006816837099996E-3</v>
          </cell>
          <cell r="EX162">
            <v>0.57792525209795254</v>
          </cell>
          <cell r="EY162">
            <v>0.35370353703537033</v>
          </cell>
          <cell r="EZ162">
            <v>0.52677526775267758</v>
          </cell>
          <cell r="FA162">
            <v>4.6372963729637298E-2</v>
          </cell>
          <cell r="FB162">
            <v>0</v>
          </cell>
          <cell r="FC162">
            <v>7.3148231482314821E-2</v>
          </cell>
          <cell r="FD162">
            <v>5.1149984345274957E-2</v>
          </cell>
          <cell r="FE162" t="str">
            <v>Labour</v>
          </cell>
          <cell r="FF162" t="str">
            <v>Labour</v>
          </cell>
          <cell r="FH162">
            <v>1.4062262179E-2</v>
          </cell>
          <cell r="FI162">
            <v>0.98593707198500002</v>
          </cell>
          <cell r="FJ162">
            <v>4.8661827378700005E-7</v>
          </cell>
          <cell r="FK162">
            <v>8.4492495825799997E-8</v>
          </cell>
          <cell r="FL162">
            <v>9.4495141113000001E-8</v>
          </cell>
          <cell r="FM162">
            <v>9.4342364602800002E-11</v>
          </cell>
          <cell r="FN162">
            <v>1.3533971989000001E-10</v>
          </cell>
        </row>
        <row r="163">
          <cell r="B163" t="str">
            <v>E14000650</v>
          </cell>
          <cell r="C163" t="str">
            <v>Taiwo</v>
          </cell>
          <cell r="D163" t="str">
            <v>Owatemi</v>
          </cell>
          <cell r="E163" t="str">
            <v>Labour</v>
          </cell>
          <cell r="F163">
            <v>208</v>
          </cell>
          <cell r="G163" t="str">
            <v>Leave</v>
          </cell>
          <cell r="H163">
            <v>0.16748720000000006</v>
          </cell>
          <cell r="I163">
            <v>230</v>
          </cell>
          <cell r="J163" t="str">
            <v>West Midlands</v>
          </cell>
          <cell r="K163">
            <v>2019</v>
          </cell>
          <cell r="L163" t="str">
            <v>Conservative</v>
          </cell>
          <cell r="M163">
            <v>75247</v>
          </cell>
          <cell r="N163">
            <v>0.221593229448</v>
          </cell>
          <cell r="O163">
            <v>0.33516707766100001</v>
          </cell>
          <cell r="P163">
            <v>4.0499945694999998E-2</v>
          </cell>
          <cell r="Q163">
            <v>2.26949416641E-2</v>
          </cell>
          <cell r="R163">
            <v>2.7062878463200001E-2</v>
          </cell>
          <cell r="S163">
            <v>1.0652250506999999E-3</v>
          </cell>
          <cell r="T163">
            <v>1.5591216230200001E-3</v>
          </cell>
          <cell r="U163">
            <v>0.35035758013899998</v>
          </cell>
          <cell r="V163" t="str">
            <v>Labour</v>
          </cell>
          <cell r="W163">
            <v>0.299894178008</v>
          </cell>
          <cell r="X163">
            <v>0.46413199161099999</v>
          </cell>
          <cell r="Y163">
            <v>0.23597383012500001</v>
          </cell>
          <cell r="Z163">
            <v>0.34859855634699999</v>
          </cell>
          <cell r="AA163">
            <v>0.42630486659200001</v>
          </cell>
          <cell r="AB163">
            <v>0.225096576804</v>
          </cell>
          <cell r="AC163">
            <v>0.28089544413799999</v>
          </cell>
          <cell r="AD163">
            <v>0.515061169446</v>
          </cell>
          <cell r="AE163">
            <v>0.20404338616000001</v>
          </cell>
          <cell r="AF163">
            <v>0.30975398292700002</v>
          </cell>
          <cell r="AG163">
            <v>0.45940594838600002</v>
          </cell>
          <cell r="AH163">
            <v>0.230840068431</v>
          </cell>
          <cell r="AI163">
            <v>0.28962110479999997</v>
          </cell>
          <cell r="AJ163">
            <v>0.426203774571</v>
          </cell>
          <cell r="AK163">
            <v>0.28417512037300002</v>
          </cell>
          <cell r="AL163">
            <v>0.28467677016100001</v>
          </cell>
          <cell r="AM163">
            <v>0.51645840164699996</v>
          </cell>
          <cell r="AN163">
            <v>0.19886482793599999</v>
          </cell>
          <cell r="AO163">
            <v>0.25609811465100002</v>
          </cell>
          <cell r="AP163">
            <v>0.50349876878400002</v>
          </cell>
          <cell r="AQ163">
            <v>0.24040311630899999</v>
          </cell>
          <cell r="AR163">
            <v>0.41922933192299999</v>
          </cell>
          <cell r="AS163">
            <v>0.35051191510800001</v>
          </cell>
          <cell r="AT163">
            <v>0.230258752713</v>
          </cell>
          <cell r="AU163">
            <v>0.32743325119299999</v>
          </cell>
          <cell r="AV163">
            <v>0.40803893769600003</v>
          </cell>
          <cell r="AW163">
            <v>0.26452781085499999</v>
          </cell>
          <cell r="AX163">
            <v>0.31142431210600002</v>
          </cell>
          <cell r="AY163">
            <v>0.416697042475</v>
          </cell>
          <cell r="AZ163">
            <v>0.27187864516299998</v>
          </cell>
          <cell r="BA163">
            <v>0.36376954966399999</v>
          </cell>
          <cell r="BB163">
            <v>0.37976831142700002</v>
          </cell>
          <cell r="BC163">
            <v>0.25646213865299999</v>
          </cell>
          <cell r="BD163">
            <v>0.33219016065200002</v>
          </cell>
          <cell r="BE163">
            <v>0.39590873348799999</v>
          </cell>
          <cell r="BF163">
            <v>0.27190110560399999</v>
          </cell>
          <cell r="BG163">
            <v>0.198135755823</v>
          </cell>
          <cell r="BH163">
            <v>0.72371380893799997</v>
          </cell>
          <cell r="BI163">
            <v>7.8150434982799999E-2</v>
          </cell>
          <cell r="BJ163">
            <v>0.122673019725</v>
          </cell>
          <cell r="BK163">
            <v>0.81799953152399996</v>
          </cell>
          <cell r="BL163">
            <v>5.9327448495600003E-2</v>
          </cell>
          <cell r="BM163">
            <v>0.116118352355</v>
          </cell>
          <cell r="BN163">
            <v>0.81968013114600002</v>
          </cell>
          <cell r="BO163">
            <v>6.4201516243499998E-2</v>
          </cell>
          <cell r="BP163">
            <v>0.197346291738</v>
          </cell>
          <cell r="BQ163">
            <v>0.72105761075300001</v>
          </cell>
          <cell r="BR163">
            <v>8.1596097252399996E-2</v>
          </cell>
          <cell r="BS163">
            <v>0.18691948235299999</v>
          </cell>
          <cell r="BT163">
            <v>0.72807343162799998</v>
          </cell>
          <cell r="BU163">
            <v>8.5007085763400006E-2</v>
          </cell>
          <cell r="BV163">
            <v>0.163114747975</v>
          </cell>
          <cell r="BW163">
            <v>0.76809574912099998</v>
          </cell>
          <cell r="BX163">
            <v>6.8789502648599996E-2</v>
          </cell>
          <cell r="BY163">
            <v>0.367366640922</v>
          </cell>
          <cell r="BZ163">
            <v>0.36952971502600002</v>
          </cell>
          <cell r="CA163">
            <v>0.26310364379700002</v>
          </cell>
          <cell r="CB163">
            <v>0.30684760907899999</v>
          </cell>
          <cell r="CC163">
            <v>0.38982209245400001</v>
          </cell>
          <cell r="CD163">
            <v>0.30333029821099999</v>
          </cell>
          <cell r="CE163">
            <v>0.25484625016700002</v>
          </cell>
          <cell r="CF163">
            <v>0.28650620347099998</v>
          </cell>
          <cell r="CG163">
            <v>0.458647546106</v>
          </cell>
          <cell r="CH163">
            <v>0.17946570443099999</v>
          </cell>
          <cell r="CI163">
            <v>0.31741243524000001</v>
          </cell>
          <cell r="CJ163">
            <v>0.50312186007199999</v>
          </cell>
          <cell r="CK163">
            <v>0.25710559212</v>
          </cell>
          <cell r="CL163">
            <v>0.28452378332599998</v>
          </cell>
          <cell r="CM163">
            <v>0.45837062429800002</v>
          </cell>
          <cell r="CN163">
            <v>0.21555411980899999</v>
          </cell>
          <cell r="CO163">
            <v>0.38032734043299998</v>
          </cell>
          <cell r="CP163">
            <v>0.404118539502</v>
          </cell>
          <cell r="CQ163">
            <v>0.26647622970700002</v>
          </cell>
          <cell r="CR163">
            <v>0.28829273416000001</v>
          </cell>
          <cell r="CS163">
            <v>0.44523103587700003</v>
          </cell>
          <cell r="CT163">
            <v>0.21756071912899999</v>
          </cell>
          <cell r="CU163">
            <v>0.37104603372799999</v>
          </cell>
          <cell r="CV163">
            <v>0.41139324688700002</v>
          </cell>
          <cell r="CW163">
            <v>0.29143688586599997</v>
          </cell>
          <cell r="CX163">
            <v>0.28947264567600001</v>
          </cell>
          <cell r="CY163">
            <v>0.419090468203</v>
          </cell>
          <cell r="CZ163">
            <v>0.20534874104799999</v>
          </cell>
          <cell r="DA163">
            <v>0.38422275755000002</v>
          </cell>
          <cell r="DB163">
            <v>0.41042850114599999</v>
          </cell>
          <cell r="DC163">
            <v>0.16949643797</v>
          </cell>
          <cell r="DD163">
            <v>0.26878888169100001</v>
          </cell>
          <cell r="DE163">
            <v>0.56171468008299996</v>
          </cell>
          <cell r="DF163">
            <v>0.37094887703500001</v>
          </cell>
          <cell r="DG163">
            <v>0.36588839406899998</v>
          </cell>
          <cell r="DH163">
            <v>0.26316272864000001</v>
          </cell>
          <cell r="DI163">
            <v>0.38407111767399998</v>
          </cell>
          <cell r="DJ163">
            <v>0.40641932525300001</v>
          </cell>
          <cell r="DK163">
            <v>0.20950955681700001</v>
          </cell>
          <cell r="DL163">
            <v>0.33520620460099998</v>
          </cell>
          <cell r="DM163">
            <v>0.11322296365200001</v>
          </cell>
          <cell r="DN163">
            <v>0.55157083229100001</v>
          </cell>
          <cell r="DO163">
            <v>0.14251360628400001</v>
          </cell>
          <cell r="DP163">
            <v>0.45488829836200001</v>
          </cell>
          <cell r="DQ163">
            <v>0.40259809509700001</v>
          </cell>
          <cell r="DR163">
            <v>0.38316234963899998</v>
          </cell>
          <cell r="DS163">
            <v>0.15595383952399999</v>
          </cell>
          <cell r="DT163">
            <v>0.46088381058200001</v>
          </cell>
          <cell r="DU163">
            <v>0.178829470958</v>
          </cell>
          <cell r="DV163">
            <v>0.45001960575599997</v>
          </cell>
          <cell r="DW163">
            <v>0.37115092303000002</v>
          </cell>
          <cell r="DX163">
            <v>0.39093080317099999</v>
          </cell>
          <cell r="DY163">
            <v>0.19571315343199999</v>
          </cell>
          <cell r="DZ163">
            <v>0.413356043141</v>
          </cell>
          <cell r="EA163">
            <v>0.51741739934999997</v>
          </cell>
          <cell r="EB163">
            <v>0.14831893446399999</v>
          </cell>
          <cell r="EC163">
            <v>0.33426366593000001</v>
          </cell>
          <cell r="ED163">
            <v>0.38681615009800002</v>
          </cell>
          <cell r="EE163">
            <v>0.26304333575099997</v>
          </cell>
          <cell r="EF163">
            <v>0.35014051389599998</v>
          </cell>
          <cell r="EG163">
            <v>0.136174654694</v>
          </cell>
          <cell r="EH163">
            <v>0.42752311905200002</v>
          </cell>
          <cell r="EI163">
            <v>0.436302225998</v>
          </cell>
          <cell r="EJ163">
            <v>0.183508382596</v>
          </cell>
          <cell r="EK163">
            <v>0.42879140076200001</v>
          </cell>
          <cell r="EL163">
            <v>0.38770021638699997</v>
          </cell>
          <cell r="EM163">
            <v>0.44309028658100003</v>
          </cell>
          <cell r="EN163">
            <v>0.23921627554200001</v>
          </cell>
          <cell r="EO163">
            <v>0.317693437621</v>
          </cell>
          <cell r="EP163">
            <v>6.4209806384099996E-2</v>
          </cell>
          <cell r="EQ163">
            <v>0.18244951428</v>
          </cell>
          <cell r="ER163">
            <v>0.61950858404700004</v>
          </cell>
          <cell r="ES163">
            <v>4.1483131681599998E-2</v>
          </cell>
          <cell r="ET163">
            <v>2.7279265301199999E-2</v>
          </cell>
          <cell r="EU163">
            <v>1.5715868574500001E-2</v>
          </cell>
          <cell r="EV163">
            <v>3.7865944627199999E-2</v>
          </cell>
          <cell r="EW163">
            <v>1.14878848484E-2</v>
          </cell>
          <cell r="EX163">
            <v>0.51365122249381379</v>
          </cell>
          <cell r="EY163">
            <v>0.43377178284182305</v>
          </cell>
          <cell r="EZ163">
            <v>0.43812835120643434</v>
          </cell>
          <cell r="FA163">
            <v>5.6907674262734582E-2</v>
          </cell>
          <cell r="FB163">
            <v>0</v>
          </cell>
          <cell r="FC163">
            <v>7.1192191689008047E-2</v>
          </cell>
          <cell r="FD163">
            <v>7.5522871287379445E-2</v>
          </cell>
          <cell r="FE163" t="str">
            <v>Labour</v>
          </cell>
          <cell r="FF163" t="str">
            <v>Labour</v>
          </cell>
          <cell r="FH163">
            <v>9.8192491667199996E-2</v>
          </cell>
          <cell r="FI163">
            <v>0.90180429259999995</v>
          </cell>
          <cell r="FJ163">
            <v>2.6306016667399999E-6</v>
          </cell>
          <cell r="FK163">
            <v>1.90532134963E-7</v>
          </cell>
          <cell r="FL163">
            <v>3.9387821664000001E-7</v>
          </cell>
          <cell r="FM163">
            <v>2.75136453414E-10</v>
          </cell>
          <cell r="FN163">
            <v>4.4551317560099999E-10</v>
          </cell>
        </row>
        <row r="164">
          <cell r="B164" t="str">
            <v>E14000651</v>
          </cell>
          <cell r="C164" t="str">
            <v>Zarah</v>
          </cell>
          <cell r="D164" t="str">
            <v>Sultana</v>
          </cell>
          <cell r="E164" t="str">
            <v>Labour</v>
          </cell>
          <cell r="F164">
            <v>401</v>
          </cell>
          <cell r="G164" t="str">
            <v>Leave</v>
          </cell>
          <cell r="H164">
            <v>7.5898580000000049E-3</v>
          </cell>
          <cell r="I164">
            <v>232</v>
          </cell>
          <cell r="J164" t="str">
            <v>West Midlands</v>
          </cell>
          <cell r="K164">
            <v>2019</v>
          </cell>
          <cell r="L164" t="str">
            <v>Conservative</v>
          </cell>
          <cell r="M164">
            <v>70979</v>
          </cell>
          <cell r="N164">
            <v>0.214528155813</v>
          </cell>
          <cell r="O164">
            <v>0.33747846437599999</v>
          </cell>
          <cell r="P164">
            <v>4.6254770224999998E-2</v>
          </cell>
          <cell r="Q164">
            <v>2.0450816164500001E-2</v>
          </cell>
          <cell r="R164">
            <v>2.4684808933199999E-2</v>
          </cell>
          <cell r="S164">
            <v>1.1348797167499999E-3</v>
          </cell>
          <cell r="T164">
            <v>2.12391897362E-3</v>
          </cell>
          <cell r="U164">
            <v>0.35334418275000001</v>
          </cell>
          <cell r="V164" t="str">
            <v>Labour</v>
          </cell>
          <cell r="W164">
            <v>0.29819793075399997</v>
          </cell>
          <cell r="X164">
            <v>0.477640923243</v>
          </cell>
          <cell r="Y164">
            <v>0.22416114295600001</v>
          </cell>
          <cell r="Z164">
            <v>0.34921812175900002</v>
          </cell>
          <cell r="AA164">
            <v>0.435936946268</v>
          </cell>
          <cell r="AB164">
            <v>0.21484492892500001</v>
          </cell>
          <cell r="AC164">
            <v>0.28135826491400001</v>
          </cell>
          <cell r="AD164">
            <v>0.52733083275799997</v>
          </cell>
          <cell r="AE164">
            <v>0.19131089928100001</v>
          </cell>
          <cell r="AF164">
            <v>0.30869832860300001</v>
          </cell>
          <cell r="AG164">
            <v>0.47589475945100002</v>
          </cell>
          <cell r="AH164">
            <v>0.21540690889899999</v>
          </cell>
          <cell r="AI164">
            <v>0.28974811419000002</v>
          </cell>
          <cell r="AJ164">
            <v>0.44216460765299997</v>
          </cell>
          <cell r="AK164">
            <v>0.26808727510899999</v>
          </cell>
          <cell r="AL164">
            <v>0.28594807234800002</v>
          </cell>
          <cell r="AM164">
            <v>0.52725283643999998</v>
          </cell>
          <cell r="AN164">
            <v>0.18679908816400001</v>
          </cell>
          <cell r="AO164">
            <v>0.250864199595</v>
          </cell>
          <cell r="AP164">
            <v>0.52262980000100001</v>
          </cell>
          <cell r="AQ164">
            <v>0.226505997357</v>
          </cell>
          <cell r="AR164">
            <v>0.42299741296299997</v>
          </cell>
          <cell r="AS164">
            <v>0.35740850632400001</v>
          </cell>
          <cell r="AT164">
            <v>0.219594077666</v>
          </cell>
          <cell r="AU164">
            <v>0.333183390134</v>
          </cell>
          <cell r="AV164">
            <v>0.41479212554299999</v>
          </cell>
          <cell r="AW164">
            <v>0.25202448127499999</v>
          </cell>
          <cell r="AX164">
            <v>0.316194513648</v>
          </cell>
          <cell r="AY164">
            <v>0.42691882239000001</v>
          </cell>
          <cell r="AZ164">
            <v>0.25688666091399998</v>
          </cell>
          <cell r="BA164">
            <v>0.36710653076100003</v>
          </cell>
          <cell r="BB164">
            <v>0.38924156502599999</v>
          </cell>
          <cell r="BC164">
            <v>0.24365190116499999</v>
          </cell>
          <cell r="BD164">
            <v>0.338887273446</v>
          </cell>
          <cell r="BE164">
            <v>0.40841010385499998</v>
          </cell>
          <cell r="BF164">
            <v>0.25270261965099999</v>
          </cell>
          <cell r="BG164">
            <v>0.205821027401</v>
          </cell>
          <cell r="BH164">
            <v>0.71776038624399996</v>
          </cell>
          <cell r="BI164">
            <v>7.6418583306900004E-2</v>
          </cell>
          <cell r="BJ164">
            <v>0.130642186947</v>
          </cell>
          <cell r="BK164">
            <v>0.81211689769399997</v>
          </cell>
          <cell r="BL164">
            <v>5.7240912311400001E-2</v>
          </cell>
          <cell r="BM164">
            <v>0.12568000903099999</v>
          </cell>
          <cell r="BN164">
            <v>0.81119214307900001</v>
          </cell>
          <cell r="BO164">
            <v>6.3127844842100003E-2</v>
          </cell>
          <cell r="BP164">
            <v>0.204537642534</v>
          </cell>
          <cell r="BQ164">
            <v>0.71485399995300003</v>
          </cell>
          <cell r="BR164">
            <v>8.0608354464399998E-2</v>
          </cell>
          <cell r="BS164">
            <v>0.19715547348599999</v>
          </cell>
          <cell r="BT164">
            <v>0.72054150639600001</v>
          </cell>
          <cell r="BU164">
            <v>8.2303017069999998E-2</v>
          </cell>
          <cell r="BV164">
            <v>0.16680314181</v>
          </cell>
          <cell r="BW164">
            <v>0.76582648930999997</v>
          </cell>
          <cell r="BX164">
            <v>6.7370365832600004E-2</v>
          </cell>
          <cell r="BY164">
            <v>0.371111489628</v>
          </cell>
          <cell r="BZ164">
            <v>0.36939436472300002</v>
          </cell>
          <cell r="CA164">
            <v>0.25949414260199999</v>
          </cell>
          <cell r="CB164">
            <v>0.31156654836199998</v>
          </cell>
          <cell r="CC164">
            <v>0.385098102916</v>
          </cell>
          <cell r="CD164">
            <v>0.30333534567499998</v>
          </cell>
          <cell r="CE164">
            <v>0.27229916214700001</v>
          </cell>
          <cell r="CF164">
            <v>0.27405081615499999</v>
          </cell>
          <cell r="CG164">
            <v>0.45365001864999999</v>
          </cell>
          <cell r="CH164">
            <v>0.199019927298</v>
          </cell>
          <cell r="CI164">
            <v>0.29697660242099999</v>
          </cell>
          <cell r="CJ164">
            <v>0.50400346723300005</v>
          </cell>
          <cell r="CK164">
            <v>0.27034008110000002</v>
          </cell>
          <cell r="CL164">
            <v>0.27690691898300002</v>
          </cell>
          <cell r="CM164">
            <v>0.452752996869</v>
          </cell>
          <cell r="CN164">
            <v>0.22468472615499999</v>
          </cell>
          <cell r="CO164">
            <v>0.36366142416199998</v>
          </cell>
          <cell r="CP164">
            <v>0.41165384663499999</v>
          </cell>
          <cell r="CQ164">
            <v>0.27154582508899999</v>
          </cell>
          <cell r="CR164">
            <v>0.28683589754</v>
          </cell>
          <cell r="CS164">
            <v>0.44161827432400003</v>
          </cell>
          <cell r="CT164">
            <v>0.23336408575799999</v>
          </cell>
          <cell r="CU164">
            <v>0.35736441534699998</v>
          </cell>
          <cell r="CV164">
            <v>0.40927149584799999</v>
          </cell>
          <cell r="CW164">
            <v>0.31339298388699999</v>
          </cell>
          <cell r="CX164">
            <v>0.27474748877499999</v>
          </cell>
          <cell r="CY164">
            <v>0.41185952429</v>
          </cell>
          <cell r="CZ164">
            <v>0.20827506721700001</v>
          </cell>
          <cell r="DA164">
            <v>0.38109233126800002</v>
          </cell>
          <cell r="DB164">
            <v>0.41063259846700001</v>
          </cell>
          <cell r="DC164">
            <v>0.182779866598</v>
          </cell>
          <cell r="DD164">
            <v>0.25849373562200001</v>
          </cell>
          <cell r="DE164">
            <v>0.55872639473200003</v>
          </cell>
          <cell r="DF164">
            <v>0.396271975906</v>
          </cell>
          <cell r="DG164">
            <v>0.33558282355399999</v>
          </cell>
          <cell r="DH164">
            <v>0.268145197492</v>
          </cell>
          <cell r="DI164">
            <v>0.367308630049</v>
          </cell>
          <cell r="DJ164">
            <v>0.420856904704</v>
          </cell>
          <cell r="DK164">
            <v>0.21183446219999999</v>
          </cell>
          <cell r="DL164">
            <v>0.34308707215700002</v>
          </cell>
          <cell r="DM164">
            <v>0.114151575132</v>
          </cell>
          <cell r="DN164">
            <v>0.54276134307799995</v>
          </cell>
          <cell r="DO164">
            <v>0.15387294398900001</v>
          </cell>
          <cell r="DP164">
            <v>0.43917355325000001</v>
          </cell>
          <cell r="DQ164">
            <v>0.40695349971299999</v>
          </cell>
          <cell r="DR164">
            <v>0.39603260892600001</v>
          </cell>
          <cell r="DS164">
            <v>0.15036189614500001</v>
          </cell>
          <cell r="DT164">
            <v>0.453605491882</v>
          </cell>
          <cell r="DU164">
            <v>0.20293680186900001</v>
          </cell>
          <cell r="DV164">
            <v>0.418972633722</v>
          </cell>
          <cell r="DW164">
            <v>0.37809056136199998</v>
          </cell>
          <cell r="DX164">
            <v>0.40632782732900002</v>
          </cell>
          <cell r="DY164">
            <v>0.184076707506</v>
          </cell>
          <cell r="DZ164">
            <v>0.40959546211699999</v>
          </cell>
          <cell r="EA164">
            <v>0.49952905322500002</v>
          </cell>
          <cell r="EB164">
            <v>0.15617751483299999</v>
          </cell>
          <cell r="EC164">
            <v>0.34429342889499998</v>
          </cell>
          <cell r="ED164">
            <v>0.37603559097299999</v>
          </cell>
          <cell r="EE164">
            <v>0.26600591651700001</v>
          </cell>
          <cell r="EF164">
            <v>0.35795848946199998</v>
          </cell>
          <cell r="EG164">
            <v>0.14895400943699999</v>
          </cell>
          <cell r="EH164">
            <v>0.41600927025599999</v>
          </cell>
          <cell r="EI164">
            <v>0.43503671725900001</v>
          </cell>
          <cell r="EJ164">
            <v>0.193222974277</v>
          </cell>
          <cell r="EK164">
            <v>0.41405701899300001</v>
          </cell>
          <cell r="EL164">
            <v>0.39272000368299997</v>
          </cell>
          <cell r="EM164">
            <v>0.45808546110999998</v>
          </cell>
          <cell r="EN164">
            <v>0.227540232111</v>
          </cell>
          <cell r="EO164">
            <v>0.314374303731</v>
          </cell>
          <cell r="EP164">
            <v>6.6615973601399994E-2</v>
          </cell>
          <cell r="EQ164">
            <v>0.18972279352999999</v>
          </cell>
          <cell r="ER164">
            <v>0.60731630930299996</v>
          </cell>
          <cell r="ES164">
            <v>4.2545189246099999E-2</v>
          </cell>
          <cell r="ET164">
            <v>2.8653311472299998E-2</v>
          </cell>
          <cell r="EU164">
            <v>1.6817053204299999E-2</v>
          </cell>
          <cell r="EV164">
            <v>3.7353264767600002E-2</v>
          </cell>
          <cell r="EW164">
            <v>1.09761018273E-2</v>
          </cell>
          <cell r="EX164">
            <v>0.51970500683757304</v>
          </cell>
          <cell r="EY164">
            <v>0.42498445963946363</v>
          </cell>
          <cell r="EZ164">
            <v>0.43388686617529526</v>
          </cell>
          <cell r="FA164">
            <v>7.5437350146523405E-2</v>
          </cell>
          <cell r="FB164">
            <v>0</v>
          </cell>
          <cell r="FC164">
            <v>6.5691324038717705E-2</v>
          </cell>
          <cell r="FD164">
            <v>8.5818140662277775E-2</v>
          </cell>
          <cell r="FE164" t="str">
            <v>Labour</v>
          </cell>
          <cell r="FF164" t="str">
            <v>Labour</v>
          </cell>
          <cell r="FH164">
            <v>7.9607088528399997E-2</v>
          </cell>
          <cell r="FI164">
            <v>0.92038736405800003</v>
          </cell>
          <cell r="FJ164">
            <v>5.1632105599499998E-6</v>
          </cell>
          <cell r="FK164">
            <v>1.2361223275599999E-7</v>
          </cell>
          <cell r="FL164">
            <v>2.5965206834699997E-7</v>
          </cell>
          <cell r="FM164">
            <v>2.8538669709500002E-10</v>
          </cell>
          <cell r="FN164">
            <v>6.53088902689E-10</v>
          </cell>
        </row>
        <row r="165">
          <cell r="B165" t="str">
            <v>E14000652</v>
          </cell>
          <cell r="C165" t="str">
            <v>Henry</v>
          </cell>
          <cell r="D165" t="str">
            <v>Smith</v>
          </cell>
          <cell r="E165" t="str">
            <v>Conservative</v>
          </cell>
          <cell r="F165">
            <v>8360</v>
          </cell>
          <cell r="G165" t="str">
            <v>Leave</v>
          </cell>
          <cell r="H165">
            <v>0.168273428</v>
          </cell>
          <cell r="I165">
            <v>293</v>
          </cell>
          <cell r="J165" t="str">
            <v>South East</v>
          </cell>
          <cell r="K165">
            <v>2010</v>
          </cell>
          <cell r="L165" t="str">
            <v>Labour</v>
          </cell>
          <cell r="M165">
            <v>74206</v>
          </cell>
          <cell r="N165">
            <v>0.261956534859</v>
          </cell>
          <cell r="O165">
            <v>0.313607538485</v>
          </cell>
          <cell r="P165">
            <v>3.8862113479800002E-2</v>
          </cell>
          <cell r="Q165">
            <v>1.4046221987900001E-2</v>
          </cell>
          <cell r="R165">
            <v>2.73990183221E-2</v>
          </cell>
          <cell r="S165">
            <v>9.2998633046000002E-4</v>
          </cell>
          <cell r="T165">
            <v>1.2996663366500001E-3</v>
          </cell>
          <cell r="U165">
            <v>0.34189891903300001</v>
          </cell>
          <cell r="V165" t="str">
            <v>Labour</v>
          </cell>
          <cell r="W165">
            <v>0.336811109198</v>
          </cell>
          <cell r="X165">
            <v>0.44137718873999998</v>
          </cell>
          <cell r="Y165">
            <v>0.221811700897</v>
          </cell>
          <cell r="Z165">
            <v>0.384452021182</v>
          </cell>
          <cell r="AA165">
            <v>0.40252864834500002</v>
          </cell>
          <cell r="AB165">
            <v>0.21301932930699999</v>
          </cell>
          <cell r="AC165">
            <v>0.31484456955399998</v>
          </cell>
          <cell r="AD165">
            <v>0.49077180400300002</v>
          </cell>
          <cell r="AE165">
            <v>0.19438362527799999</v>
          </cell>
          <cell r="AF165">
            <v>0.345595058171</v>
          </cell>
          <cell r="AG165">
            <v>0.43683237932899999</v>
          </cell>
          <cell r="AH165">
            <v>0.217572561335</v>
          </cell>
          <cell r="AI165">
            <v>0.32545922205900002</v>
          </cell>
          <cell r="AJ165">
            <v>0.40306010850000001</v>
          </cell>
          <cell r="AK165">
            <v>0.27148066827599998</v>
          </cell>
          <cell r="AL165">
            <v>0.322592980769</v>
          </cell>
          <cell r="AM165">
            <v>0.490120403574</v>
          </cell>
          <cell r="AN165">
            <v>0.18728661449199999</v>
          </cell>
          <cell r="AO165">
            <v>0.29285803271499999</v>
          </cell>
          <cell r="AP165">
            <v>0.47780316996</v>
          </cell>
          <cell r="AQ165">
            <v>0.22933879616</v>
          </cell>
          <cell r="AR165">
            <v>0.44956053334399998</v>
          </cell>
          <cell r="AS165">
            <v>0.33408924859099998</v>
          </cell>
          <cell r="AT165">
            <v>0.2163502169</v>
          </cell>
          <cell r="AU165">
            <v>0.36026736325600001</v>
          </cell>
          <cell r="AV165">
            <v>0.38686046508400002</v>
          </cell>
          <cell r="AW165">
            <v>0.25287217049400001</v>
          </cell>
          <cell r="AX165">
            <v>0.37924862415600002</v>
          </cell>
          <cell r="AY165">
            <v>0.39503169412</v>
          </cell>
          <cell r="AZ165">
            <v>0.22571968055899999</v>
          </cell>
          <cell r="BA165">
            <v>0.39954500049899999</v>
          </cell>
          <cell r="BB165">
            <v>0.35600358621099998</v>
          </cell>
          <cell r="BC165">
            <v>0.24445141212499999</v>
          </cell>
          <cell r="BD165">
            <v>0.36222417837199999</v>
          </cell>
          <cell r="BE165">
            <v>0.378948604345</v>
          </cell>
          <cell r="BF165">
            <v>0.25882721611800003</v>
          </cell>
          <cell r="BG165">
            <v>0.20968955095200001</v>
          </cell>
          <cell r="BH165">
            <v>0.71684955278899998</v>
          </cell>
          <cell r="BI165">
            <v>7.3460895093700004E-2</v>
          </cell>
          <cell r="BJ165">
            <v>0.132363358357</v>
          </cell>
          <cell r="BK165">
            <v>0.81286934795300003</v>
          </cell>
          <cell r="BL165">
            <v>5.4767292523999998E-2</v>
          </cell>
          <cell r="BM165">
            <v>0.124099542664</v>
          </cell>
          <cell r="BN165">
            <v>0.81521547872599998</v>
          </cell>
          <cell r="BO165">
            <v>6.06849774447E-2</v>
          </cell>
          <cell r="BP165">
            <v>0.20848475220599999</v>
          </cell>
          <cell r="BQ165">
            <v>0.712592395238</v>
          </cell>
          <cell r="BR165">
            <v>7.8922851391299995E-2</v>
          </cell>
          <cell r="BS165">
            <v>0.197295162755</v>
          </cell>
          <cell r="BT165">
            <v>0.72022792072300001</v>
          </cell>
          <cell r="BU165">
            <v>8.2476915356899994E-2</v>
          </cell>
          <cell r="BV165">
            <v>0.171532939715</v>
          </cell>
          <cell r="BW165">
            <v>0.76279976613900002</v>
          </cell>
          <cell r="BX165">
            <v>6.5667292981000006E-2</v>
          </cell>
          <cell r="BY165">
            <v>0.347112987117</v>
          </cell>
          <cell r="BZ165">
            <v>0.40492067557099998</v>
          </cell>
          <cell r="CA165">
            <v>0.247966336147</v>
          </cell>
          <cell r="CB165">
            <v>0.34517861636199998</v>
          </cell>
          <cell r="CC165">
            <v>0.346443201925</v>
          </cell>
          <cell r="CD165">
            <v>0.30837818054799998</v>
          </cell>
          <cell r="CE165">
            <v>0.243554678666</v>
          </cell>
          <cell r="CF165">
            <v>0.29624482032400001</v>
          </cell>
          <cell r="CG165">
            <v>0.46020049984400002</v>
          </cell>
          <cell r="CH165">
            <v>0.17459176416399999</v>
          </cell>
          <cell r="CI165">
            <v>0.31756956865899999</v>
          </cell>
          <cell r="CJ165">
            <v>0.50783866601100003</v>
          </cell>
          <cell r="CK165">
            <v>0.24331307490199999</v>
          </cell>
          <cell r="CL165">
            <v>0.28564499574399999</v>
          </cell>
          <cell r="CM165">
            <v>0.47104192819000001</v>
          </cell>
          <cell r="CN165">
            <v>0.20748284106500001</v>
          </cell>
          <cell r="CO165">
            <v>0.390934399431</v>
          </cell>
          <cell r="CP165">
            <v>0.40158275833899998</v>
          </cell>
          <cell r="CQ165">
            <v>0.27132510979199997</v>
          </cell>
          <cell r="CR165">
            <v>0.28082534246800001</v>
          </cell>
          <cell r="CS165">
            <v>0.447849546574</v>
          </cell>
          <cell r="CT165">
            <v>0.20636792533199999</v>
          </cell>
          <cell r="CU165">
            <v>0.37606146173100002</v>
          </cell>
          <cell r="CV165">
            <v>0.41757061177100002</v>
          </cell>
          <cell r="CW165">
            <v>0.28889237959699998</v>
          </cell>
          <cell r="CX165">
            <v>0.28851938344400002</v>
          </cell>
          <cell r="CY165">
            <v>0.42258823579499999</v>
          </cell>
          <cell r="CZ165">
            <v>0.216733654922</v>
          </cell>
          <cell r="DA165">
            <v>0.35687100760099999</v>
          </cell>
          <cell r="DB165">
            <v>0.426395336312</v>
          </cell>
          <cell r="DC165">
            <v>0.17474202678199999</v>
          </cell>
          <cell r="DD165">
            <v>0.25866069978</v>
          </cell>
          <cell r="DE165">
            <v>0.56659727227300005</v>
          </cell>
          <cell r="DF165">
            <v>0.36544743735700003</v>
          </cell>
          <cell r="DG165">
            <v>0.36451144035900002</v>
          </cell>
          <cell r="DH165">
            <v>0.27004112111900003</v>
          </cell>
          <cell r="DI165">
            <v>0.40266873265499997</v>
          </cell>
          <cell r="DJ165">
            <v>0.37974847321900002</v>
          </cell>
          <cell r="DK165">
            <v>0.217582792962</v>
          </cell>
          <cell r="DL165">
            <v>0.33030448881199997</v>
          </cell>
          <cell r="DM165">
            <v>0.115923044712</v>
          </cell>
          <cell r="DN165">
            <v>0.55377246546299996</v>
          </cell>
          <cell r="DO165">
            <v>0.13994774419700001</v>
          </cell>
          <cell r="DP165">
            <v>0.46174633666800002</v>
          </cell>
          <cell r="DQ165">
            <v>0.39830591796999998</v>
          </cell>
          <cell r="DR165">
            <v>0.39115126274399997</v>
          </cell>
          <cell r="DS165">
            <v>0.14352373292000001</v>
          </cell>
          <cell r="DT165">
            <v>0.46532500317100001</v>
          </cell>
          <cell r="DU165">
            <v>0.17858629555</v>
          </cell>
          <cell r="DV165">
            <v>0.44846170950800002</v>
          </cell>
          <cell r="DW165">
            <v>0.372951993777</v>
          </cell>
          <cell r="DX165">
            <v>0.38618679224899999</v>
          </cell>
          <cell r="DY165">
            <v>0.191579433765</v>
          </cell>
          <cell r="DZ165">
            <v>0.422233772821</v>
          </cell>
          <cell r="EA165">
            <v>0.52755544785700004</v>
          </cell>
          <cell r="EB165">
            <v>0.14313982971799999</v>
          </cell>
          <cell r="EC165">
            <v>0.32930472126100002</v>
          </cell>
          <cell r="ED165">
            <v>0.39720583851000002</v>
          </cell>
          <cell r="EE165">
            <v>0.250971958642</v>
          </cell>
          <cell r="EF165">
            <v>0.35182220168299999</v>
          </cell>
          <cell r="EG165">
            <v>0.13953125549699999</v>
          </cell>
          <cell r="EH165">
            <v>0.41757677859999998</v>
          </cell>
          <cell r="EI165">
            <v>0.44289196473699999</v>
          </cell>
          <cell r="EJ165">
            <v>0.18169102059600001</v>
          </cell>
          <cell r="EK165">
            <v>0.42860391480799997</v>
          </cell>
          <cell r="EL165">
            <v>0.38970506343099998</v>
          </cell>
          <cell r="EM165">
            <v>0.43134335120599998</v>
          </cell>
          <cell r="EN165">
            <v>0.239750850642</v>
          </cell>
          <cell r="EO165">
            <v>0.32890579698599998</v>
          </cell>
          <cell r="EP165">
            <v>6.0883341119500001E-2</v>
          </cell>
          <cell r="EQ165">
            <v>0.17616126775499999</v>
          </cell>
          <cell r="ER165">
            <v>0.63184264152400005</v>
          </cell>
          <cell r="ES165">
            <v>4.1680951652800002E-2</v>
          </cell>
          <cell r="ET165">
            <v>2.7197601819800001E-2</v>
          </cell>
          <cell r="EU165">
            <v>1.6174785050200001E-2</v>
          </cell>
          <cell r="EV165">
            <v>3.6294017797300002E-2</v>
          </cell>
          <cell r="EW165">
            <v>9.7653921163500003E-3</v>
          </cell>
          <cell r="EX165">
            <v>0.47403731701650692</v>
          </cell>
          <cell r="EY165">
            <v>0.54189462714683656</v>
          </cell>
          <cell r="EZ165">
            <v>0.37435619952303656</v>
          </cell>
          <cell r="FA165">
            <v>5.4670434277240026E-2</v>
          </cell>
          <cell r="FB165">
            <v>0</v>
          </cell>
          <cell r="FC165">
            <v>2.9078739052886833E-2</v>
          </cell>
          <cell r="FD165">
            <v>9.9681117493470361E-2</v>
          </cell>
          <cell r="FE165" t="str">
            <v>Conservative</v>
          </cell>
          <cell r="FF165" t="str">
            <v>Labour</v>
          </cell>
          <cell r="FH165">
            <v>0.28269302906100002</v>
          </cell>
          <cell r="FI165">
            <v>0.71730408973799997</v>
          </cell>
          <cell r="FJ165">
            <v>2.3764450306800001E-6</v>
          </cell>
          <cell r="FK165">
            <v>3.9577289385E-8</v>
          </cell>
          <cell r="FL165">
            <v>4.6450710160499999E-7</v>
          </cell>
          <cell r="FM165">
            <v>2.6767023689499999E-10</v>
          </cell>
          <cell r="FN165">
            <v>4.0336167156000001E-10</v>
          </cell>
        </row>
        <row r="166">
          <cell r="B166" t="str">
            <v>E14000653</v>
          </cell>
          <cell r="C166" t="str">
            <v>Kieran John</v>
          </cell>
          <cell r="D166" t="str">
            <v>Mullan</v>
          </cell>
          <cell r="E166" t="str">
            <v>Conservative</v>
          </cell>
          <cell r="F166">
            <v>8508</v>
          </cell>
          <cell r="G166" t="str">
            <v>Leave</v>
          </cell>
          <cell r="H166">
            <v>0.20578246400000011</v>
          </cell>
          <cell r="I166">
            <v>280</v>
          </cell>
          <cell r="J166" t="str">
            <v>North West</v>
          </cell>
          <cell r="K166">
            <v>2019</v>
          </cell>
          <cell r="L166" t="str">
            <v>Labour</v>
          </cell>
          <cell r="M166">
            <v>80321</v>
          </cell>
          <cell r="N166">
            <v>0.25736125164500001</v>
          </cell>
          <cell r="O166">
            <v>0.347192526221</v>
          </cell>
          <cell r="P166">
            <v>2.8753224628699999E-2</v>
          </cell>
          <cell r="Q166">
            <v>2.0873684549100002E-2</v>
          </cell>
          <cell r="R166">
            <v>1.7589364080399999E-2</v>
          </cell>
          <cell r="S166">
            <v>3.7972515762300002E-4</v>
          </cell>
          <cell r="T166">
            <v>3.7811048607800002E-3</v>
          </cell>
          <cell r="U166">
            <v>0.32406912158899998</v>
          </cell>
          <cell r="V166" t="str">
            <v>Labour</v>
          </cell>
          <cell r="W166">
            <v>0.33459925423600001</v>
          </cell>
          <cell r="X166">
            <v>0.42948533967199998</v>
          </cell>
          <cell r="Y166">
            <v>0.23591540882299999</v>
          </cell>
          <cell r="Z166">
            <v>0.39125395660500001</v>
          </cell>
          <cell r="AA166">
            <v>0.39674306986899999</v>
          </cell>
          <cell r="AB166">
            <v>0.21200297625799999</v>
          </cell>
          <cell r="AC166">
            <v>0.31625863539499999</v>
          </cell>
          <cell r="AD166">
            <v>0.48612490784700002</v>
          </cell>
          <cell r="AE166">
            <v>0.19761645949000001</v>
          </cell>
          <cell r="AF166">
            <v>0.32398474268600003</v>
          </cell>
          <cell r="AG166">
            <v>0.468204837092</v>
          </cell>
          <cell r="AH166">
            <v>0.20781042295300001</v>
          </cell>
          <cell r="AI166">
            <v>0.30498068467900002</v>
          </cell>
          <cell r="AJ166">
            <v>0.42022225833900001</v>
          </cell>
          <cell r="AK166">
            <v>0.274797059713</v>
          </cell>
          <cell r="AL166">
            <v>0.32000736331099999</v>
          </cell>
          <cell r="AM166">
            <v>0.486284425149</v>
          </cell>
          <cell r="AN166">
            <v>0.193708214272</v>
          </cell>
          <cell r="AO166">
            <v>0.293473696748</v>
          </cell>
          <cell r="AP166">
            <v>0.46728809514399999</v>
          </cell>
          <cell r="AQ166">
            <v>0.23923821083899999</v>
          </cell>
          <cell r="AR166">
            <v>0.41457086303500001</v>
          </cell>
          <cell r="AS166">
            <v>0.37933197178</v>
          </cell>
          <cell r="AT166">
            <v>0.206097167916</v>
          </cell>
          <cell r="AU166">
            <v>0.36749577725299998</v>
          </cell>
          <cell r="AV166">
            <v>0.37501346055700002</v>
          </cell>
          <cell r="AW166">
            <v>0.25749076492099998</v>
          </cell>
          <cell r="AX166">
            <v>0.32756009214699999</v>
          </cell>
          <cell r="AY166">
            <v>0.49284511636900002</v>
          </cell>
          <cell r="AZ166">
            <v>0.179594794216</v>
          </cell>
          <cell r="BA166">
            <v>0.40702128957400002</v>
          </cell>
          <cell r="BB166">
            <v>0.34585507299399998</v>
          </cell>
          <cell r="BC166">
            <v>0.24712364016300001</v>
          </cell>
          <cell r="BD166">
            <v>0.36142416242699998</v>
          </cell>
          <cell r="BE166">
            <v>0.36508874845099998</v>
          </cell>
          <cell r="BF166">
            <v>0.27348709185300002</v>
          </cell>
          <cell r="BG166">
            <v>0.19805028645</v>
          </cell>
          <cell r="BH166">
            <v>0.72668680449300005</v>
          </cell>
          <cell r="BI166">
            <v>7.52629117884E-2</v>
          </cell>
          <cell r="BJ166">
            <v>0.11768776064</v>
          </cell>
          <cell r="BK166">
            <v>0.82611959396800005</v>
          </cell>
          <cell r="BL166">
            <v>5.61926481235E-2</v>
          </cell>
          <cell r="BM166">
            <v>0.111036539842</v>
          </cell>
          <cell r="BN166">
            <v>0.83064078212199999</v>
          </cell>
          <cell r="BO166">
            <v>5.8322680767300003E-2</v>
          </cell>
          <cell r="BP166">
            <v>0.19544089541099999</v>
          </cell>
          <cell r="BQ166">
            <v>0.72756627240500005</v>
          </cell>
          <cell r="BR166">
            <v>7.6992834914700006E-2</v>
          </cell>
          <cell r="BS166">
            <v>0.17936327882100001</v>
          </cell>
          <cell r="BT166">
            <v>0.73766416253599998</v>
          </cell>
          <cell r="BU166">
            <v>8.2972561374399997E-2</v>
          </cell>
          <cell r="BV166">
            <v>0.16609457837800001</v>
          </cell>
          <cell r="BW166">
            <v>0.76906675712399997</v>
          </cell>
          <cell r="BX166">
            <v>6.4838667229400002E-2</v>
          </cell>
          <cell r="BY166">
            <v>0.36518676456299998</v>
          </cell>
          <cell r="BZ166">
            <v>0.39573129097100002</v>
          </cell>
          <cell r="CA166">
            <v>0.23908194719699999</v>
          </cell>
          <cell r="CB166">
            <v>0.30496391535</v>
          </cell>
          <cell r="CC166">
            <v>0.41538460230800001</v>
          </cell>
          <cell r="CD166">
            <v>0.27965148507299997</v>
          </cell>
          <cell r="CE166">
            <v>0.205162886894</v>
          </cell>
          <cell r="CF166">
            <v>0.290202512262</v>
          </cell>
          <cell r="CG166">
            <v>0.50463460357500001</v>
          </cell>
          <cell r="CH166">
            <v>0.161684551733</v>
          </cell>
          <cell r="CI166">
            <v>0.34578535325999998</v>
          </cell>
          <cell r="CJ166">
            <v>0.49253009773799999</v>
          </cell>
          <cell r="CK166">
            <v>0.24072781304999999</v>
          </cell>
          <cell r="CL166">
            <v>0.30571685362399997</v>
          </cell>
          <cell r="CM166">
            <v>0.45355533605699999</v>
          </cell>
          <cell r="CN166">
            <v>0.198703787735</v>
          </cell>
          <cell r="CO166">
            <v>0.41122522496300001</v>
          </cell>
          <cell r="CP166">
            <v>0.390070990033</v>
          </cell>
          <cell r="CQ166">
            <v>0.26600781161100001</v>
          </cell>
          <cell r="CR166">
            <v>0.28600094753299998</v>
          </cell>
          <cell r="CS166">
            <v>0.44799124358800002</v>
          </cell>
          <cell r="CT166">
            <v>0.197409093078</v>
          </cell>
          <cell r="CU166">
            <v>0.39578254236100002</v>
          </cell>
          <cell r="CV166">
            <v>0.40680836729300002</v>
          </cell>
          <cell r="CW166">
            <v>0.27847639763299997</v>
          </cell>
          <cell r="CX166">
            <v>0.29837850761099999</v>
          </cell>
          <cell r="CY166">
            <v>0.42314509748700002</v>
          </cell>
          <cell r="CZ166">
            <v>0.210694602343</v>
          </cell>
          <cell r="DA166">
            <v>0.37217836683799999</v>
          </cell>
          <cell r="DB166">
            <v>0.41712703355000003</v>
          </cell>
          <cell r="DC166">
            <v>0.16231557097900001</v>
          </cell>
          <cell r="DD166">
            <v>0.26921518324100002</v>
          </cell>
          <cell r="DE166">
            <v>0.56846924851199998</v>
          </cell>
          <cell r="DF166">
            <v>0.36799195805000001</v>
          </cell>
          <cell r="DG166">
            <v>0.39280717396999998</v>
          </cell>
          <cell r="DH166">
            <v>0.239200870712</v>
          </cell>
          <cell r="DI166">
            <v>0.40231650305599997</v>
          </cell>
          <cell r="DJ166">
            <v>0.39878126491499999</v>
          </cell>
          <cell r="DK166">
            <v>0.19890223475999999</v>
          </cell>
          <cell r="DL166">
            <v>0.33684994581</v>
          </cell>
          <cell r="DM166">
            <v>0.11334500103800001</v>
          </cell>
          <cell r="DN166">
            <v>0.54980505274799996</v>
          </cell>
          <cell r="DO166">
            <v>0.13121078380599999</v>
          </cell>
          <cell r="DP166">
            <v>0.47213851694999998</v>
          </cell>
          <cell r="DQ166">
            <v>0.39665070197500002</v>
          </cell>
          <cell r="DR166">
            <v>0.38480679068399998</v>
          </cell>
          <cell r="DS166">
            <v>0.163768837523</v>
          </cell>
          <cell r="DT166">
            <v>0.45142437452400003</v>
          </cell>
          <cell r="DU166">
            <v>0.15257221090199999</v>
          </cell>
          <cell r="DV166">
            <v>0.48934661414000002</v>
          </cell>
          <cell r="DW166">
            <v>0.358081177689</v>
          </cell>
          <cell r="DX166">
            <v>0.38726893543500002</v>
          </cell>
          <cell r="DY166">
            <v>0.196039506886</v>
          </cell>
          <cell r="DZ166">
            <v>0.41669156041099997</v>
          </cell>
          <cell r="EA166">
            <v>0.55318458940799997</v>
          </cell>
          <cell r="EB166">
            <v>0.12957161473600001</v>
          </cell>
          <cell r="EC166">
            <v>0.317243798588</v>
          </cell>
          <cell r="ED166">
            <v>0.421743840978</v>
          </cell>
          <cell r="EE166">
            <v>0.24498526507900001</v>
          </cell>
          <cell r="EF166">
            <v>0.33327089667400001</v>
          </cell>
          <cell r="EG166">
            <v>0.12591131423499999</v>
          </cell>
          <cell r="EH166">
            <v>0.44297562697100001</v>
          </cell>
          <cell r="EI166">
            <v>0.43111306152599999</v>
          </cell>
          <cell r="EJ166">
            <v>0.16416776341700001</v>
          </cell>
          <cell r="EK166">
            <v>0.463210949692</v>
          </cell>
          <cell r="EL166">
            <v>0.37262128962199997</v>
          </cell>
          <cell r="EM166">
            <v>0.44696139487999997</v>
          </cell>
          <cell r="EN166">
            <v>0.23884501748600001</v>
          </cell>
          <cell r="EO166">
            <v>0.314193590365</v>
          </cell>
          <cell r="EP166">
            <v>5.86084198599E-2</v>
          </cell>
          <cell r="EQ166">
            <v>0.17745566610899999</v>
          </cell>
          <cell r="ER166">
            <v>0.63487668071400005</v>
          </cell>
          <cell r="ES166">
            <v>3.9800395513199999E-2</v>
          </cell>
          <cell r="ET166">
            <v>2.4996256145199999E-2</v>
          </cell>
          <cell r="EU166">
            <v>1.56091582112E-2</v>
          </cell>
          <cell r="EV166">
            <v>3.3719577507100001E-2</v>
          </cell>
          <cell r="EW166">
            <v>1.49338486725E-2</v>
          </cell>
          <cell r="EX166">
            <v>0.51154309800627307</v>
          </cell>
          <cell r="EY166">
            <v>0.5312407462244596</v>
          </cell>
          <cell r="EZ166">
            <v>0.37377850162866449</v>
          </cell>
          <cell r="FA166">
            <v>4.8452768729641695E-2</v>
          </cell>
          <cell r="FB166">
            <v>0</v>
          </cell>
          <cell r="FC166">
            <v>4.6527983417234228E-2</v>
          </cell>
          <cell r="FD166">
            <v>0.13776459637760857</v>
          </cell>
          <cell r="FE166" t="str">
            <v>Conservative</v>
          </cell>
          <cell r="FF166" t="str">
            <v>Labour</v>
          </cell>
          <cell r="FH166">
            <v>0.16826231347199999</v>
          </cell>
          <cell r="FI166">
            <v>0.83173727035699996</v>
          </cell>
          <cell r="FJ166">
            <v>2.9301027161999998E-7</v>
          </cell>
          <cell r="FK166">
            <v>7.9351871939100006E-8</v>
          </cell>
          <cell r="FL166">
            <v>4.2748626451099997E-8</v>
          </cell>
          <cell r="FM166">
            <v>5.2128335785200001E-11</v>
          </cell>
          <cell r="FN166">
            <v>1.00727974045E-9</v>
          </cell>
        </row>
        <row r="167">
          <cell r="B167" t="str">
            <v>E14000654</v>
          </cell>
          <cell r="C167" t="str">
            <v>Sarah</v>
          </cell>
          <cell r="D167" t="str">
            <v>Jones</v>
          </cell>
          <cell r="E167" t="str">
            <v>Labour</v>
          </cell>
          <cell r="F167">
            <v>5949</v>
          </cell>
          <cell r="G167" t="str">
            <v>Leave</v>
          </cell>
          <cell r="H167">
            <v>6.2048137640706713E-3</v>
          </cell>
          <cell r="I167">
            <v>188</v>
          </cell>
          <cell r="J167" t="str">
            <v>London</v>
          </cell>
          <cell r="K167">
            <v>2017</v>
          </cell>
          <cell r="L167" t="str">
            <v>Conservative</v>
          </cell>
          <cell r="M167">
            <v>81408</v>
          </cell>
          <cell r="N167">
            <v>0.198736026692</v>
          </cell>
          <cell r="O167">
            <v>0.37177167641800002</v>
          </cell>
          <cell r="P167">
            <v>4.4127182037699997E-2</v>
          </cell>
          <cell r="Q167">
            <v>1.5569148722200001E-2</v>
          </cell>
          <cell r="R167">
            <v>2.48818962984E-2</v>
          </cell>
          <cell r="S167">
            <v>1.03732763804E-3</v>
          </cell>
          <cell r="T167">
            <v>1.24166306241E-3</v>
          </cell>
          <cell r="U167">
            <v>0.342635078052</v>
          </cell>
          <cell r="V167" t="str">
            <v>Labour</v>
          </cell>
          <cell r="W167">
            <v>0.27884618249499998</v>
          </cell>
          <cell r="X167">
            <v>0.50324331751999996</v>
          </cell>
          <cell r="Y167">
            <v>0.21791049890600001</v>
          </cell>
          <cell r="Z167">
            <v>0.32559662706699999</v>
          </cell>
          <cell r="AA167">
            <v>0.462369658169</v>
          </cell>
          <cell r="AB167">
            <v>0.21203371368500001</v>
          </cell>
          <cell r="AC167">
            <v>0.26381672029199998</v>
          </cell>
          <cell r="AD167">
            <v>0.55073963285100003</v>
          </cell>
          <cell r="AE167">
            <v>0.18544364577799999</v>
          </cell>
          <cell r="AF167">
            <v>0.28555954763000002</v>
          </cell>
          <cell r="AG167">
            <v>0.50272344631999999</v>
          </cell>
          <cell r="AH167">
            <v>0.21171700497099999</v>
          </cell>
          <cell r="AI167">
            <v>0.26659084161300001</v>
          </cell>
          <cell r="AJ167">
            <v>0.47191241645799997</v>
          </cell>
          <cell r="AK167">
            <v>0.26149674085000002</v>
          </cell>
          <cell r="AL167">
            <v>0.26723722350399998</v>
          </cell>
          <cell r="AM167">
            <v>0.55158788030899997</v>
          </cell>
          <cell r="AN167">
            <v>0.181174895108</v>
          </cell>
          <cell r="AO167">
            <v>0.23454127759999999</v>
          </cell>
          <cell r="AP167">
            <v>0.54529116857600002</v>
          </cell>
          <cell r="AQ167">
            <v>0.22016755274499999</v>
          </cell>
          <cell r="AR167">
            <v>0.39435010304399998</v>
          </cell>
          <cell r="AS167">
            <v>0.38561399396700002</v>
          </cell>
          <cell r="AT167">
            <v>0.22003590191</v>
          </cell>
          <cell r="AU167">
            <v>0.30880511798600002</v>
          </cell>
          <cell r="AV167">
            <v>0.44202914139499999</v>
          </cell>
          <cell r="AW167">
            <v>0.24916573953999999</v>
          </cell>
          <cell r="AX167">
            <v>0.30364788183699998</v>
          </cell>
          <cell r="AY167">
            <v>0.52125964732100005</v>
          </cell>
          <cell r="AZ167">
            <v>0.175092469763</v>
          </cell>
          <cell r="BA167">
            <v>0.34103805018700001</v>
          </cell>
          <cell r="BB167">
            <v>0.41171802272300001</v>
          </cell>
          <cell r="BC167">
            <v>0.24724392601</v>
          </cell>
          <cell r="BD167">
            <v>0.31048286921399998</v>
          </cell>
          <cell r="BE167">
            <v>0.45398759910600001</v>
          </cell>
          <cell r="BF167">
            <v>0.23552953060000001</v>
          </cell>
          <cell r="BG167">
            <v>0.19761106986999999</v>
          </cell>
          <cell r="BH167">
            <v>0.72965718202600005</v>
          </cell>
          <cell r="BI167">
            <v>7.2731747025100005E-2</v>
          </cell>
          <cell r="BJ167">
            <v>0.12680767803699999</v>
          </cell>
          <cell r="BK167">
            <v>0.81895770707299997</v>
          </cell>
          <cell r="BL167">
            <v>5.4234613810599998E-2</v>
          </cell>
          <cell r="BM167">
            <v>0.12182815299999999</v>
          </cell>
          <cell r="BN167">
            <v>0.817693878258</v>
          </cell>
          <cell r="BO167">
            <v>6.04779676623E-2</v>
          </cell>
          <cell r="BP167">
            <v>0.19621867237999999</v>
          </cell>
          <cell r="BQ167">
            <v>0.72710630012699995</v>
          </cell>
          <cell r="BR167">
            <v>7.6675026414099998E-2</v>
          </cell>
          <cell r="BS167">
            <v>0.209376816607</v>
          </cell>
          <cell r="BT167">
            <v>0.71876779987799999</v>
          </cell>
          <cell r="BU167">
            <v>7.1855382435900006E-2</v>
          </cell>
          <cell r="BV167">
            <v>0.161847504551</v>
          </cell>
          <cell r="BW167">
            <v>0.77397403644499996</v>
          </cell>
          <cell r="BX167">
            <v>6.4178457924499999E-2</v>
          </cell>
          <cell r="BY167">
            <v>0.40979559607499999</v>
          </cell>
          <cell r="BZ167">
            <v>0.34194314235099998</v>
          </cell>
          <cell r="CA167">
            <v>0.24826126049399999</v>
          </cell>
          <cell r="CB167">
            <v>0.28977061725600001</v>
          </cell>
          <cell r="CC167">
            <v>0.41360171863900003</v>
          </cell>
          <cell r="CD167">
            <v>0.29662766302600002</v>
          </cell>
          <cell r="CE167">
            <v>0.34126136456900003</v>
          </cell>
          <cell r="CF167">
            <v>0.22499674401799999</v>
          </cell>
          <cell r="CG167">
            <v>0.43374189033400001</v>
          </cell>
          <cell r="CH167">
            <v>0.21565653113700001</v>
          </cell>
          <cell r="CI167">
            <v>0.272466945357</v>
          </cell>
          <cell r="CJ167">
            <v>0.51187652242699999</v>
          </cell>
          <cell r="CK167">
            <v>0.27561527314399997</v>
          </cell>
          <cell r="CL167">
            <v>0.264260486947</v>
          </cell>
          <cell r="CM167">
            <v>0.46012423882999998</v>
          </cell>
          <cell r="CN167">
            <v>0.22774059910300001</v>
          </cell>
          <cell r="CO167">
            <v>0.36123832635199998</v>
          </cell>
          <cell r="CP167">
            <v>0.411021073465</v>
          </cell>
          <cell r="CQ167">
            <v>0.257063023286</v>
          </cell>
          <cell r="CR167">
            <v>0.29310973968100001</v>
          </cell>
          <cell r="CS167">
            <v>0.44982723595399998</v>
          </cell>
          <cell r="CT167">
            <v>0.24324903887800001</v>
          </cell>
          <cell r="CU167">
            <v>0.34219916733099998</v>
          </cell>
          <cell r="CV167">
            <v>0.41455179271199999</v>
          </cell>
          <cell r="CW167">
            <v>0.315916849951</v>
          </cell>
          <cell r="CX167">
            <v>0.26898013632700002</v>
          </cell>
          <cell r="CY167">
            <v>0.41510301264299998</v>
          </cell>
          <cell r="CZ167">
            <v>0.19559776388799999</v>
          </cell>
          <cell r="DA167">
            <v>0.39888214586199999</v>
          </cell>
          <cell r="DB167">
            <v>0.40552008917100002</v>
          </cell>
          <cell r="DC167">
            <v>0.17959070603999999</v>
          </cell>
          <cell r="DD167">
            <v>0.260476929957</v>
          </cell>
          <cell r="DE167">
            <v>0.55993236292399995</v>
          </cell>
          <cell r="DF167">
            <v>0.41953416424399997</v>
          </cell>
          <cell r="DG167">
            <v>0.30508415411099998</v>
          </cell>
          <cell r="DH167">
            <v>0.27538168056599999</v>
          </cell>
          <cell r="DI167">
            <v>0.34335048723099998</v>
          </cell>
          <cell r="DJ167">
            <v>0.44168641269699999</v>
          </cell>
          <cell r="DK167">
            <v>0.21496309899300001</v>
          </cell>
          <cell r="DL167">
            <v>0.33562157738499998</v>
          </cell>
          <cell r="DM167">
            <v>0.113774135309</v>
          </cell>
          <cell r="DN167">
            <v>0.55060428133399997</v>
          </cell>
          <cell r="DO167">
            <v>0.14747324591700001</v>
          </cell>
          <cell r="DP167">
            <v>0.45087004823299998</v>
          </cell>
          <cell r="DQ167">
            <v>0.40165670477100002</v>
          </cell>
          <cell r="DR167">
            <v>0.47405445335399998</v>
          </cell>
          <cell r="DS167">
            <v>0.124119886965</v>
          </cell>
          <cell r="DT167">
            <v>0.40182565860199998</v>
          </cell>
          <cell r="DU167">
            <v>0.22789182092599999</v>
          </cell>
          <cell r="DV167">
            <v>0.38745070849500002</v>
          </cell>
          <cell r="DW167">
            <v>0.38465746949899998</v>
          </cell>
          <cell r="DX167">
            <v>0.40185621018099998</v>
          </cell>
          <cell r="DY167">
            <v>0.181225939162</v>
          </cell>
          <cell r="DZ167">
            <v>0.41691784957799999</v>
          </cell>
          <cell r="EA167">
            <v>0.48547484108099997</v>
          </cell>
          <cell r="EB167">
            <v>0.17190474204699999</v>
          </cell>
          <cell r="EC167">
            <v>0.34262041579300001</v>
          </cell>
          <cell r="ED167">
            <v>0.35430674395400003</v>
          </cell>
          <cell r="EE167">
            <v>0.28445226333700002</v>
          </cell>
          <cell r="EF167">
            <v>0.36124099162899997</v>
          </cell>
          <cell r="EG167">
            <v>0.15972287905300001</v>
          </cell>
          <cell r="EH167">
            <v>0.40432876998200001</v>
          </cell>
          <cell r="EI167">
            <v>0.43594834988600001</v>
          </cell>
          <cell r="EJ167">
            <v>0.19074297541900001</v>
          </cell>
          <cell r="EK167">
            <v>0.412638605198</v>
          </cell>
          <cell r="EL167">
            <v>0.39661841830400002</v>
          </cell>
          <cell r="EM167">
            <v>0.46070895438999998</v>
          </cell>
          <cell r="EN167">
            <v>0.22382503861200001</v>
          </cell>
          <cell r="EO167">
            <v>0.31546600591899998</v>
          </cell>
          <cell r="EP167">
            <v>6.47331277319E-2</v>
          </cell>
          <cell r="EQ167">
            <v>0.18326394806599999</v>
          </cell>
          <cell r="ER167">
            <v>0.62280304483600002</v>
          </cell>
          <cell r="ES167">
            <v>4.1672954390200002E-2</v>
          </cell>
          <cell r="ET167">
            <v>2.80987553453E-2</v>
          </cell>
          <cell r="EU167">
            <v>1.5557743774E-2</v>
          </cell>
          <cell r="EV167">
            <v>3.4319598922800003E-2</v>
          </cell>
          <cell r="EW167">
            <v>9.5508258543999993E-3</v>
          </cell>
          <cell r="EX167">
            <v>0.56240593212877299</v>
          </cell>
          <cell r="EY167">
            <v>0.39180312702377651</v>
          </cell>
          <cell r="EZ167">
            <v>0.50187806457581641</v>
          </cell>
          <cell r="FA167">
            <v>6.5352946618558602E-2</v>
          </cell>
          <cell r="FB167">
            <v>0</v>
          </cell>
          <cell r="FC167">
            <v>4.096586178184846E-2</v>
          </cell>
          <cell r="FD167">
            <v>6.0527867552956582E-2</v>
          </cell>
          <cell r="FE167" t="str">
            <v>Labour</v>
          </cell>
          <cell r="FF167" t="str">
            <v>Labour</v>
          </cell>
          <cell r="FH167">
            <v>2.6670111719500001E-2</v>
          </cell>
          <cell r="FI167">
            <v>0.97332812186700002</v>
          </cell>
          <cell r="FJ167">
            <v>1.6394340403200001E-6</v>
          </cell>
          <cell r="FK167">
            <v>1.8923216988000001E-8</v>
          </cell>
          <cell r="FL167">
            <v>1.0782475876100001E-7</v>
          </cell>
          <cell r="FM167">
            <v>1.03094753912E-10</v>
          </cell>
          <cell r="FN167">
            <v>1.2868355599600001E-10</v>
          </cell>
        </row>
        <row r="168">
          <cell r="B168" t="str">
            <v>E14000655</v>
          </cell>
          <cell r="C168" t="str">
            <v>Steve</v>
          </cell>
          <cell r="D168" t="str">
            <v>Reed</v>
          </cell>
          <cell r="E168" t="str">
            <v>Labour</v>
          </cell>
          <cell r="F168">
            <v>24673</v>
          </cell>
          <cell r="G168" t="str">
            <v>Remain</v>
          </cell>
          <cell r="H168">
            <v>0.17663867917872006</v>
          </cell>
          <cell r="I168">
            <v>130</v>
          </cell>
          <cell r="J168" t="str">
            <v>London</v>
          </cell>
          <cell r="K168">
            <v>2012</v>
          </cell>
          <cell r="L168" t="str">
            <v>Conservative</v>
          </cell>
          <cell r="M168">
            <v>88467</v>
          </cell>
          <cell r="N168">
            <v>0.115986859448</v>
          </cell>
          <cell r="O168">
            <v>0.427514552125</v>
          </cell>
          <cell r="P168">
            <v>4.7558788035299997E-2</v>
          </cell>
          <cell r="Q168">
            <v>1.15859847608E-2</v>
          </cell>
          <cell r="R168">
            <v>2.7693297389000001E-2</v>
          </cell>
          <cell r="S168">
            <v>1.1528580785399999E-3</v>
          </cell>
          <cell r="T168">
            <v>1.24069916934E-3</v>
          </cell>
          <cell r="U168">
            <v>0.36726696876600001</v>
          </cell>
          <cell r="V168" t="str">
            <v>Labour</v>
          </cell>
          <cell r="W168">
            <v>0.22278781375100001</v>
          </cell>
          <cell r="X168">
            <v>0.56952871795600002</v>
          </cell>
          <cell r="Y168">
            <v>0.20768347606400001</v>
          </cell>
          <cell r="Z168">
            <v>0.25713582123500001</v>
          </cell>
          <cell r="AA168">
            <v>0.52141249785599997</v>
          </cell>
          <cell r="AB168">
            <v>0.221451688679</v>
          </cell>
          <cell r="AC168">
            <v>0.210359802431</v>
          </cell>
          <cell r="AD168">
            <v>0.60908470545000004</v>
          </cell>
          <cell r="AE168">
            <v>0.18055549989</v>
          </cell>
          <cell r="AF168">
            <v>0.22518266139099999</v>
          </cell>
          <cell r="AG168">
            <v>0.57411257366299995</v>
          </cell>
          <cell r="AH168">
            <v>0.20070477271699999</v>
          </cell>
          <cell r="AI168">
            <v>0.210736816795</v>
          </cell>
          <cell r="AJ168">
            <v>0.536906469981</v>
          </cell>
          <cell r="AK168">
            <v>0.25235672099500001</v>
          </cell>
          <cell r="AL168">
            <v>0.210978757223</v>
          </cell>
          <cell r="AM168">
            <v>0.612559582469</v>
          </cell>
          <cell r="AN168">
            <v>0.17646166807800001</v>
          </cell>
          <cell r="AO168">
            <v>0.18277901693500001</v>
          </cell>
          <cell r="AP168">
            <v>0.607258200315</v>
          </cell>
          <cell r="AQ168">
            <v>0.20996279052</v>
          </cell>
          <cell r="AR168">
            <v>0.32745997412</v>
          </cell>
          <cell r="AS168">
            <v>0.44647643858500002</v>
          </cell>
          <cell r="AT168">
            <v>0.22606359506599999</v>
          </cell>
          <cell r="AU168">
            <v>0.24527345525700001</v>
          </cell>
          <cell r="AV168">
            <v>0.50640142759200002</v>
          </cell>
          <cell r="AW168">
            <v>0.24832512492200001</v>
          </cell>
          <cell r="AX168">
            <v>0.242459700335</v>
          </cell>
          <cell r="AY168">
            <v>0.58344442407399999</v>
          </cell>
          <cell r="AZ168">
            <v>0.17409588336199999</v>
          </cell>
          <cell r="BA168">
            <v>0.27584397948700001</v>
          </cell>
          <cell r="BB168">
            <v>0.47128479222800002</v>
          </cell>
          <cell r="BC168">
            <v>0.25287123605599998</v>
          </cell>
          <cell r="BD168">
            <v>0.25781813640599999</v>
          </cell>
          <cell r="BE168">
            <v>0.52691460952799996</v>
          </cell>
          <cell r="BF168">
            <v>0.21526726183600001</v>
          </cell>
          <cell r="BG168">
            <v>0.19115269576400001</v>
          </cell>
          <cell r="BH168">
            <v>0.73719990368099997</v>
          </cell>
          <cell r="BI168">
            <v>7.1647408325799994E-2</v>
          </cell>
          <cell r="BJ168">
            <v>0.128938669083</v>
          </cell>
          <cell r="BK168">
            <v>0.81499589296499997</v>
          </cell>
          <cell r="BL168">
            <v>5.6065445722599999E-2</v>
          </cell>
          <cell r="BM168">
            <v>0.1244600527</v>
          </cell>
          <cell r="BN168">
            <v>0.81037013193100005</v>
          </cell>
          <cell r="BO168">
            <v>6.5169823139899996E-2</v>
          </cell>
          <cell r="BP168">
            <v>0.193624401424</v>
          </cell>
          <cell r="BQ168">
            <v>0.72917027121</v>
          </cell>
          <cell r="BR168">
            <v>7.7205335136599995E-2</v>
          </cell>
          <cell r="BS168">
            <v>0.22549187609499999</v>
          </cell>
          <cell r="BT168">
            <v>0.70911846193799999</v>
          </cell>
          <cell r="BU168">
            <v>6.5389669738099995E-2</v>
          </cell>
          <cell r="BV168">
            <v>0.15473682429800001</v>
          </cell>
          <cell r="BW168">
            <v>0.78119155311499999</v>
          </cell>
          <cell r="BX168">
            <v>6.4071630357699999E-2</v>
          </cell>
          <cell r="BY168">
            <v>0.46528760554100002</v>
          </cell>
          <cell r="BZ168">
            <v>0.28707399954200002</v>
          </cell>
          <cell r="CA168">
            <v>0.247638402688</v>
          </cell>
          <cell r="CB168">
            <v>0.24235557477799999</v>
          </cell>
          <cell r="CC168">
            <v>0.45813543277699997</v>
          </cell>
          <cell r="CD168">
            <v>0.29950900021499999</v>
          </cell>
          <cell r="CE168">
            <v>0.36459517526700003</v>
          </cell>
          <cell r="CF168">
            <v>0.20798841070400001</v>
          </cell>
          <cell r="CG168">
            <v>0.4274164218</v>
          </cell>
          <cell r="CH168">
            <v>0.25837896230500002</v>
          </cell>
          <cell r="CI168">
            <v>0.22015646108199999</v>
          </cell>
          <cell r="CJ168">
            <v>0.52146458438400001</v>
          </cell>
          <cell r="CK168">
            <v>0.30365346713000002</v>
          </cell>
          <cell r="CL168">
            <v>0.23016523693900001</v>
          </cell>
          <cell r="CM168">
            <v>0.46618130370100003</v>
          </cell>
          <cell r="CN168">
            <v>0.25480187570599999</v>
          </cell>
          <cell r="CO168">
            <v>0.31600253323299998</v>
          </cell>
          <cell r="CP168">
            <v>0.429195598831</v>
          </cell>
          <cell r="CQ168">
            <v>0.25675587949899997</v>
          </cell>
          <cell r="CR168">
            <v>0.29319281664500002</v>
          </cell>
          <cell r="CS168">
            <v>0.45005131162700002</v>
          </cell>
          <cell r="CT168">
            <v>0.27786909851500002</v>
          </cell>
          <cell r="CU168">
            <v>0.30176029404799998</v>
          </cell>
          <cell r="CV168">
            <v>0.42037061520800001</v>
          </cell>
          <cell r="CW168">
            <v>0.33391834083799998</v>
          </cell>
          <cell r="CX168">
            <v>0.25534741875799999</v>
          </cell>
          <cell r="CY168">
            <v>0.41073424817499998</v>
          </cell>
          <cell r="CZ168">
            <v>0.18074485622700001</v>
          </cell>
          <cell r="DA168">
            <v>0.41925504348499998</v>
          </cell>
          <cell r="DB168">
            <v>0.40000010805899999</v>
          </cell>
          <cell r="DC168">
            <v>0.19345365903</v>
          </cell>
          <cell r="DD168">
            <v>0.254673832835</v>
          </cell>
          <cell r="DE168">
            <v>0.55187251590499997</v>
          </cell>
          <cell r="DF168">
            <v>0.444457281323</v>
          </cell>
          <cell r="DG168">
            <v>0.246788204388</v>
          </cell>
          <cell r="DH168">
            <v>0.308754522059</v>
          </cell>
          <cell r="DI168">
            <v>0.30135981414700003</v>
          </cell>
          <cell r="DJ168">
            <v>0.46841017801200002</v>
          </cell>
          <cell r="DK168">
            <v>0.23023001561199999</v>
          </cell>
          <cell r="DL168">
            <v>0.33740780937300002</v>
          </cell>
          <cell r="DM168">
            <v>0.113039973918</v>
          </cell>
          <cell r="DN168">
            <v>0.54955220414799999</v>
          </cell>
          <cell r="DO168">
            <v>0.16308015484999999</v>
          </cell>
          <cell r="DP168">
            <v>0.43193498312</v>
          </cell>
          <cell r="DQ168">
            <v>0.40498486980100001</v>
          </cell>
          <cell r="DR168">
            <v>0.481714390765</v>
          </cell>
          <cell r="DS168">
            <v>0.122065579009</v>
          </cell>
          <cell r="DT168">
            <v>0.39622003799700001</v>
          </cell>
          <cell r="DU168">
            <v>0.29167658688100001</v>
          </cell>
          <cell r="DV168">
            <v>0.31076200396100001</v>
          </cell>
          <cell r="DW168">
            <v>0.39756141692899999</v>
          </cell>
          <cell r="DX168">
            <v>0.40899008975700002</v>
          </cell>
          <cell r="DY168">
            <v>0.17540056512900001</v>
          </cell>
          <cell r="DZ168">
            <v>0.41560935288599998</v>
          </cell>
          <cell r="EA168">
            <v>0.44300853291499998</v>
          </cell>
          <cell r="EB168">
            <v>0.20056085894299999</v>
          </cell>
          <cell r="EC168">
            <v>0.35643061591300002</v>
          </cell>
          <cell r="ED168">
            <v>0.31371402589800002</v>
          </cell>
          <cell r="EE168">
            <v>0.30402083019499998</v>
          </cell>
          <cell r="EF168">
            <v>0.38226515167800001</v>
          </cell>
          <cell r="EG168">
            <v>0.18834431315700001</v>
          </cell>
          <cell r="EH168">
            <v>0.37149102931200001</v>
          </cell>
          <cell r="EI168">
            <v>0.44016466530100001</v>
          </cell>
          <cell r="EJ168">
            <v>0.21458159583</v>
          </cell>
          <cell r="EK168">
            <v>0.37653049855100001</v>
          </cell>
          <cell r="EL168">
            <v>0.40888791339000002</v>
          </cell>
          <cell r="EM168">
            <v>0.46472747114099999</v>
          </cell>
          <cell r="EN168">
            <v>0.217953452647</v>
          </cell>
          <cell r="EO168">
            <v>0.31731908398300002</v>
          </cell>
          <cell r="EP168">
            <v>6.8113398581000004E-2</v>
          </cell>
          <cell r="EQ168">
            <v>0.19335452063200001</v>
          </cell>
          <cell r="ER168">
            <v>0.60735905198999995</v>
          </cell>
          <cell r="ES168">
            <v>4.3521898168999998E-2</v>
          </cell>
          <cell r="ET168">
            <v>3.14100534227E-2</v>
          </cell>
          <cell r="EU168">
            <v>1.4734108530399999E-2</v>
          </cell>
          <cell r="EV168">
            <v>3.5689169254600001E-2</v>
          </cell>
          <cell r="EW168">
            <v>5.8178071908699999E-3</v>
          </cell>
          <cell r="EX168">
            <v>0.67248342811830208</v>
          </cell>
          <cell r="EY168">
            <v>0.21259148698951608</v>
          </cell>
          <cell r="EZ168">
            <v>0.65627865992914813</v>
          </cell>
          <cell r="FA168">
            <v>8.0490568073513277E-2</v>
          </cell>
          <cell r="FB168">
            <v>0</v>
          </cell>
          <cell r="FC168">
            <v>5.0639285007822478E-2</v>
          </cell>
          <cell r="FD168">
            <v>1.6204768189153951E-2</v>
          </cell>
          <cell r="FE168" t="str">
            <v>Labour</v>
          </cell>
          <cell r="FF168" t="str">
            <v>Labour</v>
          </cell>
          <cell r="FH168">
            <v>1.11024658412E-4</v>
          </cell>
          <cell r="FI168">
            <v>0.99988871367099996</v>
          </cell>
          <cell r="FJ168">
            <v>2.46640654615E-7</v>
          </cell>
          <cell r="FK168">
            <v>5.5773606383099995E-10</v>
          </cell>
          <cell r="FL168">
            <v>1.44560073608E-8</v>
          </cell>
          <cell r="FM168">
            <v>7.5646184371000001E-12</v>
          </cell>
          <cell r="FN168">
            <v>8.2984419102400002E-12</v>
          </cell>
        </row>
        <row r="169">
          <cell r="B169" t="str">
            <v>E14000656</v>
          </cell>
          <cell r="C169" t="str">
            <v>Chris</v>
          </cell>
          <cell r="D169" t="str">
            <v>Philp</v>
          </cell>
          <cell r="E169" t="str">
            <v>Conservative</v>
          </cell>
          <cell r="F169">
            <v>12339</v>
          </cell>
          <cell r="G169" t="str">
            <v>Remain</v>
          </cell>
          <cell r="H169">
            <v>8.388650158008254E-2</v>
          </cell>
          <cell r="I169">
            <v>392</v>
          </cell>
          <cell r="J169" t="str">
            <v>London</v>
          </cell>
          <cell r="K169">
            <v>2015</v>
          </cell>
          <cell r="L169" t="str">
            <v>Labour</v>
          </cell>
          <cell r="M169">
            <v>83981</v>
          </cell>
          <cell r="N169">
            <v>0.27512068781100002</v>
          </cell>
          <cell r="O169">
            <v>0.30039398158399999</v>
          </cell>
          <cell r="P169">
            <v>7.4558656830200007E-2</v>
          </cell>
          <cell r="Q169">
            <v>1.2648289891299999E-2</v>
          </cell>
          <cell r="R169">
            <v>2.8588573399600001E-2</v>
          </cell>
          <cell r="S169">
            <v>8.84736846712E-4</v>
          </cell>
          <cell r="T169">
            <v>1.8322611832800001E-3</v>
          </cell>
          <cell r="U169">
            <v>0.30597281986500002</v>
          </cell>
          <cell r="V169" t="str">
            <v>Labour</v>
          </cell>
          <cell r="W169">
            <v>0.334729945375</v>
          </cell>
          <cell r="X169">
            <v>0.43900158540000001</v>
          </cell>
          <cell r="Y169">
            <v>0.226268476636</v>
          </cell>
          <cell r="Z169">
            <v>0.39599834513999999</v>
          </cell>
          <cell r="AA169">
            <v>0.40059991968899999</v>
          </cell>
          <cell r="AB169">
            <v>0.20340174258099999</v>
          </cell>
          <cell r="AC169">
            <v>0.31643453329100002</v>
          </cell>
          <cell r="AD169">
            <v>0.49965319315599999</v>
          </cell>
          <cell r="AE169">
            <v>0.183912280963</v>
          </cell>
          <cell r="AF169">
            <v>0.350855380775</v>
          </cell>
          <cell r="AG169">
            <v>0.43663208650500002</v>
          </cell>
          <cell r="AH169">
            <v>0.21251254013099999</v>
          </cell>
          <cell r="AI169">
            <v>0.32451332072700001</v>
          </cell>
          <cell r="AJ169">
            <v>0.41170923007999999</v>
          </cell>
          <cell r="AK169">
            <v>0.263777456603</v>
          </cell>
          <cell r="AL169">
            <v>0.324558683648</v>
          </cell>
          <cell r="AM169">
            <v>0.499796791889</v>
          </cell>
          <cell r="AN169">
            <v>0.175644531874</v>
          </cell>
          <cell r="AO169">
            <v>0.28620536017199999</v>
          </cell>
          <cell r="AP169">
            <v>0.49373671666199997</v>
          </cell>
          <cell r="AQ169">
            <v>0.22005793057699999</v>
          </cell>
          <cell r="AR169">
            <v>0.46827329252099997</v>
          </cell>
          <cell r="AS169">
            <v>0.324530463233</v>
          </cell>
          <cell r="AT169">
            <v>0.20719625165700001</v>
          </cell>
          <cell r="AU169">
            <v>0.37374869865400001</v>
          </cell>
          <cell r="AV169">
            <v>0.37893849401200003</v>
          </cell>
          <cell r="AW169">
            <v>0.247312814746</v>
          </cell>
          <cell r="AX169">
            <v>0.37004748946999999</v>
          </cell>
          <cell r="AY169">
            <v>0.46093175980899997</v>
          </cell>
          <cell r="AZ169">
            <v>0.16902075813199999</v>
          </cell>
          <cell r="BA169">
            <v>0.41107947640100001</v>
          </cell>
          <cell r="BB169">
            <v>0.35420395157000001</v>
          </cell>
          <cell r="BC169">
            <v>0.23471657943999999</v>
          </cell>
          <cell r="BD169">
            <v>0.36389795358600002</v>
          </cell>
          <cell r="BE169">
            <v>0.39282678961900003</v>
          </cell>
          <cell r="BF169">
            <v>0.24327526420500001</v>
          </cell>
          <cell r="BG169">
            <v>0.208796571008</v>
          </cell>
          <cell r="BH169">
            <v>0.72361793178699996</v>
          </cell>
          <cell r="BI169">
            <v>6.7585504616300002E-2</v>
          </cell>
          <cell r="BJ169">
            <v>0.123107788632</v>
          </cell>
          <cell r="BK169">
            <v>0.82746144002800004</v>
          </cell>
          <cell r="BL169">
            <v>4.94307787508E-2</v>
          </cell>
          <cell r="BM169">
            <v>0.11603826033</v>
          </cell>
          <cell r="BN169">
            <v>0.82948387579299998</v>
          </cell>
          <cell r="BO169">
            <v>5.4477871288000003E-2</v>
          </cell>
          <cell r="BP169">
            <v>0.20303797501199999</v>
          </cell>
          <cell r="BQ169">
            <v>0.723905840528</v>
          </cell>
          <cell r="BR169">
            <v>7.3056191870700005E-2</v>
          </cell>
          <cell r="BS169">
            <v>0.20640686868499999</v>
          </cell>
          <cell r="BT169">
            <v>0.72009918329300004</v>
          </cell>
          <cell r="BU169">
            <v>7.3493955432899993E-2</v>
          </cell>
          <cell r="BV169">
            <v>0.17293984612800001</v>
          </cell>
          <cell r="BW169">
            <v>0.76732913417000004</v>
          </cell>
          <cell r="BX169">
            <v>5.97310271133E-2</v>
          </cell>
          <cell r="BY169">
            <v>0.36064378885999998</v>
          </cell>
          <cell r="BZ169">
            <v>0.40299417706500001</v>
          </cell>
          <cell r="CA169">
            <v>0.23636204148600001</v>
          </cell>
          <cell r="CB169">
            <v>0.34475853457099997</v>
          </cell>
          <cell r="CC169">
            <v>0.35292938642400001</v>
          </cell>
          <cell r="CD169">
            <v>0.30231208641500001</v>
          </cell>
          <cell r="CE169">
            <v>0.34361374114900001</v>
          </cell>
          <cell r="CF169">
            <v>0.22577282930500001</v>
          </cell>
          <cell r="CG169">
            <v>0.430613436957</v>
          </cell>
          <cell r="CH169">
            <v>0.200865486895</v>
          </cell>
          <cell r="CI169">
            <v>0.29732223578400002</v>
          </cell>
          <cell r="CJ169">
            <v>0.50181228473200001</v>
          </cell>
          <cell r="CK169">
            <v>0.247704695355</v>
          </cell>
          <cell r="CL169">
            <v>0.29786845644900001</v>
          </cell>
          <cell r="CM169">
            <v>0.45442685560700002</v>
          </cell>
          <cell r="CN169">
            <v>0.20223492950700001</v>
          </cell>
          <cell r="CO169">
            <v>0.40394422980900002</v>
          </cell>
          <cell r="CP169">
            <v>0.39382084809500001</v>
          </cell>
          <cell r="CQ169">
            <v>0.26278363814200001</v>
          </cell>
          <cell r="CR169">
            <v>0.29170740921100002</v>
          </cell>
          <cell r="CS169">
            <v>0.445508960058</v>
          </cell>
          <cell r="CT169">
            <v>0.21160252993500001</v>
          </cell>
          <cell r="CU169">
            <v>0.37617438786500002</v>
          </cell>
          <cell r="CV169">
            <v>0.41222308961199999</v>
          </cell>
          <cell r="CW169">
            <v>0.30707834133599998</v>
          </cell>
          <cell r="CX169">
            <v>0.27333466503600001</v>
          </cell>
          <cell r="CY169">
            <v>0.41958700103899998</v>
          </cell>
          <cell r="CZ169">
            <v>0.20615084887900001</v>
          </cell>
          <cell r="DA169">
            <v>0.37573486604799999</v>
          </cell>
          <cell r="DB169">
            <v>0.41811429248300003</v>
          </cell>
          <cell r="DC169">
            <v>0.1827106459</v>
          </cell>
          <cell r="DD169">
            <v>0.25093446973799999</v>
          </cell>
          <cell r="DE169">
            <v>0.56635489177300002</v>
          </cell>
          <cell r="DF169">
            <v>0.42844227916799998</v>
          </cell>
          <cell r="DG169">
            <v>0.31998564648599997</v>
          </cell>
          <cell r="DH169">
            <v>0.25157208175700002</v>
          </cell>
          <cell r="DI169">
            <v>0.350251511342</v>
          </cell>
          <cell r="DJ169">
            <v>0.45018871624700002</v>
          </cell>
          <cell r="DK169">
            <v>0.19955977982100001</v>
          </cell>
          <cell r="DL169">
            <v>0.344444781383</v>
          </cell>
          <cell r="DM169">
            <v>0.107915828378</v>
          </cell>
          <cell r="DN169">
            <v>0.54763939301200004</v>
          </cell>
          <cell r="DO169">
            <v>0.13682495825999999</v>
          </cell>
          <cell r="DP169">
            <v>0.46534993399800001</v>
          </cell>
          <cell r="DQ169">
            <v>0.39782511515399999</v>
          </cell>
          <cell r="DR169">
            <v>0.47318157573500003</v>
          </cell>
          <cell r="DS169">
            <v>0.117735064817</v>
          </cell>
          <cell r="DT169">
            <v>0.40908336685899999</v>
          </cell>
          <cell r="DU169">
            <v>0.18438371723899999</v>
          </cell>
          <cell r="DV169">
            <v>0.44169187456499998</v>
          </cell>
          <cell r="DW169">
            <v>0.37392441560799999</v>
          </cell>
          <cell r="DX169">
            <v>0.405629984941</v>
          </cell>
          <cell r="DY169">
            <v>0.174253364562</v>
          </cell>
          <cell r="DZ169">
            <v>0.42011665790800001</v>
          </cell>
          <cell r="EA169">
            <v>0.52867625547099995</v>
          </cell>
          <cell r="EB169">
            <v>0.14251084921500001</v>
          </cell>
          <cell r="EC169">
            <v>0.32881290272500002</v>
          </cell>
          <cell r="ED169">
            <v>0.40002736034300002</v>
          </cell>
          <cell r="EE169">
            <v>0.254012188503</v>
          </cell>
          <cell r="EF169">
            <v>0.34596045856500002</v>
          </cell>
          <cell r="EG169">
            <v>0.14631651511800001</v>
          </cell>
          <cell r="EH169">
            <v>0.42676223966400001</v>
          </cell>
          <cell r="EI169">
            <v>0.42692125262899999</v>
          </cell>
          <cell r="EJ169">
            <v>0.16903583358800001</v>
          </cell>
          <cell r="EK169">
            <v>0.450436804962</v>
          </cell>
          <cell r="EL169">
            <v>0.38052736886100003</v>
          </cell>
          <cell r="EM169">
            <v>0.477720464884</v>
          </cell>
          <cell r="EN169">
            <v>0.21308232194900001</v>
          </cell>
          <cell r="EO169">
            <v>0.30919722057799998</v>
          </cell>
          <cell r="EP169">
            <v>6.4846290299000006E-2</v>
          </cell>
          <cell r="EQ169">
            <v>0.181739427486</v>
          </cell>
          <cell r="ER169">
            <v>0.623025498595</v>
          </cell>
          <cell r="ES169">
            <v>4.3606132324799998E-2</v>
          </cell>
          <cell r="ET169">
            <v>2.58559907115E-2</v>
          </cell>
          <cell r="EU169">
            <v>1.6879251414500002E-2</v>
          </cell>
          <cell r="EV169">
            <v>3.1522690887799999E-2</v>
          </cell>
          <cell r="EW169">
            <v>1.2524725691999999E-2</v>
          </cell>
          <cell r="EX169">
            <v>0.43230430328995983</v>
          </cell>
          <cell r="EY169">
            <v>0.52200208901917178</v>
          </cell>
          <cell r="EZ169">
            <v>0.31412783449577142</v>
          </cell>
          <cell r="FA169">
            <v>0.12640250682300616</v>
          </cell>
          <cell r="FB169">
            <v>0</v>
          </cell>
          <cell r="FC169">
            <v>3.7467569662050608E-2</v>
          </cell>
          <cell r="FD169">
            <v>0.11817646879418842</v>
          </cell>
          <cell r="FE169" t="str">
            <v>Conservative</v>
          </cell>
          <cell r="FF169" t="str">
            <v>Labour</v>
          </cell>
          <cell r="FH169">
            <v>0.39180429419200002</v>
          </cell>
          <cell r="FI169">
            <v>0.60804962107500005</v>
          </cell>
          <cell r="FJ169">
            <v>1.4496128012999999E-4</v>
          </cell>
          <cell r="FK169">
            <v>6.1802275981500001E-8</v>
          </cell>
          <cell r="FL169">
            <v>1.0595107103699999E-6</v>
          </cell>
          <cell r="FM169">
            <v>6.1543984092299998E-10</v>
          </cell>
          <cell r="FN169">
            <v>1.52488339765E-9</v>
          </cell>
        </row>
        <row r="170">
          <cell r="B170" t="str">
            <v>S14000012</v>
          </cell>
          <cell r="C170" t="str">
            <v>Stuart</v>
          </cell>
          <cell r="D170" t="str">
            <v>McDonald</v>
          </cell>
          <cell r="E170" t="str">
            <v>SNP</v>
          </cell>
          <cell r="F170">
            <v>12976</v>
          </cell>
          <cell r="G170" t="str">
            <v>Remain</v>
          </cell>
          <cell r="H170">
            <v>0.2602175020000001</v>
          </cell>
          <cell r="I170" t="e">
            <v>#N/A</v>
          </cell>
          <cell r="J170" t="str">
            <v>Scotland</v>
          </cell>
          <cell r="K170">
            <v>2015</v>
          </cell>
          <cell r="L170" t="str">
            <v>Labour</v>
          </cell>
          <cell r="M170">
            <v>66079</v>
          </cell>
          <cell r="N170">
            <v>8.65013763066E-2</v>
          </cell>
          <cell r="O170">
            <v>0.258901503729</v>
          </cell>
          <cell r="P170">
            <v>3.8942771492100001E-2</v>
          </cell>
          <cell r="Q170">
            <v>9.45627711918E-3</v>
          </cell>
          <cell r="R170">
            <v>1.1974856285700001E-2</v>
          </cell>
          <cell r="S170">
            <v>0.33570928269700001</v>
          </cell>
          <cell r="T170">
            <v>5.0796288325599996E-4</v>
          </cell>
          <cell r="U170">
            <v>0.25800596571899997</v>
          </cell>
          <cell r="V170" t="str">
            <v>SNP</v>
          </cell>
          <cell r="W170">
            <v>0.174474642102</v>
          </cell>
          <cell r="X170">
            <v>0.55253451520899999</v>
          </cell>
          <cell r="Y170">
            <v>0.27299083891999998</v>
          </cell>
          <cell r="Z170">
            <v>0.21996094911</v>
          </cell>
          <cell r="AA170">
            <v>0.50281083089</v>
          </cell>
          <cell r="AB170">
            <v>0.27722821623100002</v>
          </cell>
          <cell r="AC170">
            <v>0.166178178673</v>
          </cell>
          <cell r="AD170">
            <v>0.60116387397299997</v>
          </cell>
          <cell r="AE170">
            <v>0.232657943585</v>
          </cell>
          <cell r="AF170">
            <v>0.172041922687</v>
          </cell>
          <cell r="AG170">
            <v>0.53189717834899997</v>
          </cell>
          <cell r="AH170">
            <v>0.29606089519599998</v>
          </cell>
          <cell r="AI170">
            <v>0.118600204694</v>
          </cell>
          <cell r="AJ170">
            <v>0.48838934325700001</v>
          </cell>
          <cell r="AK170">
            <v>0.39301044827999998</v>
          </cell>
          <cell r="AL170">
            <v>0.16601742041299999</v>
          </cell>
          <cell r="AM170">
            <v>0.59073267122100004</v>
          </cell>
          <cell r="AN170">
            <v>0.24324990459699999</v>
          </cell>
          <cell r="AO170">
            <v>0.153908106982</v>
          </cell>
          <cell r="AP170">
            <v>0.56993076781800001</v>
          </cell>
          <cell r="AQ170">
            <v>0.27616112143100002</v>
          </cell>
          <cell r="AR170">
            <v>0.24394764701900001</v>
          </cell>
          <cell r="AS170">
            <v>0.419734525074</v>
          </cell>
          <cell r="AT170">
            <v>0.33631782413799999</v>
          </cell>
          <cell r="AU170">
            <v>0.19621164278600001</v>
          </cell>
          <cell r="AV170">
            <v>0.47897448282400001</v>
          </cell>
          <cell r="AW170">
            <v>0.32481387062099998</v>
          </cell>
          <cell r="AX170">
            <v>0.17694765828699999</v>
          </cell>
          <cell r="AY170">
            <v>0.51253283737199995</v>
          </cell>
          <cell r="AZ170">
            <v>0.31051950057200001</v>
          </cell>
          <cell r="BA170">
            <v>0.26769030026200002</v>
          </cell>
          <cell r="BB170">
            <v>0.38118509891899999</v>
          </cell>
          <cell r="BC170">
            <v>0.35112459704999999</v>
          </cell>
          <cell r="BD170">
            <v>0.19792319352900001</v>
          </cell>
          <cell r="BE170">
            <v>0.47072702974300001</v>
          </cell>
          <cell r="BF170">
            <v>0.33134977296000001</v>
          </cell>
          <cell r="BG170">
            <v>0.16063396201399999</v>
          </cell>
          <cell r="BH170">
            <v>0.77045826132999995</v>
          </cell>
          <cell r="BI170">
            <v>6.8907772886699997E-2</v>
          </cell>
          <cell r="BJ170">
            <v>9.5047775749299998E-2</v>
          </cell>
          <cell r="BK170">
            <v>0.85240288013999999</v>
          </cell>
          <cell r="BL170">
            <v>5.2549340342199997E-2</v>
          </cell>
          <cell r="BM170">
            <v>9.0975181660599994E-2</v>
          </cell>
          <cell r="BN170">
            <v>0.85333061902700003</v>
          </cell>
          <cell r="BO170">
            <v>5.5694195543200001E-2</v>
          </cell>
          <cell r="BP170">
            <v>0.13910490097100001</v>
          </cell>
          <cell r="BQ170">
            <v>0.78431683050099998</v>
          </cell>
          <cell r="BR170">
            <v>7.6578264758800002E-2</v>
          </cell>
          <cell r="BS170">
            <v>0.133266110681</v>
          </cell>
          <cell r="BT170">
            <v>0.79034949977900004</v>
          </cell>
          <cell r="BU170">
            <v>7.6384385771699995E-2</v>
          </cell>
          <cell r="BV170">
            <v>0.119655205174</v>
          </cell>
          <cell r="BW170">
            <v>0.81810280425600002</v>
          </cell>
          <cell r="BX170">
            <v>6.2241986801899997E-2</v>
          </cell>
          <cell r="BY170">
            <v>0.43777147729600002</v>
          </cell>
          <cell r="BZ170">
            <v>0.18032247963799999</v>
          </cell>
          <cell r="CA170">
            <v>0.38190603929599998</v>
          </cell>
          <cell r="CB170">
            <v>0.12726795137999999</v>
          </cell>
          <cell r="CC170">
            <v>0.61500531262400004</v>
          </cell>
          <cell r="CD170">
            <v>0.25772673222699999</v>
          </cell>
          <cell r="CE170">
            <v>0.24870752065000001</v>
          </cell>
          <cell r="CF170">
            <v>0.22747266945799999</v>
          </cell>
          <cell r="CG170">
            <v>0.52381980612300005</v>
          </cell>
          <cell r="CH170">
            <v>0.17934167077999999</v>
          </cell>
          <cell r="CI170">
            <v>0.287928536796</v>
          </cell>
          <cell r="CJ170">
            <v>0.53272978865599996</v>
          </cell>
          <cell r="CK170">
            <v>0.27017574939299999</v>
          </cell>
          <cell r="CL170">
            <v>0.22894847471599999</v>
          </cell>
          <cell r="CM170">
            <v>0.50087577212199996</v>
          </cell>
          <cell r="CN170">
            <v>0.22674613263999999</v>
          </cell>
          <cell r="CO170">
            <v>0.35328442842699997</v>
          </cell>
          <cell r="CP170">
            <v>0.41996943516399998</v>
          </cell>
          <cell r="CQ170">
            <v>0.31197319839499998</v>
          </cell>
          <cell r="CR170">
            <v>0.27578176223400003</v>
          </cell>
          <cell r="CS170">
            <v>0.41224503560199999</v>
          </cell>
          <cell r="CT170">
            <v>0.25070976816700002</v>
          </cell>
          <cell r="CU170">
            <v>0.29985632963800002</v>
          </cell>
          <cell r="CV170">
            <v>0.44943389842699999</v>
          </cell>
          <cell r="CW170">
            <v>0.304490640039</v>
          </cell>
          <cell r="CX170">
            <v>0.28121163503000002</v>
          </cell>
          <cell r="CY170">
            <v>0.41429772116199998</v>
          </cell>
          <cell r="CZ170">
            <v>0.10965427671899999</v>
          </cell>
          <cell r="DA170">
            <v>0.474133188333</v>
          </cell>
          <cell r="DB170">
            <v>0.41621253117899998</v>
          </cell>
          <cell r="DC170">
            <v>0.13792682642699999</v>
          </cell>
          <cell r="DD170">
            <v>0.26796917510000001</v>
          </cell>
          <cell r="DE170">
            <v>0.59410399470399999</v>
          </cell>
          <cell r="DF170">
            <v>0.49399339840500001</v>
          </cell>
          <cell r="DG170">
            <v>0.26088997058300001</v>
          </cell>
          <cell r="DH170">
            <v>0.24511662724300001</v>
          </cell>
          <cell r="DI170">
            <v>0.22614675703000001</v>
          </cell>
          <cell r="DJ170">
            <v>0.56233104928599997</v>
          </cell>
          <cell r="DK170">
            <v>0.21152218991499999</v>
          </cell>
          <cell r="DL170">
            <v>0.32298747453299997</v>
          </cell>
          <cell r="DM170">
            <v>0.115509570701</v>
          </cell>
          <cell r="DN170">
            <v>0.561502945345</v>
          </cell>
          <cell r="DO170">
            <v>0.12849561324100001</v>
          </cell>
          <cell r="DP170">
            <v>0.426556025841</v>
          </cell>
          <cell r="DQ170">
            <v>0.444948357149</v>
          </cell>
          <cell r="DR170">
            <v>0.41232721889899998</v>
          </cell>
          <cell r="DS170">
            <v>0.13336678159199999</v>
          </cell>
          <cell r="DT170">
            <v>0.454305995741</v>
          </cell>
          <cell r="DU170">
            <v>0.19016158793099999</v>
          </cell>
          <cell r="DV170">
            <v>0.41631952039499998</v>
          </cell>
          <cell r="DW170">
            <v>0.39351888790599998</v>
          </cell>
          <cell r="DX170">
            <v>0.42681524589399999</v>
          </cell>
          <cell r="DY170">
            <v>0.17848759464799999</v>
          </cell>
          <cell r="DZ170">
            <v>0.39469715568899999</v>
          </cell>
          <cell r="EA170">
            <v>0.48082225229199999</v>
          </cell>
          <cell r="EB170">
            <v>0.153555366518</v>
          </cell>
          <cell r="EC170">
            <v>0.36562237742100001</v>
          </cell>
          <cell r="ED170">
            <v>0.27345454623100002</v>
          </cell>
          <cell r="EE170">
            <v>0.38461018277100001</v>
          </cell>
          <cell r="EF170">
            <v>0.34193526722899997</v>
          </cell>
          <cell r="EG170">
            <v>0.15797665016500001</v>
          </cell>
          <cell r="EH170">
            <v>0.39406692824099998</v>
          </cell>
          <cell r="EI170">
            <v>0.44795641782500001</v>
          </cell>
          <cell r="EJ170">
            <v>0.19966102821100001</v>
          </cell>
          <cell r="EK170">
            <v>0.35953968147299997</v>
          </cell>
          <cell r="EL170">
            <v>0.44079928654700001</v>
          </cell>
          <cell r="EM170">
            <v>0.46216845759899999</v>
          </cell>
          <cell r="EN170">
            <v>0.21195991079500001</v>
          </cell>
          <cell r="EO170">
            <v>0.32587162783599999</v>
          </cell>
          <cell r="EP170">
            <v>5.9429220856999997E-2</v>
          </cell>
          <cell r="EQ170">
            <v>0.18777355921300001</v>
          </cell>
          <cell r="ER170">
            <v>0.62719140684899999</v>
          </cell>
          <cell r="ES170">
            <v>4.1740544706500002E-2</v>
          </cell>
          <cell r="ET170">
            <v>2.59841737413E-2</v>
          </cell>
          <cell r="EU170">
            <v>1.31543675731E-2</v>
          </cell>
          <cell r="EV170">
            <v>3.3682874343500001E-2</v>
          </cell>
          <cell r="EW170">
            <v>1.10438489476E-2</v>
          </cell>
          <cell r="EX170">
            <v>0.34829036838334732</v>
          </cell>
          <cell r="EY170">
            <v>0.16153745129799063</v>
          </cell>
          <cell r="EZ170">
            <v>0.24475769382305301</v>
          </cell>
          <cell r="FA170">
            <v>6.4921420128704638E-2</v>
          </cell>
          <cell r="FB170">
            <v>0.52878343475025169</v>
          </cell>
          <cell r="FC170">
            <v>0</v>
          </cell>
          <cell r="FD170">
            <v>0.1035326745602943</v>
          </cell>
          <cell r="FE170" t="str">
            <v>SNP</v>
          </cell>
          <cell r="FF170" t="str">
            <v>SNP</v>
          </cell>
          <cell r="FH170">
            <v>2.9215525566299999E-4</v>
          </cell>
          <cell r="FI170">
            <v>0.21365522540500001</v>
          </cell>
          <cell r="FJ170">
            <v>4.0720341031500001E-6</v>
          </cell>
          <cell r="FK170">
            <v>3.33229326863E-8</v>
          </cell>
          <cell r="FL170">
            <v>6.0284759246199999E-8</v>
          </cell>
          <cell r="FM170">
            <v>0.78604845327399997</v>
          </cell>
          <cell r="FN170">
            <v>4.2372232524599998E-10</v>
          </cell>
        </row>
        <row r="171">
          <cell r="B171" t="str">
            <v>W07000070</v>
          </cell>
          <cell r="C171" t="str">
            <v>Beth</v>
          </cell>
          <cell r="D171" t="str">
            <v>Winter</v>
          </cell>
          <cell r="E171" t="str">
            <v>Labour</v>
          </cell>
          <cell r="F171">
            <v>8822</v>
          </cell>
          <cell r="G171" t="str">
            <v>Leave</v>
          </cell>
          <cell r="H171">
            <v>0.13464463400000004</v>
          </cell>
          <cell r="I171" t="e">
            <v>#N/A</v>
          </cell>
          <cell r="J171" t="str">
            <v>Wales</v>
          </cell>
          <cell r="K171">
            <v>2019</v>
          </cell>
          <cell r="L171" t="str">
            <v>Conservative</v>
          </cell>
          <cell r="M171">
            <v>51131</v>
          </cell>
          <cell r="N171">
            <v>0.12841238767099999</v>
          </cell>
          <cell r="O171">
            <v>0.35205000749499998</v>
          </cell>
          <cell r="P171">
            <v>9.7911143466300008E-3</v>
          </cell>
          <cell r="Q171">
            <v>4.3159096874199998E-2</v>
          </cell>
          <cell r="R171">
            <v>8.3146283078699996E-3</v>
          </cell>
          <cell r="S171">
            <v>7.70119133599E-2</v>
          </cell>
          <cell r="T171">
            <v>1.0896736851799999E-2</v>
          </cell>
          <cell r="U171">
            <v>0.37036411499799998</v>
          </cell>
          <cell r="V171" t="str">
            <v>Labour</v>
          </cell>
          <cell r="W171">
            <v>0.225561159318</v>
          </cell>
          <cell r="X171">
            <v>0.49542951159100002</v>
          </cell>
          <cell r="Y171">
            <v>0.27900932899399999</v>
          </cell>
          <cell r="Z171">
            <v>0.27109801132799999</v>
          </cell>
          <cell r="AA171">
            <v>0.459032910194</v>
          </cell>
          <cell r="AB171">
            <v>0.26986907838200003</v>
          </cell>
          <cell r="AC171">
            <v>0.21522038096500001</v>
          </cell>
          <cell r="AD171">
            <v>0.55041941243400005</v>
          </cell>
          <cell r="AE171">
            <v>0.234360206505</v>
          </cell>
          <cell r="AF171">
            <v>0.247058995201</v>
          </cell>
          <cell r="AG171">
            <v>0.56619537433800005</v>
          </cell>
          <cell r="AH171">
            <v>0.186745630365</v>
          </cell>
          <cell r="AI171">
            <v>0.240765536813</v>
          </cell>
          <cell r="AJ171">
            <v>0.47065894724200003</v>
          </cell>
          <cell r="AK171">
            <v>0.28857551584899999</v>
          </cell>
          <cell r="AL171">
            <v>0.216763392419</v>
          </cell>
          <cell r="AM171">
            <v>0.54539791393600001</v>
          </cell>
          <cell r="AN171">
            <v>0.237838693548</v>
          </cell>
          <cell r="AO171">
            <v>0.19778971020800001</v>
          </cell>
          <cell r="AP171">
            <v>0.52183417652700004</v>
          </cell>
          <cell r="AQ171">
            <v>0.28037611316900002</v>
          </cell>
          <cell r="AR171">
            <v>0.36131067784699999</v>
          </cell>
          <cell r="AS171">
            <v>0.37947693862100002</v>
          </cell>
          <cell r="AT171">
            <v>0.259212383436</v>
          </cell>
          <cell r="AU171">
            <v>0.25230471076700001</v>
          </cell>
          <cell r="AV171">
            <v>0.433834816816</v>
          </cell>
          <cell r="AW171">
            <v>0.31386047232199998</v>
          </cell>
          <cell r="AX171">
            <v>0.28322695400100001</v>
          </cell>
          <cell r="AY171">
            <v>0.50732987168099997</v>
          </cell>
          <cell r="AZ171">
            <v>0.20944317422299999</v>
          </cell>
          <cell r="BA171">
            <v>0.28933154909699998</v>
          </cell>
          <cell r="BB171">
            <v>0.39181192079900001</v>
          </cell>
          <cell r="BC171">
            <v>0.31885653000800002</v>
          </cell>
          <cell r="BD171">
            <v>0.26526444970000002</v>
          </cell>
          <cell r="BE171">
            <v>0.40715996635000001</v>
          </cell>
          <cell r="BF171">
            <v>0.32757558385399999</v>
          </cell>
          <cell r="BG171">
            <v>0.16524934021099999</v>
          </cell>
          <cell r="BH171">
            <v>0.74523184784399998</v>
          </cell>
          <cell r="BI171">
            <v>8.9518811848300003E-2</v>
          </cell>
          <cell r="BJ171">
            <v>0.110660737169</v>
          </cell>
          <cell r="BK171">
            <v>0.81976526886099998</v>
          </cell>
          <cell r="BL171">
            <v>6.9573993873700002E-2</v>
          </cell>
          <cell r="BM171">
            <v>0.101112578593</v>
          </cell>
          <cell r="BN171">
            <v>0.82762157409199999</v>
          </cell>
          <cell r="BO171">
            <v>7.1265847218600006E-2</v>
          </cell>
          <cell r="BP171">
            <v>0.17079008887300001</v>
          </cell>
          <cell r="BQ171">
            <v>0.73862225440899998</v>
          </cell>
          <cell r="BR171">
            <v>9.0587656621800003E-2</v>
          </cell>
          <cell r="BS171">
            <v>0.16017328173600001</v>
          </cell>
          <cell r="BT171">
            <v>0.75036681755000001</v>
          </cell>
          <cell r="BU171">
            <v>8.9459900617800001E-2</v>
          </cell>
          <cell r="BV171">
            <v>0.14315385467899999</v>
          </cell>
          <cell r="BW171">
            <v>0.77907927233899998</v>
          </cell>
          <cell r="BX171">
            <v>7.7766872885999996E-2</v>
          </cell>
          <cell r="BY171">
            <v>0.47737934272600002</v>
          </cell>
          <cell r="BZ171">
            <v>0.274359053779</v>
          </cell>
          <cell r="CA171">
            <v>0.248261603399</v>
          </cell>
          <cell r="CB171">
            <v>0.193829802715</v>
          </cell>
          <cell r="CC171">
            <v>0.484841449343</v>
          </cell>
          <cell r="CD171">
            <v>0.32132874784499998</v>
          </cell>
          <cell r="CE171">
            <v>0.22255659261499999</v>
          </cell>
          <cell r="CF171">
            <v>0.28614482677699998</v>
          </cell>
          <cell r="CG171">
            <v>0.491298580511</v>
          </cell>
          <cell r="CH171">
            <v>0.167229147582</v>
          </cell>
          <cell r="CI171">
            <v>0.33932991931599998</v>
          </cell>
          <cell r="CJ171">
            <v>0.493440933006</v>
          </cell>
          <cell r="CK171">
            <v>0.26231698415299998</v>
          </cell>
          <cell r="CL171">
            <v>0.27754728917100002</v>
          </cell>
          <cell r="CM171">
            <v>0.46013572658000002</v>
          </cell>
          <cell r="CN171">
            <v>0.21284724193999999</v>
          </cell>
          <cell r="CO171">
            <v>0.373620434344</v>
          </cell>
          <cell r="CP171">
            <v>0.41353232361999998</v>
          </cell>
          <cell r="CQ171">
            <v>0.24842276704800001</v>
          </cell>
          <cell r="CR171">
            <v>0.30164151435999997</v>
          </cell>
          <cell r="CS171">
            <v>0.449935718496</v>
          </cell>
          <cell r="CT171">
            <v>0.22505555830900001</v>
          </cell>
          <cell r="CU171">
            <v>0.36281845477300001</v>
          </cell>
          <cell r="CV171">
            <v>0.41212598682200002</v>
          </cell>
          <cell r="CW171">
            <v>0.27696424537100001</v>
          </cell>
          <cell r="CX171">
            <v>0.30680163065999999</v>
          </cell>
          <cell r="CY171">
            <v>0.41623412387199998</v>
          </cell>
          <cell r="CZ171">
            <v>0.163211872491</v>
          </cell>
          <cell r="DA171">
            <v>0.437629200936</v>
          </cell>
          <cell r="DB171">
            <v>0.39915892647599999</v>
          </cell>
          <cell r="DC171">
            <v>0.142105544344</v>
          </cell>
          <cell r="DD171">
            <v>0.29577403978</v>
          </cell>
          <cell r="DE171">
            <v>0.56212041577899996</v>
          </cell>
          <cell r="DF171">
            <v>0.369529752642</v>
          </cell>
          <cell r="DG171">
            <v>0.38103909312700002</v>
          </cell>
          <cell r="DH171">
            <v>0.24943115413399999</v>
          </cell>
          <cell r="DI171">
            <v>0.35235273882399998</v>
          </cell>
          <cell r="DJ171">
            <v>0.43939527211599999</v>
          </cell>
          <cell r="DK171">
            <v>0.20825198896399999</v>
          </cell>
          <cell r="DL171">
            <v>0.318415140732</v>
          </cell>
          <cell r="DM171">
            <v>0.12273820133</v>
          </cell>
          <cell r="DN171">
            <v>0.55884665573199999</v>
          </cell>
          <cell r="DO171">
            <v>0.13447230201400001</v>
          </cell>
          <cell r="DP171">
            <v>0.450802375586</v>
          </cell>
          <cell r="DQ171">
            <v>0.414725322304</v>
          </cell>
          <cell r="DR171">
            <v>0.34356744430899999</v>
          </cell>
          <cell r="DS171">
            <v>0.13635936103999999</v>
          </cell>
          <cell r="DT171">
            <v>0.52007319455400003</v>
          </cell>
          <cell r="DU171">
            <v>0.163829763111</v>
          </cell>
          <cell r="DV171">
            <v>0.47297406324699998</v>
          </cell>
          <cell r="DW171">
            <v>0.36319617354599998</v>
          </cell>
          <cell r="DX171">
            <v>0.37599708279999999</v>
          </cell>
          <cell r="DY171">
            <v>0.21379778284199999</v>
          </cell>
          <cell r="DZ171">
            <v>0.410205134262</v>
          </cell>
          <cell r="EA171">
            <v>0.48822730674999998</v>
          </cell>
          <cell r="EB171">
            <v>0.162848954554</v>
          </cell>
          <cell r="EC171">
            <v>0.34892373859999998</v>
          </cell>
          <cell r="ED171">
            <v>0.33849163246000002</v>
          </cell>
          <cell r="EE171">
            <v>0.312687542594</v>
          </cell>
          <cell r="EF171">
            <v>0.34882082484999999</v>
          </cell>
          <cell r="EG171">
            <v>0.122718980731</v>
          </cell>
          <cell r="EH171">
            <v>0.44279049129300002</v>
          </cell>
          <cell r="EI171">
            <v>0.43449052787999998</v>
          </cell>
          <cell r="EJ171">
            <v>0.185289809857</v>
          </cell>
          <cell r="EK171">
            <v>0.41359490802900001</v>
          </cell>
          <cell r="EL171">
            <v>0.40111528201800001</v>
          </cell>
          <cell r="EM171">
            <v>0.42829407791700003</v>
          </cell>
          <cell r="EN171">
            <v>0.251278208123</v>
          </cell>
          <cell r="EO171">
            <v>0.32042771386300001</v>
          </cell>
          <cell r="EP171">
            <v>5.6867168510699999E-2</v>
          </cell>
          <cell r="EQ171">
            <v>0.18166440191300001</v>
          </cell>
          <cell r="ER171">
            <v>0.63139400505700005</v>
          </cell>
          <cell r="ES171">
            <v>3.8290276772200003E-2</v>
          </cell>
          <cell r="ET171">
            <v>2.4965217670300001E-2</v>
          </cell>
          <cell r="EU171">
            <v>1.2312466376199999E-2</v>
          </cell>
          <cell r="EV171">
            <v>4.01321839615E-2</v>
          </cell>
          <cell r="EW171">
            <v>1.4374279642900001E-2</v>
          </cell>
          <cell r="EX171">
            <v>0.55349149800380082</v>
          </cell>
          <cell r="EY171">
            <v>0.22195396216430746</v>
          </cell>
          <cell r="EZ171">
            <v>0.51372536049742035</v>
          </cell>
          <cell r="FA171">
            <v>3.1386426776028577E-2</v>
          </cell>
          <cell r="FB171">
            <v>8.4733430347929614E-2</v>
          </cell>
          <cell r="FC171">
            <v>0.14820082021431405</v>
          </cell>
          <cell r="FD171">
            <v>3.9766137506380472E-2</v>
          </cell>
          <cell r="FE171" t="str">
            <v>Labour</v>
          </cell>
          <cell r="FF171" t="str">
            <v>Labour</v>
          </cell>
          <cell r="FH171">
            <v>2.4923688089400001E-3</v>
          </cell>
          <cell r="FI171">
            <v>0.99741460751699995</v>
          </cell>
          <cell r="FJ171">
            <v>1.08214734024E-8</v>
          </cell>
          <cell r="FK171">
            <v>3.1681309784899998E-6</v>
          </cell>
          <cell r="FL171">
            <v>7.16391525263E-9</v>
          </cell>
          <cell r="FM171">
            <v>8.9823121914699998E-5</v>
          </cell>
          <cell r="FN171">
            <v>1.44355194642E-8</v>
          </cell>
        </row>
        <row r="172">
          <cell r="B172" t="str">
            <v>E14000657</v>
          </cell>
          <cell r="C172" t="str">
            <v>Jon</v>
          </cell>
          <cell r="D172" t="str">
            <v>Cruddas</v>
          </cell>
          <cell r="E172" t="str">
            <v>Labour</v>
          </cell>
          <cell r="F172">
            <v>293</v>
          </cell>
          <cell r="G172" t="str">
            <v>Leave</v>
          </cell>
          <cell r="H172">
            <v>0.40695913799999994</v>
          </cell>
          <cell r="I172">
            <v>146</v>
          </cell>
          <cell r="J172" t="str">
            <v>London</v>
          </cell>
          <cell r="K172">
            <v>2001</v>
          </cell>
          <cell r="L172" t="str">
            <v>Conservative</v>
          </cell>
          <cell r="M172">
            <v>71046</v>
          </cell>
          <cell r="N172">
            <v>0.21362671008100001</v>
          </cell>
          <cell r="O172">
            <v>0.32837571038899999</v>
          </cell>
          <cell r="P172">
            <v>2.5493624194499999E-2</v>
          </cell>
          <cell r="Q172">
            <v>3.3294933296699997E-2</v>
          </cell>
          <cell r="R172">
            <v>1.85914454583E-2</v>
          </cell>
          <cell r="S172">
            <v>9.852591724219999E-4</v>
          </cell>
          <cell r="T172">
            <v>2.9224684153199999E-3</v>
          </cell>
          <cell r="U172">
            <v>0.376709845313</v>
          </cell>
          <cell r="V172" t="str">
            <v>Labour</v>
          </cell>
          <cell r="W172">
            <v>0.30849484001799998</v>
          </cell>
          <cell r="X172">
            <v>0.44531644217100003</v>
          </cell>
          <cell r="Y172">
            <v>0.24618871413000001</v>
          </cell>
          <cell r="Z172">
            <v>0.350789380416</v>
          </cell>
          <cell r="AA172">
            <v>0.410344122965</v>
          </cell>
          <cell r="AB172">
            <v>0.238866492939</v>
          </cell>
          <cell r="AC172">
            <v>0.28984546011599999</v>
          </cell>
          <cell r="AD172">
            <v>0.49314633536300001</v>
          </cell>
          <cell r="AE172">
            <v>0.21700820084</v>
          </cell>
          <cell r="AF172">
            <v>0.31031703526600002</v>
          </cell>
          <cell r="AG172">
            <v>0.44305842263400003</v>
          </cell>
          <cell r="AH172">
            <v>0.24662453842000001</v>
          </cell>
          <cell r="AI172">
            <v>0.29273123367699999</v>
          </cell>
          <cell r="AJ172">
            <v>0.40758600564199998</v>
          </cell>
          <cell r="AK172">
            <v>0.29968275700000002</v>
          </cell>
          <cell r="AL172">
            <v>0.29250538527600001</v>
          </cell>
          <cell r="AM172">
            <v>0.49574117253700001</v>
          </cell>
          <cell r="AN172">
            <v>0.21175343850600001</v>
          </cell>
          <cell r="AO172">
            <v>0.26368561146800001</v>
          </cell>
          <cell r="AP172">
            <v>0.48192637018200002</v>
          </cell>
          <cell r="AQ172">
            <v>0.25438801467</v>
          </cell>
          <cell r="AR172">
            <v>0.418550737118</v>
          </cell>
          <cell r="AS172">
            <v>0.34002075533199999</v>
          </cell>
          <cell r="AT172">
            <v>0.241428503869</v>
          </cell>
          <cell r="AU172">
            <v>0.32781493711999998</v>
          </cell>
          <cell r="AV172">
            <v>0.39583804249799998</v>
          </cell>
          <cell r="AW172">
            <v>0.27634701670200001</v>
          </cell>
          <cell r="AX172">
            <v>0.32798411000599997</v>
          </cell>
          <cell r="AY172">
            <v>0.46858499847399998</v>
          </cell>
          <cell r="AZ172">
            <v>0.20343088783900001</v>
          </cell>
          <cell r="BA172">
            <v>0.36734325106400001</v>
          </cell>
          <cell r="BB172">
            <v>0.363666180294</v>
          </cell>
          <cell r="BC172">
            <v>0.26899056496099999</v>
          </cell>
          <cell r="BD172">
            <v>0.34150674368599998</v>
          </cell>
          <cell r="BE172">
            <v>0.38535886198800001</v>
          </cell>
          <cell r="BF172">
            <v>0.273134390645</v>
          </cell>
          <cell r="BG172">
            <v>0.194976295661</v>
          </cell>
          <cell r="BH172">
            <v>0.72478835704699995</v>
          </cell>
          <cell r="BI172">
            <v>8.0235343611500004E-2</v>
          </cell>
          <cell r="BJ172">
            <v>0.13266432721900001</v>
          </cell>
          <cell r="BK172">
            <v>0.80620061674499999</v>
          </cell>
          <cell r="BL172">
            <v>6.1135052355400003E-2</v>
          </cell>
          <cell r="BM172">
            <v>0.12118818454999999</v>
          </cell>
          <cell r="BN172">
            <v>0.81247916435599998</v>
          </cell>
          <cell r="BO172">
            <v>6.6332647413199997E-2</v>
          </cell>
          <cell r="BP172">
            <v>0.19783039105899999</v>
          </cell>
          <cell r="BQ172">
            <v>0.71679901527000001</v>
          </cell>
          <cell r="BR172">
            <v>8.5370589990499998E-2</v>
          </cell>
          <cell r="BS172">
            <v>0.202841954085</v>
          </cell>
          <cell r="BT172">
            <v>0.71820420306400001</v>
          </cell>
          <cell r="BU172">
            <v>7.8953839169899995E-2</v>
          </cell>
          <cell r="BV172">
            <v>0.161756906157</v>
          </cell>
          <cell r="BW172">
            <v>0.76704392231100005</v>
          </cell>
          <cell r="BX172">
            <v>7.1199167851299996E-2</v>
          </cell>
          <cell r="BY172">
            <v>0.35361341304999999</v>
          </cell>
          <cell r="BZ172">
            <v>0.37584492298200001</v>
          </cell>
          <cell r="CA172">
            <v>0.270541660287</v>
          </cell>
          <cell r="CB172">
            <v>0.31166554936700003</v>
          </cell>
          <cell r="CC172">
            <v>0.37562909336200001</v>
          </cell>
          <cell r="CD172">
            <v>0.31270535359000001</v>
          </cell>
          <cell r="CE172">
            <v>0.29114355582099999</v>
          </cell>
          <cell r="CF172">
            <v>0.26545382855900002</v>
          </cell>
          <cell r="CG172">
            <v>0.44340261193899999</v>
          </cell>
          <cell r="CH172">
            <v>0.178464412716</v>
          </cell>
          <cell r="CI172">
            <v>0.31709098718599998</v>
          </cell>
          <cell r="CJ172">
            <v>0.50444459641700001</v>
          </cell>
          <cell r="CK172">
            <v>0.245557887487</v>
          </cell>
          <cell r="CL172">
            <v>0.28950842792600001</v>
          </cell>
          <cell r="CM172">
            <v>0.46493368090600001</v>
          </cell>
          <cell r="CN172">
            <v>0.20854122286400001</v>
          </cell>
          <cell r="CO172">
            <v>0.38513842060199999</v>
          </cell>
          <cell r="CP172">
            <v>0.40632035285399998</v>
          </cell>
          <cell r="CQ172">
            <v>0.27376701473699999</v>
          </cell>
          <cell r="CR172">
            <v>0.275749393201</v>
          </cell>
          <cell r="CS172">
            <v>0.450483588381</v>
          </cell>
          <cell r="CT172">
            <v>0.19939158490100001</v>
          </cell>
          <cell r="CU172">
            <v>0.38741797128400002</v>
          </cell>
          <cell r="CV172">
            <v>0.41319044013400003</v>
          </cell>
          <cell r="CW172">
            <v>0.27363325793999999</v>
          </cell>
          <cell r="CX172">
            <v>0.30405803375200002</v>
          </cell>
          <cell r="CY172">
            <v>0.42230870462800002</v>
          </cell>
          <cell r="CZ172">
            <v>0.213289561934</v>
          </cell>
          <cell r="DA172">
            <v>0.36370918952100001</v>
          </cell>
          <cell r="DB172">
            <v>0.42300124486399998</v>
          </cell>
          <cell r="DC172">
            <v>0.16228939770799999</v>
          </cell>
          <cell r="DD172">
            <v>0.27336131506900002</v>
          </cell>
          <cell r="DE172">
            <v>0.56434928354199998</v>
          </cell>
          <cell r="DF172">
            <v>0.316875629848</v>
          </cell>
          <cell r="DG172">
            <v>0.40834616441600002</v>
          </cell>
          <cell r="DH172">
            <v>0.27477820205600001</v>
          </cell>
          <cell r="DI172">
            <v>0.44167620366499999</v>
          </cell>
          <cell r="DJ172">
            <v>0.33722893440700002</v>
          </cell>
          <cell r="DK172">
            <v>0.22109485824799999</v>
          </cell>
          <cell r="DL172">
            <v>0.32503071392799998</v>
          </cell>
          <cell r="DM172">
            <v>0.117134087993</v>
          </cell>
          <cell r="DN172">
            <v>0.55783519710499996</v>
          </cell>
          <cell r="DO172">
            <v>0.140984339663</v>
          </cell>
          <cell r="DP172">
            <v>0.45967446227999997</v>
          </cell>
          <cell r="DQ172">
            <v>0.39934119437600002</v>
          </cell>
          <cell r="DR172">
            <v>0.43536671944599997</v>
          </cell>
          <cell r="DS172">
            <v>0.14498191786799999</v>
          </cell>
          <cell r="DT172">
            <v>0.41965135900599998</v>
          </cell>
          <cell r="DU172">
            <v>0.19322837579900001</v>
          </cell>
          <cell r="DV172">
            <v>0.43645773009900002</v>
          </cell>
          <cell r="DW172">
            <v>0.37031389042099999</v>
          </cell>
          <cell r="DX172">
            <v>0.36747872516300001</v>
          </cell>
          <cell r="DY172">
            <v>0.21282745715699999</v>
          </cell>
          <cell r="DZ172">
            <v>0.419693814</v>
          </cell>
          <cell r="EA172">
            <v>0.52063461481200002</v>
          </cell>
          <cell r="EB172">
            <v>0.15736685696899999</v>
          </cell>
          <cell r="EC172">
            <v>0.32199852453799999</v>
          </cell>
          <cell r="ED172">
            <v>0.38341649791799998</v>
          </cell>
          <cell r="EE172">
            <v>0.26195943853199999</v>
          </cell>
          <cell r="EF172">
            <v>0.35462405986899997</v>
          </cell>
          <cell r="EG172">
            <v>0.14251988350700001</v>
          </cell>
          <cell r="EH172">
            <v>0.41710250126699999</v>
          </cell>
          <cell r="EI172">
            <v>0.44037761154499999</v>
          </cell>
          <cell r="EJ172">
            <v>0.18391123844500001</v>
          </cell>
          <cell r="EK172">
            <v>0.43067417304599998</v>
          </cell>
          <cell r="EL172">
            <v>0.38541458482899998</v>
          </cell>
          <cell r="EM172">
            <v>0.41173814934899999</v>
          </cell>
          <cell r="EN172">
            <v>0.25685865335199998</v>
          </cell>
          <cell r="EO172">
            <v>0.33140319361800002</v>
          </cell>
          <cell r="EP172">
            <v>5.66753710681E-2</v>
          </cell>
          <cell r="EQ172">
            <v>0.178854706729</v>
          </cell>
          <cell r="ER172">
            <v>0.63028852089300003</v>
          </cell>
          <cell r="ES172">
            <v>4.1290573122100001E-2</v>
          </cell>
          <cell r="ET172">
            <v>2.7712613847200002E-2</v>
          </cell>
          <cell r="EU172">
            <v>1.48455357577E-2</v>
          </cell>
          <cell r="EV172">
            <v>3.9719535910799998E-2</v>
          </cell>
          <cell r="EW172">
            <v>1.06131389914E-2</v>
          </cell>
          <cell r="EX172">
            <v>0.5237190244471075</v>
          </cell>
          <cell r="EY172">
            <v>0.43843603521207269</v>
          </cell>
          <cell r="EZ172">
            <v>0.44513547502000683</v>
          </cell>
          <cell r="FA172">
            <v>2.7026409054532984E-2</v>
          </cell>
          <cell r="FB172">
            <v>0</v>
          </cell>
          <cell r="FC172">
            <v>8.9402080713387441E-2</v>
          </cell>
          <cell r="FD172">
            <v>7.8583549427100663E-2</v>
          </cell>
          <cell r="FE172" t="str">
            <v>Labour</v>
          </cell>
          <cell r="FF172" t="str">
            <v>Labour</v>
          </cell>
          <cell r="FH172">
            <v>8.8514490744900004E-2</v>
          </cell>
          <cell r="FI172">
            <v>0.91148421459899998</v>
          </cell>
          <cell r="FJ172">
            <v>2.7739132617400001E-7</v>
          </cell>
          <cell r="FK172">
            <v>9.3721062749299997E-7</v>
          </cell>
          <cell r="FL172">
            <v>7.8987388863100007E-8</v>
          </cell>
          <cell r="FM172">
            <v>1.9571149520400001E-10</v>
          </cell>
          <cell r="FN172">
            <v>8.71286578597E-10</v>
          </cell>
        </row>
        <row r="173">
          <cell r="B173" t="str">
            <v>E14000658</v>
          </cell>
          <cell r="C173" t="str">
            <v>Peter</v>
          </cell>
          <cell r="D173" t="str">
            <v>Gibson</v>
          </cell>
          <cell r="E173" t="str">
            <v>Conservative</v>
          </cell>
          <cell r="F173">
            <v>3294</v>
          </cell>
          <cell r="G173" t="str">
            <v>Leave</v>
          </cell>
          <cell r="H173">
            <v>0.16199300399999994</v>
          </cell>
          <cell r="I173">
            <v>126</v>
          </cell>
          <cell r="J173" t="str">
            <v>North East</v>
          </cell>
          <cell r="K173">
            <v>2019</v>
          </cell>
          <cell r="L173" t="str">
            <v>Labour</v>
          </cell>
          <cell r="M173">
            <v>66397</v>
          </cell>
          <cell r="N173">
            <v>0.22735209271000001</v>
          </cell>
          <cell r="O173">
            <v>0.35218559282400003</v>
          </cell>
          <cell r="P173">
            <v>2.9891061180000001E-2</v>
          </cell>
          <cell r="Q173">
            <v>2.2815771528499999E-2</v>
          </cell>
          <cell r="R173">
            <v>2.05747669714E-2</v>
          </cell>
          <cell r="S173">
            <v>3.92092011232E-4</v>
          </cell>
          <cell r="T173">
            <v>4.0996286798799996E-3</v>
          </cell>
          <cell r="U173">
            <v>0.34268899545300002</v>
          </cell>
          <cell r="V173" t="str">
            <v>Labour</v>
          </cell>
          <cell r="W173">
            <v>0.31493583569400002</v>
          </cell>
          <cell r="X173">
            <v>0.44219037710499998</v>
          </cell>
          <cell r="Y173">
            <v>0.24287378855899999</v>
          </cell>
          <cell r="Z173">
            <v>0.36761174828199999</v>
          </cell>
          <cell r="AA173">
            <v>0.40852483779400001</v>
          </cell>
          <cell r="AB173">
            <v>0.22386341528299999</v>
          </cell>
          <cell r="AC173">
            <v>0.29675689769000002</v>
          </cell>
          <cell r="AD173">
            <v>0.49793837020999998</v>
          </cell>
          <cell r="AE173">
            <v>0.20530473345799999</v>
          </cell>
          <cell r="AF173">
            <v>0.29845838237099998</v>
          </cell>
          <cell r="AG173">
            <v>0.48495741468300002</v>
          </cell>
          <cell r="AH173">
            <v>0.21658420430399999</v>
          </cell>
          <cell r="AI173">
            <v>0.27982946806999998</v>
          </cell>
          <cell r="AJ173">
            <v>0.43806004771899998</v>
          </cell>
          <cell r="AK173">
            <v>0.28211048556899998</v>
          </cell>
          <cell r="AL173">
            <v>0.29983731351499998</v>
          </cell>
          <cell r="AM173">
            <v>0.49820110050499999</v>
          </cell>
          <cell r="AN173">
            <v>0.20196158733799999</v>
          </cell>
          <cell r="AO173">
            <v>0.26948962775000002</v>
          </cell>
          <cell r="AP173">
            <v>0.48457447143799998</v>
          </cell>
          <cell r="AQ173">
            <v>0.24593590217</v>
          </cell>
          <cell r="AR173">
            <v>0.39016878728299997</v>
          </cell>
          <cell r="AS173">
            <v>0.39171512620600002</v>
          </cell>
          <cell r="AT173">
            <v>0.218116087869</v>
          </cell>
          <cell r="AU173">
            <v>0.34406410720300001</v>
          </cell>
          <cell r="AV173">
            <v>0.38814852861400001</v>
          </cell>
          <cell r="AW173">
            <v>0.267787365542</v>
          </cell>
          <cell r="AX173">
            <v>0.32338765990000001</v>
          </cell>
          <cell r="AY173">
            <v>0.47825832252700001</v>
          </cell>
          <cell r="AZ173">
            <v>0.198354018932</v>
          </cell>
          <cell r="BA173">
            <v>0.38170365343200002</v>
          </cell>
          <cell r="BB173">
            <v>0.356649711057</v>
          </cell>
          <cell r="BC173">
            <v>0.26164663686900003</v>
          </cell>
          <cell r="BD173">
            <v>0.34074917826700002</v>
          </cell>
          <cell r="BE173">
            <v>0.37463959748300002</v>
          </cell>
          <cell r="BF173">
            <v>0.28461122560800001</v>
          </cell>
          <cell r="BG173">
            <v>0.19187671992999999</v>
          </cell>
          <cell r="BH173">
            <v>0.73022037352500002</v>
          </cell>
          <cell r="BI173">
            <v>7.7902907903199994E-2</v>
          </cell>
          <cell r="BJ173">
            <v>0.116339744062</v>
          </cell>
          <cell r="BK173">
            <v>0.82406967107200002</v>
          </cell>
          <cell r="BL173">
            <v>5.9590586224300003E-2</v>
          </cell>
          <cell r="BM173">
            <v>0.11011065772299999</v>
          </cell>
          <cell r="BN173">
            <v>0.82642926383399995</v>
          </cell>
          <cell r="BO173">
            <v>6.3460079801899993E-2</v>
          </cell>
          <cell r="BP173">
            <v>0.19152158614600001</v>
          </cell>
          <cell r="BQ173">
            <v>0.72899898243899997</v>
          </cell>
          <cell r="BR173">
            <v>7.9479432773600006E-2</v>
          </cell>
          <cell r="BS173">
            <v>0.17678983507000001</v>
          </cell>
          <cell r="BT173">
            <v>0.73623680939299996</v>
          </cell>
          <cell r="BU173">
            <v>8.6973356895499995E-2</v>
          </cell>
          <cell r="BV173">
            <v>0.16128912469000001</v>
          </cell>
          <cell r="BW173">
            <v>0.77094171639300002</v>
          </cell>
          <cell r="BX173">
            <v>6.7769160275599996E-2</v>
          </cell>
          <cell r="BY173">
            <v>0.38543585056700003</v>
          </cell>
          <cell r="BZ173">
            <v>0.366598586517</v>
          </cell>
          <cell r="CA173">
            <v>0.24796556427499999</v>
          </cell>
          <cell r="CB173">
            <v>0.27941311308099998</v>
          </cell>
          <cell r="CC173">
            <v>0.44552761691699999</v>
          </cell>
          <cell r="CD173">
            <v>0.275059271361</v>
          </cell>
          <cell r="CE173">
            <v>0.21846844406300001</v>
          </cell>
          <cell r="CF173">
            <v>0.25474286572999999</v>
          </cell>
          <cell r="CG173">
            <v>0.52678869156499997</v>
          </cell>
          <cell r="CH173">
            <v>0.16157416871800001</v>
          </cell>
          <cell r="CI173">
            <v>0.34433331538200002</v>
          </cell>
          <cell r="CJ173">
            <v>0.49409251725800002</v>
          </cell>
          <cell r="CK173">
            <v>0.24423320751399999</v>
          </cell>
          <cell r="CL173">
            <v>0.29971677625299997</v>
          </cell>
          <cell r="CM173">
            <v>0.456050017591</v>
          </cell>
          <cell r="CN173">
            <v>0.200791030249</v>
          </cell>
          <cell r="CO173">
            <v>0.405551024619</v>
          </cell>
          <cell r="CP173">
            <v>0.39365794649000002</v>
          </cell>
          <cell r="CQ173">
            <v>0.25801291682499999</v>
          </cell>
          <cell r="CR173">
            <v>0.29156677191199998</v>
          </cell>
          <cell r="CS173">
            <v>0.45042031262100002</v>
          </cell>
          <cell r="CT173">
            <v>0.20213807492999999</v>
          </cell>
          <cell r="CU173">
            <v>0.390192706715</v>
          </cell>
          <cell r="CV173">
            <v>0.40766921971199999</v>
          </cell>
          <cell r="CW173">
            <v>0.27818909646599999</v>
          </cell>
          <cell r="CX173">
            <v>0.29979094280200003</v>
          </cell>
          <cell r="CY173">
            <v>0.42201996208999998</v>
          </cell>
          <cell r="CZ173">
            <v>0.20049961348199999</v>
          </cell>
          <cell r="DA173">
            <v>0.38532248943000003</v>
          </cell>
          <cell r="DB173">
            <v>0.414177898446</v>
          </cell>
          <cell r="DC173">
            <v>0.158833643676</v>
          </cell>
          <cell r="DD173">
            <v>0.27548167866700002</v>
          </cell>
          <cell r="DE173">
            <v>0.56568467901499997</v>
          </cell>
          <cell r="DF173">
            <v>0.37095363486499999</v>
          </cell>
          <cell r="DG173">
            <v>0.38229876276399999</v>
          </cell>
          <cell r="DH173">
            <v>0.24674760372900001</v>
          </cell>
          <cell r="DI173">
            <v>0.38420746868400002</v>
          </cell>
          <cell r="DJ173">
            <v>0.41184210084400003</v>
          </cell>
          <cell r="DK173">
            <v>0.20395043183</v>
          </cell>
          <cell r="DL173">
            <v>0.33160305764199999</v>
          </cell>
          <cell r="DM173">
            <v>0.11426143040300001</v>
          </cell>
          <cell r="DN173">
            <v>0.55413550963500002</v>
          </cell>
          <cell r="DO173">
            <v>0.131033535438</v>
          </cell>
          <cell r="DP173">
            <v>0.47078930694600002</v>
          </cell>
          <cell r="DQ173">
            <v>0.398177158975</v>
          </cell>
          <cell r="DR173">
            <v>0.42279586447</v>
          </cell>
          <cell r="DS173">
            <v>0.12085065236799999</v>
          </cell>
          <cell r="DT173">
            <v>0.45635348452000002</v>
          </cell>
          <cell r="DU173">
            <v>0.153687907875</v>
          </cell>
          <cell r="DV173">
            <v>0.484738849187</v>
          </cell>
          <cell r="DW173">
            <v>0.36157324429499998</v>
          </cell>
          <cell r="DX173">
            <v>0.38492095461699999</v>
          </cell>
          <cell r="DY173">
            <v>0.198616946441</v>
          </cell>
          <cell r="DZ173">
            <v>0.41646210030000003</v>
          </cell>
          <cell r="EA173">
            <v>0.54166000123699998</v>
          </cell>
          <cell r="EB173">
            <v>0.135245056605</v>
          </cell>
          <cell r="EC173">
            <v>0.32309494351500001</v>
          </cell>
          <cell r="ED173">
            <v>0.40930833568000002</v>
          </cell>
          <cell r="EE173">
            <v>0.25483631200200002</v>
          </cell>
          <cell r="EF173">
            <v>0.335855353676</v>
          </cell>
          <cell r="EG173">
            <v>0.123531985577</v>
          </cell>
          <cell r="EH173">
            <v>0.44422266462999999</v>
          </cell>
          <cell r="EI173">
            <v>0.43224535115099999</v>
          </cell>
          <cell r="EJ173">
            <v>0.16709961515300001</v>
          </cell>
          <cell r="EK173">
            <v>0.45711955096700002</v>
          </cell>
          <cell r="EL173">
            <v>0.37578083523900002</v>
          </cell>
          <cell r="EM173">
            <v>0.44199608948699998</v>
          </cell>
          <cell r="EN173">
            <v>0.24157886298100001</v>
          </cell>
          <cell r="EO173">
            <v>0.31642504889099998</v>
          </cell>
          <cell r="EP173">
            <v>5.9478935347099998E-2</v>
          </cell>
          <cell r="EQ173">
            <v>0.178141321253</v>
          </cell>
          <cell r="ER173">
            <v>0.63313616535299999</v>
          </cell>
          <cell r="ES173">
            <v>3.9572550652299997E-2</v>
          </cell>
          <cell r="ET173">
            <v>2.51585756295E-2</v>
          </cell>
          <cell r="EU173">
            <v>1.4958233630500001E-2</v>
          </cell>
          <cell r="EV173">
            <v>3.5230887676299998E-2</v>
          </cell>
          <cell r="EW173">
            <v>1.4323331816499999E-2</v>
          </cell>
          <cell r="EX173">
            <v>0.53454559126162782</v>
          </cell>
          <cell r="EY173">
            <v>0.4805048507977378</v>
          </cell>
          <cell r="EZ173">
            <v>0.40477723113706376</v>
          </cell>
          <cell r="FA173">
            <v>4.8209113062669548E-2</v>
          </cell>
          <cell r="FB173">
            <v>0</v>
          </cell>
          <cell r="FC173">
            <v>6.6508805002528856E-2</v>
          </cell>
          <cell r="FD173">
            <v>0.12976836012456405</v>
          </cell>
          <cell r="FE173" t="str">
            <v>Conservative</v>
          </cell>
          <cell r="FF173" t="str">
            <v>Labour</v>
          </cell>
          <cell r="FH173">
            <v>8.3419771210599999E-2</v>
          </cell>
          <cell r="FI173">
            <v>0.91657969574599996</v>
          </cell>
          <cell r="FJ173">
            <v>3.4779981762800002E-7</v>
          </cell>
          <cell r="FK173">
            <v>1.10294293824E-7</v>
          </cell>
          <cell r="FL173">
            <v>7.3816356786700006E-8</v>
          </cell>
          <cell r="FM173">
            <v>4.95753869272E-11</v>
          </cell>
          <cell r="FN173">
            <v>1.0830098497800001E-9</v>
          </cell>
        </row>
        <row r="174">
          <cell r="B174" t="str">
            <v>E14000659</v>
          </cell>
          <cell r="C174" t="str">
            <v>Gareth</v>
          </cell>
          <cell r="D174" t="str">
            <v>Johnson</v>
          </cell>
          <cell r="E174" t="str">
            <v>Conservative</v>
          </cell>
          <cell r="F174">
            <v>19160</v>
          </cell>
          <cell r="G174" t="str">
            <v>Leave</v>
          </cell>
          <cell r="H174">
            <v>0.27966907799999996</v>
          </cell>
          <cell r="I174">
            <v>306</v>
          </cell>
          <cell r="J174" t="str">
            <v>South East</v>
          </cell>
          <cell r="K174">
            <v>2010</v>
          </cell>
          <cell r="L174" t="str">
            <v>Labour</v>
          </cell>
          <cell r="M174">
            <v>82210</v>
          </cell>
          <cell r="N174">
            <v>0.30726732763199999</v>
          </cell>
          <cell r="O174">
            <v>0.267367180235</v>
          </cell>
          <cell r="P174">
            <v>4.3307114571399997E-2</v>
          </cell>
          <cell r="Q174">
            <v>1.5513969188E-2</v>
          </cell>
          <cell r="R174">
            <v>2.56263241962E-2</v>
          </cell>
          <cell r="S174">
            <v>9.0165636644200004E-4</v>
          </cell>
          <cell r="T174">
            <v>1.59491513228E-3</v>
          </cell>
          <cell r="U174">
            <v>0.33842151431700002</v>
          </cell>
          <cell r="V174" t="str">
            <v>Conservative</v>
          </cell>
          <cell r="W174">
            <v>0.365058436032</v>
          </cell>
          <cell r="X174">
            <v>0.39531157061299999</v>
          </cell>
          <cell r="Y174">
            <v>0.239629994993</v>
          </cell>
          <cell r="Z174">
            <v>0.42064908139899998</v>
          </cell>
          <cell r="AA174">
            <v>0.36182166808900001</v>
          </cell>
          <cell r="AB174">
            <v>0.217529252151</v>
          </cell>
          <cell r="AC174">
            <v>0.34158018053400002</v>
          </cell>
          <cell r="AD174">
            <v>0.45209896358700002</v>
          </cell>
          <cell r="AE174">
            <v>0.206320857518</v>
          </cell>
          <cell r="AF174">
            <v>0.37799257250200002</v>
          </cell>
          <cell r="AG174">
            <v>0.38630997351500002</v>
          </cell>
          <cell r="AH174">
            <v>0.23569745562300001</v>
          </cell>
          <cell r="AI174">
            <v>0.35369939198900002</v>
          </cell>
          <cell r="AJ174">
            <v>0.36046651437400001</v>
          </cell>
          <cell r="AK174">
            <v>0.28583409527600001</v>
          </cell>
          <cell r="AL174">
            <v>0.349707765542</v>
          </cell>
          <cell r="AM174">
            <v>0.45136359025599998</v>
          </cell>
          <cell r="AN174">
            <v>0.19892864584100001</v>
          </cell>
          <cell r="AO174">
            <v>0.31810558272799999</v>
          </cell>
          <cell r="AP174">
            <v>0.436667196456</v>
          </cell>
          <cell r="AQ174">
            <v>0.245227222455</v>
          </cell>
          <cell r="AR174">
            <v>0.48646465889399998</v>
          </cell>
          <cell r="AS174">
            <v>0.29302994050300002</v>
          </cell>
          <cell r="AT174">
            <v>0.22050540224099999</v>
          </cell>
          <cell r="AU174">
            <v>0.39264896833099999</v>
          </cell>
          <cell r="AV174">
            <v>0.34448765178099999</v>
          </cell>
          <cell r="AW174">
            <v>0.26286338152700001</v>
          </cell>
          <cell r="AX174">
            <v>0.41142483832499999</v>
          </cell>
          <cell r="AY174">
            <v>0.353788214248</v>
          </cell>
          <cell r="AZ174">
            <v>0.23478694906600001</v>
          </cell>
          <cell r="BA174">
            <v>0.434897813927</v>
          </cell>
          <cell r="BB174">
            <v>0.31703608427500002</v>
          </cell>
          <cell r="BC174">
            <v>0.24806610343800001</v>
          </cell>
          <cell r="BD174">
            <v>0.38935000991399998</v>
          </cell>
          <cell r="BE174">
            <v>0.338183093175</v>
          </cell>
          <cell r="BF174">
            <v>0.27246689855</v>
          </cell>
          <cell r="BG174">
            <v>0.21076741619700001</v>
          </cell>
          <cell r="BH174">
            <v>0.71472842689600002</v>
          </cell>
          <cell r="BI174">
            <v>7.4504158546099999E-2</v>
          </cell>
          <cell r="BJ174">
            <v>0.12539055583100001</v>
          </cell>
          <cell r="BK174">
            <v>0.81900806613699995</v>
          </cell>
          <cell r="BL174">
            <v>5.5601379670900002E-2</v>
          </cell>
          <cell r="BM174">
            <v>0.11655057069200001</v>
          </cell>
          <cell r="BN174">
            <v>0.82419489660599998</v>
          </cell>
          <cell r="BO174">
            <v>5.9254534340799997E-2</v>
          </cell>
          <cell r="BP174">
            <v>0.206287887286</v>
          </cell>
          <cell r="BQ174">
            <v>0.71451481747800005</v>
          </cell>
          <cell r="BR174">
            <v>7.9197296875599996E-2</v>
          </cell>
          <cell r="BS174">
            <v>0.194095776109</v>
          </cell>
          <cell r="BT174">
            <v>0.72234548281300004</v>
          </cell>
          <cell r="BU174">
            <v>8.3558742717400006E-2</v>
          </cell>
          <cell r="BV174">
            <v>0.17287655171999999</v>
          </cell>
          <cell r="BW174">
            <v>0.760913032042</v>
          </cell>
          <cell r="BX174">
            <v>6.6210417876299998E-2</v>
          </cell>
          <cell r="BY174">
            <v>0.31003172696300002</v>
          </cell>
          <cell r="BZ174">
            <v>0.43672102140899999</v>
          </cell>
          <cell r="CA174">
            <v>0.25324725326699998</v>
          </cell>
          <cell r="CB174">
            <v>0.36897324766400003</v>
          </cell>
          <cell r="CC174">
            <v>0.31807242503599997</v>
          </cell>
          <cell r="CD174">
            <v>0.31295432893899999</v>
          </cell>
          <cell r="CE174">
            <v>0.234724477397</v>
          </cell>
          <cell r="CF174">
            <v>0.30718806095099999</v>
          </cell>
          <cell r="CG174">
            <v>0.45808746329099997</v>
          </cell>
          <cell r="CH174">
            <v>0.16214180134600001</v>
          </cell>
          <cell r="CI174">
            <v>0.34297174459500002</v>
          </cell>
          <cell r="CJ174">
            <v>0.49488645569799999</v>
          </cell>
          <cell r="CK174">
            <v>0.223825145961</v>
          </cell>
          <cell r="CL174">
            <v>0.31173545915</v>
          </cell>
          <cell r="CM174">
            <v>0.46443939652799998</v>
          </cell>
          <cell r="CN174">
            <v>0.18757626006399999</v>
          </cell>
          <cell r="CO174">
            <v>0.420069518985</v>
          </cell>
          <cell r="CP174">
            <v>0.39235422259000002</v>
          </cell>
          <cell r="CQ174">
            <v>0.27181794877999998</v>
          </cell>
          <cell r="CR174">
            <v>0.27893958949999997</v>
          </cell>
          <cell r="CS174">
            <v>0.44924246335899998</v>
          </cell>
          <cell r="CT174">
            <v>0.17975665657600001</v>
          </cell>
          <cell r="CU174">
            <v>0.40439634105099997</v>
          </cell>
          <cell r="CV174">
            <v>0.41584700401199998</v>
          </cell>
          <cell r="CW174">
            <v>0.27474744869000001</v>
          </cell>
          <cell r="CX174">
            <v>0.29814000969499999</v>
          </cell>
          <cell r="CY174">
            <v>0.427112543254</v>
          </cell>
          <cell r="CZ174">
            <v>0.222690738911</v>
          </cell>
          <cell r="DA174">
            <v>0.34383566726999998</v>
          </cell>
          <cell r="DB174">
            <v>0.43347359545699998</v>
          </cell>
          <cell r="DC174">
            <v>0.165757153356</v>
          </cell>
          <cell r="DD174">
            <v>0.26212398564599998</v>
          </cell>
          <cell r="DE174">
            <v>0.57211886263699996</v>
          </cell>
          <cell r="DF174">
            <v>0.33807085233099998</v>
          </cell>
          <cell r="DG174">
            <v>0.407454248086</v>
          </cell>
          <cell r="DH174">
            <v>0.25447490122200001</v>
          </cell>
          <cell r="DI174">
            <v>0.43103744219099999</v>
          </cell>
          <cell r="DJ174">
            <v>0.35790486352599998</v>
          </cell>
          <cell r="DK174">
            <v>0.211057695923</v>
          </cell>
          <cell r="DL174">
            <v>0.32990876082600001</v>
          </cell>
          <cell r="DM174">
            <v>0.113790561828</v>
          </cell>
          <cell r="DN174">
            <v>0.55630067812100004</v>
          </cell>
          <cell r="DO174">
            <v>0.12971001964699999</v>
          </cell>
          <cell r="DP174">
            <v>0.47276658099000002</v>
          </cell>
          <cell r="DQ174">
            <v>0.39752340100200001</v>
          </cell>
          <cell r="DR174">
            <v>0.38273480323100001</v>
          </cell>
          <cell r="DS174">
            <v>0.144907249628</v>
          </cell>
          <cell r="DT174">
            <v>0.47235794877999998</v>
          </cell>
          <cell r="DU174">
            <v>0.15925036583499999</v>
          </cell>
          <cell r="DV174">
            <v>0.48030390883700003</v>
          </cell>
          <cell r="DW174">
            <v>0.36044572696600002</v>
          </cell>
          <cell r="DX174">
            <v>0.37885760089199999</v>
          </cell>
          <cell r="DY174">
            <v>0.19664381783500001</v>
          </cell>
          <cell r="DZ174">
            <v>0.42449858291199999</v>
          </cell>
          <cell r="EA174">
            <v>0.54926576491199997</v>
          </cell>
          <cell r="EB174">
            <v>0.13371931873199999</v>
          </cell>
          <cell r="EC174">
            <v>0.31701491799600001</v>
          </cell>
          <cell r="ED174">
            <v>0.41783443446000001</v>
          </cell>
          <cell r="EE174">
            <v>0.240922859189</v>
          </cell>
          <cell r="EF174">
            <v>0.34124270799</v>
          </cell>
          <cell r="EG174">
            <v>0.13110395775200001</v>
          </cell>
          <cell r="EH174">
            <v>0.43215401683999999</v>
          </cell>
          <cell r="EI174">
            <v>0.43674202704699999</v>
          </cell>
          <cell r="EJ174">
            <v>0.16449037278799999</v>
          </cell>
          <cell r="EK174">
            <v>0.45765143755400001</v>
          </cell>
          <cell r="EL174">
            <v>0.37785819129699999</v>
          </cell>
          <cell r="EM174">
            <v>0.42727012832400002</v>
          </cell>
          <cell r="EN174">
            <v>0.24311684087800001</v>
          </cell>
          <cell r="EO174">
            <v>0.32961303243700002</v>
          </cell>
          <cell r="EP174">
            <v>5.8554813403300002E-2</v>
          </cell>
          <cell r="EQ174">
            <v>0.172277881794</v>
          </cell>
          <cell r="ER174">
            <v>0.63695526311200001</v>
          </cell>
          <cell r="ES174">
            <v>4.0004903799500002E-2</v>
          </cell>
          <cell r="ET174">
            <v>2.6344076190499999E-2</v>
          </cell>
          <cell r="EU174">
            <v>1.62088861589E-2</v>
          </cell>
          <cell r="EV174">
            <v>3.61454918092E-2</v>
          </cell>
          <cell r="EW174">
            <v>1.35086853717E-2</v>
          </cell>
          <cell r="EX174">
            <v>0.40167256010819197</v>
          </cell>
          <cell r="EY174">
            <v>0.62947263202709958</v>
          </cell>
          <cell r="EZ174">
            <v>0.27480887770023876</v>
          </cell>
          <cell r="FA174">
            <v>6.9155729966865961E-2</v>
          </cell>
          <cell r="FB174">
            <v>0</v>
          </cell>
          <cell r="FC174">
            <v>2.6562760305795678E-2</v>
          </cell>
          <cell r="FD174">
            <v>0.1268636824079532</v>
          </cell>
          <cell r="FE174" t="str">
            <v>Conservative</v>
          </cell>
          <cell r="FF174" t="str">
            <v>Conservative</v>
          </cell>
          <cell r="FH174">
            <v>0.67128288977799999</v>
          </cell>
          <cell r="FI174">
            <v>0.328711985062</v>
          </cell>
          <cell r="FJ174">
            <v>4.66335126825E-6</v>
          </cell>
          <cell r="FK174">
            <v>6.2494761861199995E-8</v>
          </cell>
          <cell r="FL174">
            <v>3.9839769773700001E-7</v>
          </cell>
          <cell r="FM174">
            <v>3.0206214401099999E-10</v>
          </cell>
          <cell r="FN174">
            <v>6.1445093383499997E-10</v>
          </cell>
        </row>
        <row r="175">
          <cell r="B175" t="str">
            <v>E14000660</v>
          </cell>
          <cell r="C175" t="str">
            <v>Chris</v>
          </cell>
          <cell r="D175" t="str">
            <v>Heaton-Harris</v>
          </cell>
          <cell r="E175" t="str">
            <v>Conservative</v>
          </cell>
          <cell r="F175">
            <v>26080</v>
          </cell>
          <cell r="G175" t="str">
            <v>Leave</v>
          </cell>
          <cell r="H175">
            <v>0.17178986800000007</v>
          </cell>
          <cell r="I175">
            <v>437</v>
          </cell>
          <cell r="J175" t="str">
            <v>East Midlands</v>
          </cell>
          <cell r="K175">
            <v>2010</v>
          </cell>
          <cell r="L175" t="str">
            <v>Labour</v>
          </cell>
          <cell r="M175">
            <v>77423</v>
          </cell>
          <cell r="N175">
            <v>0.326605411309</v>
          </cell>
          <cell r="O175">
            <v>0.27589359544800002</v>
          </cell>
          <cell r="P175">
            <v>5.8734935241100003E-2</v>
          </cell>
          <cell r="Q175">
            <v>1.6132782476800001E-2</v>
          </cell>
          <cell r="R175">
            <v>3.1087248573599999E-2</v>
          </cell>
          <cell r="S175">
            <v>3.0711879412900002E-4</v>
          </cell>
          <cell r="T175">
            <v>3.4082189336900001E-3</v>
          </cell>
          <cell r="U175">
            <v>0.287830684414</v>
          </cell>
          <cell r="V175" t="str">
            <v>Conservative</v>
          </cell>
          <cell r="W175">
            <v>0.38859385346000003</v>
          </cell>
          <cell r="X175">
            <v>0.37032403610800002</v>
          </cell>
          <cell r="Y175">
            <v>0.241082105622</v>
          </cell>
          <cell r="Z175">
            <v>0.45846634802300001</v>
          </cell>
          <cell r="AA175">
            <v>0.33984172008899999</v>
          </cell>
          <cell r="AB175">
            <v>0.20169192707899999</v>
          </cell>
          <cell r="AC175">
            <v>0.36608622872899999</v>
          </cell>
          <cell r="AD175">
            <v>0.43871234932300002</v>
          </cell>
          <cell r="AE175">
            <v>0.19520141713899999</v>
          </cell>
          <cell r="AF175">
            <v>0.38404069372100003</v>
          </cell>
          <cell r="AG175">
            <v>0.40942862852900003</v>
          </cell>
          <cell r="AH175">
            <v>0.20653067293999999</v>
          </cell>
          <cell r="AI175">
            <v>0.35664697760899999</v>
          </cell>
          <cell r="AJ175">
            <v>0.366505630882</v>
          </cell>
          <cell r="AK175">
            <v>0.27684738669999998</v>
          </cell>
          <cell r="AL175">
            <v>0.37697863853199998</v>
          </cell>
          <cell r="AM175">
            <v>0.437002124908</v>
          </cell>
          <cell r="AN175">
            <v>0.18601923175099999</v>
          </cell>
          <cell r="AO175">
            <v>0.34298226564000001</v>
          </cell>
          <cell r="AP175">
            <v>0.41841784589300002</v>
          </cell>
          <cell r="AQ175">
            <v>0.23859988365699999</v>
          </cell>
          <cell r="AR175">
            <v>0.48282308762300002</v>
          </cell>
          <cell r="AS175">
            <v>0.32252901445100002</v>
          </cell>
          <cell r="AT175">
            <v>0.194647893116</v>
          </cell>
          <cell r="AU175">
            <v>0.42971808588900001</v>
          </cell>
          <cell r="AV175">
            <v>0.31694254619399997</v>
          </cell>
          <cell r="AW175">
            <v>0.25333936310799998</v>
          </cell>
          <cell r="AX175">
            <v>0.46073237874900003</v>
          </cell>
          <cell r="AY175">
            <v>0.347899079848</v>
          </cell>
          <cell r="AZ175">
            <v>0.19136853659299999</v>
          </cell>
          <cell r="BA175">
            <v>0.474220217266</v>
          </cell>
          <cell r="BB175">
            <v>0.29171188073999998</v>
          </cell>
          <cell r="BC175">
            <v>0.23406789718500001</v>
          </cell>
          <cell r="BD175">
            <v>0.41209508309999998</v>
          </cell>
          <cell r="BE175">
            <v>0.32036075456599999</v>
          </cell>
          <cell r="BF175">
            <v>0.26754415752499999</v>
          </cell>
          <cell r="BG175">
            <v>0.20860300757</v>
          </cell>
          <cell r="BH175">
            <v>0.72238444684500003</v>
          </cell>
          <cell r="BI175">
            <v>6.9012540775499995E-2</v>
          </cell>
          <cell r="BJ175">
            <v>0.116115676333</v>
          </cell>
          <cell r="BK175">
            <v>0.83308151489299997</v>
          </cell>
          <cell r="BL175">
            <v>5.0802803964199998E-2</v>
          </cell>
          <cell r="BM175">
            <v>0.10881799723500001</v>
          </cell>
          <cell r="BN175">
            <v>0.83736799554800001</v>
          </cell>
          <cell r="BO175">
            <v>5.3814002407899998E-2</v>
          </cell>
          <cell r="BP175">
            <v>0.20317673535</v>
          </cell>
          <cell r="BQ175">
            <v>0.72318263368500002</v>
          </cell>
          <cell r="BR175">
            <v>7.3640626156099995E-2</v>
          </cell>
          <cell r="BS175">
            <v>0.19104479698499999</v>
          </cell>
          <cell r="BT175">
            <v>0.72934599601100003</v>
          </cell>
          <cell r="BU175">
            <v>7.9609202194199993E-2</v>
          </cell>
          <cell r="BV175">
            <v>0.17810806847899999</v>
          </cell>
          <cell r="BW175">
            <v>0.76218587443999997</v>
          </cell>
          <cell r="BX175">
            <v>5.9706052271299999E-2</v>
          </cell>
          <cell r="BY175">
            <v>0.32038009021500002</v>
          </cell>
          <cell r="BZ175">
            <v>0.449493505259</v>
          </cell>
          <cell r="CA175">
            <v>0.230126399717</v>
          </cell>
          <cell r="CB175">
            <v>0.35677185267700001</v>
          </cell>
          <cell r="CC175">
            <v>0.35603379049599998</v>
          </cell>
          <cell r="CD175">
            <v>0.28719435201799998</v>
          </cell>
          <cell r="CE175">
            <v>0.25180971631600002</v>
          </cell>
          <cell r="CF175">
            <v>0.28314343253599999</v>
          </cell>
          <cell r="CG175">
            <v>0.46504684633999999</v>
          </cell>
          <cell r="CH175">
            <v>0.159736498639</v>
          </cell>
          <cell r="CI175">
            <v>0.354785779538</v>
          </cell>
          <cell r="CJ175">
            <v>0.485477717014</v>
          </cell>
          <cell r="CK175">
            <v>0.20983589459599999</v>
          </cell>
          <cell r="CL175">
            <v>0.33592271368400001</v>
          </cell>
          <cell r="CM175">
            <v>0.45424138691100002</v>
          </cell>
          <cell r="CN175">
            <v>0.174235590951</v>
          </cell>
          <cell r="CO175">
            <v>0.45354883386099998</v>
          </cell>
          <cell r="CP175">
            <v>0.37221557037899999</v>
          </cell>
          <cell r="CQ175">
            <v>0.26813885360900003</v>
          </cell>
          <cell r="CR175">
            <v>0.28564971469299999</v>
          </cell>
          <cell r="CS175">
            <v>0.44621142688900001</v>
          </cell>
          <cell r="CT175">
            <v>0.168355226281</v>
          </cell>
          <cell r="CU175">
            <v>0.42315945471700001</v>
          </cell>
          <cell r="CV175">
            <v>0.40848531419299999</v>
          </cell>
          <cell r="CW175">
            <v>0.268374073331</v>
          </cell>
          <cell r="CX175">
            <v>0.302492113417</v>
          </cell>
          <cell r="CY175">
            <v>0.42913380844299998</v>
          </cell>
          <cell r="CZ175">
            <v>0.21995484240900001</v>
          </cell>
          <cell r="DA175">
            <v>0.35009018629999999</v>
          </cell>
          <cell r="DB175">
            <v>0.42995496648100001</v>
          </cell>
          <cell r="DC175">
            <v>0.16734831482000001</v>
          </cell>
          <cell r="DD175">
            <v>0.25446749732599999</v>
          </cell>
          <cell r="DE175">
            <v>0.57818418304499997</v>
          </cell>
          <cell r="DF175">
            <v>0.36968984211200001</v>
          </cell>
          <cell r="DG175">
            <v>0.40802675205299999</v>
          </cell>
          <cell r="DH175">
            <v>0.222283401026</v>
          </cell>
          <cell r="DI175">
            <v>0.42303971519</v>
          </cell>
          <cell r="DJ175">
            <v>0.38639335944999997</v>
          </cell>
          <cell r="DK175">
            <v>0.190566920551</v>
          </cell>
          <cell r="DL175">
            <v>0.33935361665300001</v>
          </cell>
          <cell r="DM175">
            <v>0.10964062181000001</v>
          </cell>
          <cell r="DN175">
            <v>0.55100575506799998</v>
          </cell>
          <cell r="DO175">
            <v>0.120789478272</v>
          </cell>
          <cell r="DP175">
            <v>0.48618007792500001</v>
          </cell>
          <cell r="DQ175">
            <v>0.393030438993</v>
          </cell>
          <cell r="DR175">
            <v>0.44825633908099999</v>
          </cell>
          <cell r="DS175">
            <v>0.135178429815</v>
          </cell>
          <cell r="DT175">
            <v>0.416565226294</v>
          </cell>
          <cell r="DU175">
            <v>0.131673476352</v>
          </cell>
          <cell r="DV175">
            <v>0.52151838981300003</v>
          </cell>
          <cell r="DW175">
            <v>0.346808129026</v>
          </cell>
          <cell r="DX175">
            <v>0.39242574796000002</v>
          </cell>
          <cell r="DY175">
            <v>0.18783119612499999</v>
          </cell>
          <cell r="DZ175">
            <v>0.41974305110600002</v>
          </cell>
          <cell r="EA175">
            <v>0.58361962888600005</v>
          </cell>
          <cell r="EB175">
            <v>0.114285061097</v>
          </cell>
          <cell r="EC175">
            <v>0.30209530520799999</v>
          </cell>
          <cell r="ED175">
            <v>0.45214585110799999</v>
          </cell>
          <cell r="EE175">
            <v>0.22578924629</v>
          </cell>
          <cell r="EF175">
            <v>0.32206489779300002</v>
          </cell>
          <cell r="EG175">
            <v>0.124265202253</v>
          </cell>
          <cell r="EH175">
            <v>0.45405856871900002</v>
          </cell>
          <cell r="EI175">
            <v>0.42167622421899997</v>
          </cell>
          <cell r="EJ175">
            <v>0.14580300887600001</v>
          </cell>
          <cell r="EK175">
            <v>0.49285406322899999</v>
          </cell>
          <cell r="EL175">
            <v>0.36134292308600002</v>
          </cell>
          <cell r="EM175">
            <v>0.45892832162500002</v>
          </cell>
          <cell r="EN175">
            <v>0.22998674863999999</v>
          </cell>
          <cell r="EO175">
            <v>0.31108492492599998</v>
          </cell>
          <cell r="EP175">
            <v>6.1822678654100002E-2</v>
          </cell>
          <cell r="EQ175">
            <v>0.17157009091</v>
          </cell>
          <cell r="ER175">
            <v>0.63736620791700005</v>
          </cell>
          <cell r="ES175">
            <v>4.2257166134100001E-2</v>
          </cell>
          <cell r="ET175">
            <v>2.2546051653900001E-2</v>
          </cell>
          <cell r="EU175">
            <v>1.6642831839600001E-2</v>
          </cell>
          <cell r="EV175">
            <v>2.9877610462899998E-2</v>
          </cell>
          <cell r="EW175">
            <v>1.7917357619700001E-2</v>
          </cell>
          <cell r="EX175">
            <v>0.38666577634043142</v>
          </cell>
          <cell r="EY175">
            <v>0.64552375311394872</v>
          </cell>
          <cell r="EZ175">
            <v>0.19119209797397349</v>
          </cell>
          <cell r="FA175">
            <v>0.12250230824172953</v>
          </cell>
          <cell r="FB175">
            <v>0</v>
          </cell>
          <cell r="FC175">
            <v>4.0781840670348242E-2</v>
          </cell>
          <cell r="FD175">
            <v>0.19547367836645793</v>
          </cell>
          <cell r="FE175" t="str">
            <v>Conservative</v>
          </cell>
          <cell r="FF175" t="str">
            <v>Conservative</v>
          </cell>
          <cell r="FH175">
            <v>0.70220603293100003</v>
          </cell>
          <cell r="FI175">
            <v>0.29777024780599998</v>
          </cell>
          <cell r="FJ175">
            <v>2.2686607292400002E-5</v>
          </cell>
          <cell r="FK175">
            <v>8.1512319236100006E-8</v>
          </cell>
          <cell r="FL175">
            <v>9.4855782420300003E-7</v>
          </cell>
          <cell r="FM175">
            <v>1.2555674294899999E-10</v>
          </cell>
          <cell r="FN175">
            <v>2.4598983351400002E-9</v>
          </cell>
        </row>
        <row r="176">
          <cell r="B176" t="str">
            <v>W07000042</v>
          </cell>
          <cell r="C176" t="str">
            <v>Rob</v>
          </cell>
          <cell r="D176" t="str">
            <v>Roberts</v>
          </cell>
          <cell r="E176" t="str">
            <v>Independent</v>
          </cell>
          <cell r="F176">
            <v>865</v>
          </cell>
          <cell r="G176" t="str">
            <v>Leave</v>
          </cell>
          <cell r="H176">
            <v>8.8177731999999898E-2</v>
          </cell>
          <cell r="I176" t="e">
            <v>#N/A</v>
          </cell>
          <cell r="J176" t="str">
            <v>Wales</v>
          </cell>
          <cell r="K176">
            <v>2019</v>
          </cell>
          <cell r="L176" t="str">
            <v>Labour</v>
          </cell>
          <cell r="M176">
            <v>54561</v>
          </cell>
          <cell r="N176">
            <v>0.237907841796</v>
          </cell>
          <cell r="O176">
            <v>0.345724382582</v>
          </cell>
          <cell r="P176">
            <v>1.7838859834E-2</v>
          </cell>
          <cell r="Q176">
            <v>3.1226827752800002E-2</v>
          </cell>
          <cell r="R176">
            <v>9.1766681181599998E-3</v>
          </cell>
          <cell r="S176">
            <v>5.4445303097799998E-2</v>
          </cell>
          <cell r="T176">
            <v>3.96358834172E-3</v>
          </cell>
          <cell r="U176">
            <v>0.29971652698899998</v>
          </cell>
          <cell r="V176" t="str">
            <v>Labour</v>
          </cell>
          <cell r="W176">
            <v>0.30305577319100002</v>
          </cell>
          <cell r="X176">
            <v>0.457611770779</v>
          </cell>
          <cell r="Y176">
            <v>0.239332454542</v>
          </cell>
          <cell r="Z176">
            <v>0.36058423688699998</v>
          </cell>
          <cell r="AA176">
            <v>0.42474720564399998</v>
          </cell>
          <cell r="AB176">
            <v>0.21466855598099999</v>
          </cell>
          <cell r="AC176">
            <v>0.28782748646200002</v>
          </cell>
          <cell r="AD176">
            <v>0.51607068044000004</v>
          </cell>
          <cell r="AE176">
            <v>0.196101831611</v>
          </cell>
          <cell r="AF176">
            <v>0.33120107816900002</v>
          </cell>
          <cell r="AG176">
            <v>0.519582560438</v>
          </cell>
          <cell r="AH176">
            <v>0.14921635990400001</v>
          </cell>
          <cell r="AI176">
            <v>0.32186131662700002</v>
          </cell>
          <cell r="AJ176">
            <v>0.43101997170099998</v>
          </cell>
          <cell r="AK176">
            <v>0.247118710183</v>
          </cell>
          <cell r="AL176">
            <v>0.28982966772800001</v>
          </cell>
          <cell r="AM176">
            <v>0.51588986044899998</v>
          </cell>
          <cell r="AN176">
            <v>0.19428047033500001</v>
          </cell>
          <cell r="AO176">
            <v>0.26957393969299998</v>
          </cell>
          <cell r="AP176">
            <v>0.49025931515100002</v>
          </cell>
          <cell r="AQ176">
            <v>0.240166743667</v>
          </cell>
          <cell r="AR176">
            <v>0.45141957563399998</v>
          </cell>
          <cell r="AS176">
            <v>0.34835599250400001</v>
          </cell>
          <cell r="AT176">
            <v>0.20022443037400001</v>
          </cell>
          <cell r="AU176">
            <v>0.33649828766200002</v>
          </cell>
          <cell r="AV176">
            <v>0.40193658194300003</v>
          </cell>
          <cell r="AW176">
            <v>0.26156512890700001</v>
          </cell>
          <cell r="AX176">
            <v>0.370008497331</v>
          </cell>
          <cell r="AY176">
            <v>0.46688482850500002</v>
          </cell>
          <cell r="AZ176">
            <v>0.16310667267599999</v>
          </cell>
          <cell r="BA176">
            <v>0.37999564133899999</v>
          </cell>
          <cell r="BB176">
            <v>0.36607052358300002</v>
          </cell>
          <cell r="BC176">
            <v>0.25393383358900001</v>
          </cell>
          <cell r="BD176">
            <v>0.333455778205</v>
          </cell>
          <cell r="BE176">
            <v>0.38741429243199998</v>
          </cell>
          <cell r="BF176">
            <v>0.27912992787500002</v>
          </cell>
          <cell r="BG176">
            <v>0.18444231498700001</v>
          </cell>
          <cell r="BH176">
            <v>0.74038616691000003</v>
          </cell>
          <cell r="BI176">
            <v>7.5171516614700007E-2</v>
          </cell>
          <cell r="BJ176">
            <v>0.111890369083</v>
          </cell>
          <cell r="BK176">
            <v>0.83272243890700004</v>
          </cell>
          <cell r="BL176">
            <v>5.5387190522000002E-2</v>
          </cell>
          <cell r="BM176">
            <v>0.10426859655</v>
          </cell>
          <cell r="BN176">
            <v>0.83814994879000004</v>
          </cell>
          <cell r="BO176">
            <v>5.7581453171499999E-2</v>
          </cell>
          <cell r="BP176">
            <v>0.18308609810400001</v>
          </cell>
          <cell r="BQ176">
            <v>0.73971432387799996</v>
          </cell>
          <cell r="BR176">
            <v>7.7199576529999994E-2</v>
          </cell>
          <cell r="BS176">
            <v>0.17124079276000001</v>
          </cell>
          <cell r="BT176">
            <v>0.748429368599</v>
          </cell>
          <cell r="BU176">
            <v>8.03298371525E-2</v>
          </cell>
          <cell r="BV176">
            <v>0.15825286534300001</v>
          </cell>
          <cell r="BW176">
            <v>0.77811710542699997</v>
          </cell>
          <cell r="BX176">
            <v>6.3630027741999995E-2</v>
          </cell>
          <cell r="BY176">
            <v>0.43574641688900001</v>
          </cell>
          <cell r="BZ176">
            <v>0.35159777674499998</v>
          </cell>
          <cell r="CA176">
            <v>0.21265580487899999</v>
          </cell>
          <cell r="CB176">
            <v>0.283410112642</v>
          </cell>
          <cell r="CC176">
            <v>0.40324623965299999</v>
          </cell>
          <cell r="CD176">
            <v>0.313343646217</v>
          </cell>
          <cell r="CE176">
            <v>0.23147550166600001</v>
          </cell>
          <cell r="CF176">
            <v>0.27484245521299999</v>
          </cell>
          <cell r="CG176">
            <v>0.493682041633</v>
          </cell>
          <cell r="CH176">
            <v>0.16351492201699999</v>
          </cell>
          <cell r="CI176">
            <v>0.34314199498699999</v>
          </cell>
          <cell r="CJ176">
            <v>0.49334308150799999</v>
          </cell>
          <cell r="CK176">
            <v>0.24901786318499999</v>
          </cell>
          <cell r="CL176">
            <v>0.30069732815400002</v>
          </cell>
          <cell r="CM176">
            <v>0.45028480717300001</v>
          </cell>
          <cell r="CN176">
            <v>0.20508561485599999</v>
          </cell>
          <cell r="CO176">
            <v>0.407634692849</v>
          </cell>
          <cell r="CP176">
            <v>0.38727969080699998</v>
          </cell>
          <cell r="CQ176">
            <v>0.26576971324499998</v>
          </cell>
          <cell r="CR176">
            <v>0.29131912974700003</v>
          </cell>
          <cell r="CS176">
            <v>0.44291115551900001</v>
          </cell>
          <cell r="CT176">
            <v>0.208764316225</v>
          </cell>
          <cell r="CU176">
            <v>0.38813387894700002</v>
          </cell>
          <cell r="CV176">
            <v>0.40310180334000001</v>
          </cell>
          <cell r="CW176">
            <v>0.27387274916600002</v>
          </cell>
          <cell r="CX176">
            <v>0.303909611463</v>
          </cell>
          <cell r="CY176">
            <v>0.42221763788299999</v>
          </cell>
          <cell r="CZ176">
            <v>0.19596250797199999</v>
          </cell>
          <cell r="DA176">
            <v>0.39985057307900002</v>
          </cell>
          <cell r="DB176">
            <v>0.40418691746099999</v>
          </cell>
          <cell r="DC176">
            <v>0.15649610105199999</v>
          </cell>
          <cell r="DD176">
            <v>0.27274985037799998</v>
          </cell>
          <cell r="DE176">
            <v>0.57075404708099997</v>
          </cell>
          <cell r="DF176">
            <v>0.38692442504000002</v>
          </cell>
          <cell r="DG176">
            <v>0.38540246157000002</v>
          </cell>
          <cell r="DH176">
            <v>0.22767311190200001</v>
          </cell>
          <cell r="DI176">
            <v>0.38673374903800001</v>
          </cell>
          <cell r="DJ176">
            <v>0.42442822332199998</v>
          </cell>
          <cell r="DK176">
            <v>0.18883802615199999</v>
          </cell>
          <cell r="DL176">
            <v>0.33457974096100002</v>
          </cell>
          <cell r="DM176">
            <v>0.11234685123300001</v>
          </cell>
          <cell r="DN176">
            <v>0.55307340832700003</v>
          </cell>
          <cell r="DO176">
            <v>0.12952598695600001</v>
          </cell>
          <cell r="DP176">
            <v>0.47049038399900001</v>
          </cell>
          <cell r="DQ176">
            <v>0.39998362755599998</v>
          </cell>
          <cell r="DR176">
            <v>0.36284760574399999</v>
          </cell>
          <cell r="DS176">
            <v>0.122650020976</v>
          </cell>
          <cell r="DT176">
            <v>0.51450237179199998</v>
          </cell>
          <cell r="DU176">
            <v>0.148602995131</v>
          </cell>
          <cell r="DV176">
            <v>0.49689100289499999</v>
          </cell>
          <cell r="DW176">
            <v>0.35450600048600001</v>
          </cell>
          <cell r="DX176">
            <v>0.38849786164099998</v>
          </cell>
          <cell r="DY176">
            <v>0.19906442257900001</v>
          </cell>
          <cell r="DZ176">
            <v>0.41243771429199999</v>
          </cell>
          <cell r="EA176">
            <v>0.552450632803</v>
          </cell>
          <cell r="EB176">
            <v>0.12978227276199999</v>
          </cell>
          <cell r="EC176">
            <v>0.31776709294599997</v>
          </cell>
          <cell r="ED176">
            <v>0.41016440658699999</v>
          </cell>
          <cell r="EE176">
            <v>0.26059078875000002</v>
          </cell>
          <cell r="EF176">
            <v>0.32924480317600002</v>
          </cell>
          <cell r="EG176">
            <v>0.124403942506</v>
          </cell>
          <cell r="EH176">
            <v>0.449031455154</v>
          </cell>
          <cell r="EI176">
            <v>0.42656460085199999</v>
          </cell>
          <cell r="EJ176">
            <v>0.16491452779499999</v>
          </cell>
          <cell r="EK176">
            <v>0.46091942777700001</v>
          </cell>
          <cell r="EL176">
            <v>0.37416604294</v>
          </cell>
          <cell r="EM176">
            <v>0.45673148667899999</v>
          </cell>
          <cell r="EN176">
            <v>0.23731188304</v>
          </cell>
          <cell r="EO176">
            <v>0.30595662879300001</v>
          </cell>
          <cell r="EP176">
            <v>5.7357749654799998E-2</v>
          </cell>
          <cell r="EQ176">
            <v>0.178858753446</v>
          </cell>
          <cell r="ER176">
            <v>0.63537147007500006</v>
          </cell>
          <cell r="ES176">
            <v>4.1044580634299999E-2</v>
          </cell>
          <cell r="ET176">
            <v>2.3045481889900001E-2</v>
          </cell>
          <cell r="EU176">
            <v>1.51387902071E-2</v>
          </cell>
          <cell r="EV176">
            <v>3.2556987389600001E-2</v>
          </cell>
          <cell r="EW176">
            <v>1.6626185214799999E-2</v>
          </cell>
          <cell r="EX176">
            <v>0.49761226488977323</v>
          </cell>
          <cell r="EY176">
            <v>0.43669533489705498</v>
          </cell>
          <cell r="EZ176">
            <v>0.41415168100078187</v>
          </cell>
          <cell r="FA176">
            <v>6.1141516810007818E-2</v>
          </cell>
          <cell r="FB176">
            <v>3.664321084180349E-2</v>
          </cell>
          <cell r="FC176">
            <v>5.136825645035184E-2</v>
          </cell>
          <cell r="FD176">
            <v>8.3460583888991358E-2</v>
          </cell>
          <cell r="FE176" t="str">
            <v>Independent</v>
          </cell>
          <cell r="FF176" t="str">
            <v>Labour</v>
          </cell>
          <cell r="FH176">
            <v>0.124058078929</v>
          </cell>
          <cell r="FI176">
            <v>0.87592696718899998</v>
          </cell>
          <cell r="FJ176">
            <v>1.03215472577E-7</v>
          </cell>
          <cell r="FK176">
            <v>8.9411919025699995E-7</v>
          </cell>
          <cell r="FL176">
            <v>1.5381558446400002E-8</v>
          </cell>
          <cell r="FM176">
            <v>1.3938351888E-5</v>
          </cell>
          <cell r="FN176">
            <v>2.81328325832E-9</v>
          </cell>
        </row>
        <row r="177">
          <cell r="B177" t="str">
            <v>E14000661</v>
          </cell>
          <cell r="C177" t="str">
            <v>Andrew</v>
          </cell>
          <cell r="D177" t="str">
            <v>Gwynne</v>
          </cell>
          <cell r="E177" t="str">
            <v>Labour</v>
          </cell>
          <cell r="F177">
            <v>6175</v>
          </cell>
          <cell r="G177" t="str">
            <v>Leave</v>
          </cell>
          <cell r="H177">
            <v>0.21968056307525718</v>
          </cell>
          <cell r="I177">
            <v>122</v>
          </cell>
          <cell r="J177" t="str">
            <v>North West</v>
          </cell>
          <cell r="K177">
            <v>2005</v>
          </cell>
          <cell r="L177" t="str">
            <v>Conservative</v>
          </cell>
          <cell r="M177">
            <v>66233</v>
          </cell>
          <cell r="N177">
            <v>0.16020923798</v>
          </cell>
          <cell r="O177">
            <v>0.37378067815900001</v>
          </cell>
          <cell r="P177">
            <v>2.3836399829900001E-2</v>
          </cell>
          <cell r="Q177">
            <v>3.1576460610800001E-2</v>
          </cell>
          <cell r="R177">
            <v>2.0721379162600001E-2</v>
          </cell>
          <cell r="S177">
            <v>4.0315403157100002E-4</v>
          </cell>
          <cell r="T177">
            <v>5.3064870323999997E-3</v>
          </cell>
          <cell r="U177">
            <v>0.384166206974</v>
          </cell>
          <cell r="V177" t="str">
            <v>Labour</v>
          </cell>
          <cell r="W177">
            <v>0.26883982462799999</v>
          </cell>
          <cell r="X177">
            <v>0.46915489005200001</v>
          </cell>
          <cell r="Y177">
            <v>0.26200528909999998</v>
          </cell>
          <cell r="Z177">
            <v>0.31332444205499999</v>
          </cell>
          <cell r="AA177">
            <v>0.43679257341099997</v>
          </cell>
          <cell r="AB177">
            <v>0.24988298831399999</v>
          </cell>
          <cell r="AC177">
            <v>0.25449923870300001</v>
          </cell>
          <cell r="AD177">
            <v>0.52323953964799996</v>
          </cell>
          <cell r="AE177">
            <v>0.22226122542900001</v>
          </cell>
          <cell r="AF177">
            <v>0.25429048123300002</v>
          </cell>
          <cell r="AG177">
            <v>0.50758507485799997</v>
          </cell>
          <cell r="AH177">
            <v>0.23812444768900001</v>
          </cell>
          <cell r="AI177">
            <v>0.23748130279900001</v>
          </cell>
          <cell r="AJ177">
            <v>0.46240857799399998</v>
          </cell>
          <cell r="AK177">
            <v>0.30011012298700002</v>
          </cell>
          <cell r="AL177">
            <v>0.25318699504300002</v>
          </cell>
          <cell r="AM177">
            <v>0.52583846705899995</v>
          </cell>
          <cell r="AN177">
            <v>0.22097454167899999</v>
          </cell>
          <cell r="AO177">
            <v>0.23151459210299999</v>
          </cell>
          <cell r="AP177">
            <v>0.50345546140700004</v>
          </cell>
          <cell r="AQ177">
            <v>0.26502995026999998</v>
          </cell>
          <cell r="AR177">
            <v>0.33638017716800001</v>
          </cell>
          <cell r="AS177">
            <v>0.422317289579</v>
          </cell>
          <cell r="AT177">
            <v>0.241302537033</v>
          </cell>
          <cell r="AU177">
            <v>0.29197073263700002</v>
          </cell>
          <cell r="AV177">
            <v>0.41941329986300002</v>
          </cell>
          <cell r="AW177">
            <v>0.28861597128100003</v>
          </cell>
          <cell r="AX177">
            <v>0.25804892095199999</v>
          </cell>
          <cell r="AY177">
            <v>0.53480089021699995</v>
          </cell>
          <cell r="AZ177">
            <v>0.20715019261100001</v>
          </cell>
          <cell r="BA177">
            <v>0.32831016304999999</v>
          </cell>
          <cell r="BB177">
            <v>0.38532413572000002</v>
          </cell>
          <cell r="BC177">
            <v>0.28636570501000003</v>
          </cell>
          <cell r="BD177">
            <v>0.29835753366599999</v>
          </cell>
          <cell r="BE177">
            <v>0.39633408785200003</v>
          </cell>
          <cell r="BF177">
            <v>0.305308382263</v>
          </cell>
          <cell r="BG177">
            <v>0.18174474911800001</v>
          </cell>
          <cell r="BH177">
            <v>0.73608519908799996</v>
          </cell>
          <cell r="BI177">
            <v>8.2170055575100001E-2</v>
          </cell>
          <cell r="BJ177">
            <v>0.12099504341300001</v>
          </cell>
          <cell r="BK177">
            <v>0.81680529127900003</v>
          </cell>
          <cell r="BL177">
            <v>6.2199669088099999E-2</v>
          </cell>
          <cell r="BM177">
            <v>0.11046483338</v>
          </cell>
          <cell r="BN177">
            <v>0.823985855913</v>
          </cell>
          <cell r="BO177">
            <v>6.5549314486900004E-2</v>
          </cell>
          <cell r="BP177">
            <v>0.18449895527400001</v>
          </cell>
          <cell r="BQ177">
            <v>0.72898362383299997</v>
          </cell>
          <cell r="BR177">
            <v>8.6517424672700002E-2</v>
          </cell>
          <cell r="BS177">
            <v>0.171705262069</v>
          </cell>
          <cell r="BT177">
            <v>0.73819411775499999</v>
          </cell>
          <cell r="BU177">
            <v>9.0100623956199999E-2</v>
          </cell>
          <cell r="BV177">
            <v>0.15354437347899999</v>
          </cell>
          <cell r="BW177">
            <v>0.77456394008100005</v>
          </cell>
          <cell r="BX177">
            <v>7.1891690220900001E-2</v>
          </cell>
          <cell r="BY177">
            <v>0.403327002564</v>
          </cell>
          <cell r="BZ177">
            <v>0.33027737943000002</v>
          </cell>
          <cell r="CA177">
            <v>0.26639562178699999</v>
          </cell>
          <cell r="CB177">
            <v>0.231776986193</v>
          </cell>
          <cell r="CC177">
            <v>0.48631451462399999</v>
          </cell>
          <cell r="CD177">
            <v>0.281908502964</v>
          </cell>
          <cell r="CE177">
            <v>0.20497250656400001</v>
          </cell>
          <cell r="CF177">
            <v>0.291279708242</v>
          </cell>
          <cell r="CG177">
            <v>0.50374778897399997</v>
          </cell>
          <cell r="CH177">
            <v>0.16239486148500001</v>
          </cell>
          <cell r="CI177">
            <v>0.340865043433</v>
          </cell>
          <cell r="CJ177">
            <v>0.49674009886300002</v>
          </cell>
          <cell r="CK177">
            <v>0.25477639428600002</v>
          </cell>
          <cell r="CL177">
            <v>0.28372342509800003</v>
          </cell>
          <cell r="CM177">
            <v>0.46150018439599999</v>
          </cell>
          <cell r="CN177">
            <v>0.20805798164</v>
          </cell>
          <cell r="CO177">
            <v>0.38340052396899998</v>
          </cell>
          <cell r="CP177">
            <v>0.40854149817099999</v>
          </cell>
          <cell r="CQ177">
            <v>0.25208041567400002</v>
          </cell>
          <cell r="CR177">
            <v>0.29294324399299998</v>
          </cell>
          <cell r="CS177">
            <v>0.45497634411400001</v>
          </cell>
          <cell r="CT177">
            <v>0.20750663895900001</v>
          </cell>
          <cell r="CU177">
            <v>0.37722156699199999</v>
          </cell>
          <cell r="CV177">
            <v>0.41527179783000001</v>
          </cell>
          <cell r="CW177">
            <v>0.27467060072900001</v>
          </cell>
          <cell r="CX177">
            <v>0.30254615013899999</v>
          </cell>
          <cell r="CY177">
            <v>0.42278325291199997</v>
          </cell>
          <cell r="CZ177">
            <v>0.18829137856100001</v>
          </cell>
          <cell r="DA177">
            <v>0.40264183710599999</v>
          </cell>
          <cell r="DB177">
            <v>0.40906678811300001</v>
          </cell>
          <cell r="DC177">
            <v>0.152649236419</v>
          </cell>
          <cell r="DD177">
            <v>0.28376534400100001</v>
          </cell>
          <cell r="DE177">
            <v>0.56358542335999995</v>
          </cell>
          <cell r="DF177">
            <v>0.34966048877700001</v>
          </cell>
          <cell r="DG177">
            <v>0.38966664759899999</v>
          </cell>
          <cell r="DH177">
            <v>0.26067286740399997</v>
          </cell>
          <cell r="DI177">
            <v>0.38481365654299998</v>
          </cell>
          <cell r="DJ177">
            <v>0.39986082108900001</v>
          </cell>
          <cell r="DK177">
            <v>0.215325526149</v>
          </cell>
          <cell r="DL177">
            <v>0.322223619164</v>
          </cell>
          <cell r="DM177">
            <v>0.115943117857</v>
          </cell>
          <cell r="DN177">
            <v>0.561833271814</v>
          </cell>
          <cell r="DO177">
            <v>0.13494408234399999</v>
          </cell>
          <cell r="DP177">
            <v>0.46210064981999999</v>
          </cell>
          <cell r="DQ177">
            <v>0.40295527161599998</v>
          </cell>
          <cell r="DR177">
            <v>0.37027571786300001</v>
          </cell>
          <cell r="DS177">
            <v>0.176608132192</v>
          </cell>
          <cell r="DT177">
            <v>0.453116153726</v>
          </cell>
          <cell r="DU177">
            <v>0.15989489870699999</v>
          </cell>
          <cell r="DV177">
            <v>0.472282963261</v>
          </cell>
          <cell r="DW177">
            <v>0.36782214181299999</v>
          </cell>
          <cell r="DX177">
            <v>0.37442080893500002</v>
          </cell>
          <cell r="DY177">
            <v>0.210423555954</v>
          </cell>
          <cell r="DZ177">
            <v>0.41515563889200002</v>
          </cell>
          <cell r="EA177">
            <v>0.51694726798400004</v>
          </cell>
          <cell r="EB177">
            <v>0.14836065895200001</v>
          </cell>
          <cell r="EC177">
            <v>0.33469207684500002</v>
          </cell>
          <cell r="ED177">
            <v>0.38053375907600001</v>
          </cell>
          <cell r="EE177">
            <v>0.27127659649000002</v>
          </cell>
          <cell r="EF177">
            <v>0.348189648214</v>
          </cell>
          <cell r="EG177">
            <v>0.121506445767</v>
          </cell>
          <cell r="EH177">
            <v>0.44020923031100001</v>
          </cell>
          <cell r="EI177">
            <v>0.43828432770199999</v>
          </cell>
          <cell r="EJ177">
            <v>0.178042362787</v>
          </cell>
          <cell r="EK177">
            <v>0.43594595544199999</v>
          </cell>
          <cell r="EL177">
            <v>0.38601168555199999</v>
          </cell>
          <cell r="EM177">
            <v>0.42419390324599998</v>
          </cell>
          <cell r="EN177">
            <v>0.25256333844399997</v>
          </cell>
          <cell r="EO177">
            <v>0.32324276209000002</v>
          </cell>
          <cell r="EP177">
            <v>5.9200078921600001E-2</v>
          </cell>
          <cell r="EQ177">
            <v>0.17807458717399999</v>
          </cell>
          <cell r="ER177">
            <v>0.63120749622600003</v>
          </cell>
          <cell r="ES177">
            <v>3.9308298428099998E-2</v>
          </cell>
          <cell r="ET177">
            <v>2.72400168179E-2</v>
          </cell>
          <cell r="EU177">
            <v>1.33265755971E-2</v>
          </cell>
          <cell r="EV177">
            <v>3.9460796477499997E-2</v>
          </cell>
          <cell r="EW177">
            <v>1.2182154139E-2</v>
          </cell>
          <cell r="EX177">
            <v>0.60501920050896385</v>
          </cell>
          <cell r="EY177">
            <v>0.34057219861096716</v>
          </cell>
          <cell r="EZ177">
            <v>0.50059604021975745</v>
          </cell>
          <cell r="FA177">
            <v>4.2552088732248368E-2</v>
          </cell>
          <cell r="FB177">
            <v>0</v>
          </cell>
          <cell r="FC177">
            <v>0.11627967243702705</v>
          </cell>
          <cell r="FD177">
            <v>0.1044231602892064</v>
          </cell>
          <cell r="FE177" t="str">
            <v>Labour</v>
          </cell>
          <cell r="FF177" t="str">
            <v>Labour</v>
          </cell>
          <cell r="FH177">
            <v>5.3281297846399997E-3</v>
          </cell>
          <cell r="FI177">
            <v>0.99467161549200001</v>
          </cell>
          <cell r="FJ177">
            <v>4.9413781161099997E-8</v>
          </cell>
          <cell r="FK177">
            <v>1.76903967137E-7</v>
          </cell>
          <cell r="FL177">
            <v>2.7834463824599999E-8</v>
          </cell>
          <cell r="FM177">
            <v>1.5145889764099999E-11</v>
          </cell>
          <cell r="FN177">
            <v>5.5584616324800001E-10</v>
          </cell>
        </row>
        <row r="178">
          <cell r="B178" t="str">
            <v>E14000662</v>
          </cell>
          <cell r="C178" t="str">
            <v>Amanda</v>
          </cell>
          <cell r="D178" t="str">
            <v>Solloway</v>
          </cell>
          <cell r="E178" t="str">
            <v>Conservative</v>
          </cell>
          <cell r="F178">
            <v>2540</v>
          </cell>
          <cell r="G178" t="str">
            <v>Leave</v>
          </cell>
          <cell r="H178">
            <v>8.5007591999999965E-2</v>
          </cell>
          <cell r="I178">
            <v>219</v>
          </cell>
          <cell r="J178" t="str">
            <v>East Midlands</v>
          </cell>
          <cell r="K178">
            <v>2019</v>
          </cell>
          <cell r="L178" t="str">
            <v>Labour</v>
          </cell>
          <cell r="M178">
            <v>73198</v>
          </cell>
          <cell r="N178">
            <v>0.207587439023</v>
          </cell>
          <cell r="O178">
            <v>0.35183497368700001</v>
          </cell>
          <cell r="P178">
            <v>3.8804145243700003E-2</v>
          </cell>
          <cell r="Q178">
            <v>2.41308593249E-2</v>
          </cell>
          <cell r="R178">
            <v>1.9676807744400001E-2</v>
          </cell>
          <cell r="S178">
            <v>4.0901292246600001E-4</v>
          </cell>
          <cell r="T178">
            <v>4.8320950244599998E-3</v>
          </cell>
          <cell r="U178">
            <v>0.35272466820499998</v>
          </cell>
          <cell r="V178" t="str">
            <v>Labour</v>
          </cell>
          <cell r="W178">
            <v>0.30216553299100002</v>
          </cell>
          <cell r="X178">
            <v>0.45903384719200002</v>
          </cell>
          <cell r="Y178">
            <v>0.238800620992</v>
          </cell>
          <cell r="Z178">
            <v>0.35587257838300002</v>
          </cell>
          <cell r="AA178">
            <v>0.420935500026</v>
          </cell>
          <cell r="AB178">
            <v>0.223191922766</v>
          </cell>
          <cell r="AC178">
            <v>0.28665685067500002</v>
          </cell>
          <cell r="AD178">
            <v>0.51245190040599997</v>
          </cell>
          <cell r="AE178">
            <v>0.200891250095</v>
          </cell>
          <cell r="AF178">
            <v>0.28938753799099998</v>
          </cell>
          <cell r="AG178">
            <v>0.50100291115499995</v>
          </cell>
          <cell r="AH178">
            <v>0.209609552029</v>
          </cell>
          <cell r="AI178">
            <v>0.27186930979899998</v>
          </cell>
          <cell r="AJ178">
            <v>0.45470962600600001</v>
          </cell>
          <cell r="AK178">
            <v>0.27342106536999999</v>
          </cell>
          <cell r="AL178">
            <v>0.29137557665000002</v>
          </cell>
          <cell r="AM178">
            <v>0.51053768821099998</v>
          </cell>
          <cell r="AN178">
            <v>0.19808673631400001</v>
          </cell>
          <cell r="AO178">
            <v>0.25964342326099998</v>
          </cell>
          <cell r="AP178">
            <v>0.50028151430900003</v>
          </cell>
          <cell r="AQ178">
            <v>0.240075063605</v>
          </cell>
          <cell r="AR178">
            <v>0.380421506751</v>
          </cell>
          <cell r="AS178">
            <v>0.40218128952400001</v>
          </cell>
          <cell r="AT178">
            <v>0.2173972049</v>
          </cell>
          <cell r="AU178">
            <v>0.33641343564800003</v>
          </cell>
          <cell r="AV178">
            <v>0.39859824705399999</v>
          </cell>
          <cell r="AW178">
            <v>0.26498831847299997</v>
          </cell>
          <cell r="AX178">
            <v>0.36408433644499999</v>
          </cell>
          <cell r="AY178">
            <v>0.42616693166199998</v>
          </cell>
          <cell r="AZ178">
            <v>0.20974873306899999</v>
          </cell>
          <cell r="BA178">
            <v>0.37159708988099999</v>
          </cell>
          <cell r="BB178">
            <v>0.37042307469300001</v>
          </cell>
          <cell r="BC178">
            <v>0.25797983660000001</v>
          </cell>
          <cell r="BD178">
            <v>0.33842532097099998</v>
          </cell>
          <cell r="BE178">
            <v>0.38995282733800002</v>
          </cell>
          <cell r="BF178">
            <v>0.27162185286500001</v>
          </cell>
          <cell r="BG178">
            <v>0.19894400583899999</v>
          </cell>
          <cell r="BH178">
            <v>0.72243968707700001</v>
          </cell>
          <cell r="BI178">
            <v>7.86163082599E-2</v>
          </cell>
          <cell r="BJ178">
            <v>0.12590939561799999</v>
          </cell>
          <cell r="BK178">
            <v>0.81490527398199997</v>
          </cell>
          <cell r="BL178">
            <v>5.9185331575500003E-2</v>
          </cell>
          <cell r="BM178">
            <v>0.118737839594</v>
          </cell>
          <cell r="BN178">
            <v>0.81814511281799995</v>
          </cell>
          <cell r="BO178">
            <v>6.3117048763300002E-2</v>
          </cell>
          <cell r="BP178">
            <v>0.19929989836799999</v>
          </cell>
          <cell r="BQ178">
            <v>0.71939465482800002</v>
          </cell>
          <cell r="BR178">
            <v>8.1305447978500006E-2</v>
          </cell>
          <cell r="BS178">
            <v>0.18787426754100001</v>
          </cell>
          <cell r="BT178">
            <v>0.727363141963</v>
          </cell>
          <cell r="BU178">
            <v>8.4762591671000004E-2</v>
          </cell>
          <cell r="BV178">
            <v>0.164696697261</v>
          </cell>
          <cell r="BW178">
            <v>0.76639478576700004</v>
          </cell>
          <cell r="BX178">
            <v>6.8908518146800005E-2</v>
          </cell>
          <cell r="BY178">
            <v>0.38684746576899998</v>
          </cell>
          <cell r="BZ178">
            <v>0.36130466599099997</v>
          </cell>
          <cell r="CA178">
            <v>0.25184786941499998</v>
          </cell>
          <cell r="CB178">
            <v>0.27052610808299998</v>
          </cell>
          <cell r="CC178">
            <v>0.44651162275400003</v>
          </cell>
          <cell r="CD178">
            <v>0.28296227033799998</v>
          </cell>
          <cell r="CE178">
            <v>0.26159229215500002</v>
          </cell>
          <cell r="CF178">
            <v>0.27251882371699998</v>
          </cell>
          <cell r="CG178">
            <v>0.46588888530400002</v>
          </cell>
          <cell r="CH178">
            <v>0.18389209148800001</v>
          </cell>
          <cell r="CI178">
            <v>0.31873278055100002</v>
          </cell>
          <cell r="CJ178">
            <v>0.49737512913499998</v>
          </cell>
          <cell r="CK178">
            <v>0.25694661495100002</v>
          </cell>
          <cell r="CL178">
            <v>0.28708542257899999</v>
          </cell>
          <cell r="CM178">
            <v>0.455967963644</v>
          </cell>
          <cell r="CN178">
            <v>0.21065798968300001</v>
          </cell>
          <cell r="CO178">
            <v>0.383879947931</v>
          </cell>
          <cell r="CP178">
            <v>0.40546206356100001</v>
          </cell>
          <cell r="CQ178">
            <v>0.25987260639699999</v>
          </cell>
          <cell r="CR178">
            <v>0.29144889711799998</v>
          </cell>
          <cell r="CS178">
            <v>0.44867849765899998</v>
          </cell>
          <cell r="CT178">
            <v>0.21872159783299999</v>
          </cell>
          <cell r="CU178">
            <v>0.37023853527200001</v>
          </cell>
          <cell r="CV178">
            <v>0.41103986806999998</v>
          </cell>
          <cell r="CW178">
            <v>0.29920582613199997</v>
          </cell>
          <cell r="CX178">
            <v>0.28455380129500002</v>
          </cell>
          <cell r="CY178">
            <v>0.41624037374799999</v>
          </cell>
          <cell r="CZ178">
            <v>0.20275651670299999</v>
          </cell>
          <cell r="DA178">
            <v>0.38511650409499998</v>
          </cell>
          <cell r="DB178">
            <v>0.41212698037700002</v>
          </cell>
          <cell r="DC178">
            <v>0.170320267365</v>
          </cell>
          <cell r="DD178">
            <v>0.26643381769300001</v>
          </cell>
          <cell r="DE178">
            <v>0.56324591611800001</v>
          </cell>
          <cell r="DF178">
            <v>0.38466178434800002</v>
          </cell>
          <cell r="DG178">
            <v>0.36011522602000001</v>
          </cell>
          <cell r="DH178">
            <v>0.25522299080700001</v>
          </cell>
          <cell r="DI178">
            <v>0.375960803442</v>
          </cell>
          <cell r="DJ178">
            <v>0.41572730758400001</v>
          </cell>
          <cell r="DK178">
            <v>0.20831189014900001</v>
          </cell>
          <cell r="DL178">
            <v>0.33590946228599999</v>
          </cell>
          <cell r="DM178">
            <v>0.116714174159</v>
          </cell>
          <cell r="DN178">
            <v>0.54737635860099998</v>
          </cell>
          <cell r="DO178">
            <v>0.14266933841400001</v>
          </cell>
          <cell r="DP178">
            <v>0.453704423533</v>
          </cell>
          <cell r="DQ178">
            <v>0.40362623922800001</v>
          </cell>
          <cell r="DR178">
            <v>0.45404607921899998</v>
          </cell>
          <cell r="DS178">
            <v>0.14367733285299999</v>
          </cell>
          <cell r="DT178">
            <v>0.40227658910300002</v>
          </cell>
          <cell r="DU178">
            <v>0.17888258651899999</v>
          </cell>
          <cell r="DV178">
            <v>0.451336514385</v>
          </cell>
          <cell r="DW178">
            <v>0.36978090027100002</v>
          </cell>
          <cell r="DX178">
            <v>0.39426362374399998</v>
          </cell>
          <cell r="DY178">
            <v>0.191527134515</v>
          </cell>
          <cell r="DZ178">
            <v>0.41420924291599998</v>
          </cell>
          <cell r="EA178">
            <v>0.50740337635300004</v>
          </cell>
          <cell r="EB178">
            <v>0.15211338726900001</v>
          </cell>
          <cell r="EC178">
            <v>0.34048323755299997</v>
          </cell>
          <cell r="ED178">
            <v>0.37907784740400002</v>
          </cell>
          <cell r="EE178">
            <v>0.26921907271599999</v>
          </cell>
          <cell r="EF178">
            <v>0.35170308105499998</v>
          </cell>
          <cell r="EG178">
            <v>0.13635779021399999</v>
          </cell>
          <cell r="EH178">
            <v>0.42993168715399999</v>
          </cell>
          <cell r="EI178">
            <v>0.43371052380699998</v>
          </cell>
          <cell r="EJ178">
            <v>0.182137998671</v>
          </cell>
          <cell r="EK178">
            <v>0.42633320807199998</v>
          </cell>
          <cell r="EL178">
            <v>0.391528794432</v>
          </cell>
          <cell r="EM178">
            <v>0.448712866948</v>
          </cell>
          <cell r="EN178">
            <v>0.233978384777</v>
          </cell>
          <cell r="EO178">
            <v>0.31730874944999998</v>
          </cell>
          <cell r="EP178">
            <v>6.3017862522199999E-2</v>
          </cell>
          <cell r="EQ178">
            <v>0.18070773549999999</v>
          </cell>
          <cell r="ER178">
            <v>0.62333214020399996</v>
          </cell>
          <cell r="ES178">
            <v>4.1110721638699999E-2</v>
          </cell>
          <cell r="ET178">
            <v>2.7137106216E-2</v>
          </cell>
          <cell r="EU178">
            <v>1.5603859669100001E-2</v>
          </cell>
          <cell r="EV178">
            <v>3.6470469061299998E-2</v>
          </cell>
          <cell r="EW178">
            <v>1.26201063633E-2</v>
          </cell>
          <cell r="EX178">
            <v>0.54382618833194052</v>
          </cell>
          <cell r="EY178">
            <v>0.45215560329242616</v>
          </cell>
          <cell r="EZ178">
            <v>0.39813259033966436</v>
          </cell>
          <cell r="FA178">
            <v>7.3377714443711856E-2</v>
          </cell>
          <cell r="FB178">
            <v>0</v>
          </cell>
          <cell r="FC178">
            <v>7.6334091924197628E-2</v>
          </cell>
          <cell r="FD178">
            <v>0.14569359799227616</v>
          </cell>
          <cell r="FE178" t="str">
            <v>Conservative</v>
          </cell>
          <cell r="FF178" t="str">
            <v>Labour</v>
          </cell>
          <cell r="FH178">
            <v>5.0610424202499997E-2</v>
          </cell>
          <cell r="FI178">
            <v>0.94938799433200005</v>
          </cell>
          <cell r="FJ178">
            <v>1.35726550037E-6</v>
          </cell>
          <cell r="FK178">
            <v>1.53436511513E-7</v>
          </cell>
          <cell r="FL178">
            <v>6.9113395905299995E-8</v>
          </cell>
          <cell r="FM178">
            <v>5.60262064036E-11</v>
          </cell>
          <cell r="FN178">
            <v>1.59393825614E-9</v>
          </cell>
        </row>
        <row r="179">
          <cell r="B179" t="str">
            <v>E14000663</v>
          </cell>
          <cell r="C179" t="str">
            <v>Margaret</v>
          </cell>
          <cell r="D179" t="str">
            <v>Beckett</v>
          </cell>
          <cell r="E179" t="str">
            <v>Labour</v>
          </cell>
          <cell r="F179">
            <v>6019</v>
          </cell>
          <cell r="G179" t="str">
            <v>Leave</v>
          </cell>
          <cell r="H179">
            <v>0.22706902200000001</v>
          </cell>
          <cell r="I179">
            <v>56</v>
          </cell>
          <cell r="J179" t="str">
            <v>East Midlands</v>
          </cell>
          <cell r="K179">
            <v>1983</v>
          </cell>
          <cell r="L179" t="str">
            <v>Conservative</v>
          </cell>
          <cell r="M179">
            <v>73061</v>
          </cell>
          <cell r="N179">
            <v>0.16121900251099999</v>
          </cell>
          <cell r="O179">
            <v>0.37216006093999998</v>
          </cell>
          <cell r="P179">
            <v>2.89280495219E-2</v>
          </cell>
          <cell r="Q179">
            <v>2.6379113559700001E-2</v>
          </cell>
          <cell r="R179">
            <v>9.6974759095100008E-3</v>
          </cell>
          <cell r="S179">
            <v>4.2135787616699998E-4</v>
          </cell>
          <cell r="T179">
            <v>3.18847079488E-3</v>
          </cell>
          <cell r="U179">
            <v>0.39800647238600001</v>
          </cell>
          <cell r="V179" t="str">
            <v>Labour</v>
          </cell>
          <cell r="W179">
            <v>0.28399373273599998</v>
          </cell>
          <cell r="X179">
            <v>0.47822197473</v>
          </cell>
          <cell r="Y179">
            <v>0.23778429603199999</v>
          </cell>
          <cell r="Z179">
            <v>0.32426489230799999</v>
          </cell>
          <cell r="AA179">
            <v>0.43217526092500003</v>
          </cell>
          <cell r="AB179">
            <v>0.24355985026599999</v>
          </cell>
          <cell r="AC179">
            <v>0.26833428661999997</v>
          </cell>
          <cell r="AD179">
            <v>0.51758564796399997</v>
          </cell>
          <cell r="AE179">
            <v>0.214080068915</v>
          </cell>
          <cell r="AF179">
            <v>0.264354526245</v>
          </cell>
          <cell r="AG179">
            <v>0.52595836315599998</v>
          </cell>
          <cell r="AH179">
            <v>0.209687114098</v>
          </cell>
          <cell r="AI179">
            <v>0.25190609014999998</v>
          </cell>
          <cell r="AJ179">
            <v>0.46679977678099999</v>
          </cell>
          <cell r="AK179">
            <v>0.28129413656800001</v>
          </cell>
          <cell r="AL179">
            <v>0.26874619076</v>
          </cell>
          <cell r="AM179">
            <v>0.52074407552000002</v>
          </cell>
          <cell r="AN179">
            <v>0.21050973721800001</v>
          </cell>
          <cell r="AO179">
            <v>0.24465309226599999</v>
          </cell>
          <cell r="AP179">
            <v>0.50981121588099998</v>
          </cell>
          <cell r="AQ179">
            <v>0.24553569535100001</v>
          </cell>
          <cell r="AR179">
            <v>0.34413020409299999</v>
          </cell>
          <cell r="AS179">
            <v>0.426940483328</v>
          </cell>
          <cell r="AT179">
            <v>0.22892931607700001</v>
          </cell>
          <cell r="AU179">
            <v>0.30225561226800002</v>
          </cell>
          <cell r="AV179">
            <v>0.42216031399800003</v>
          </cell>
          <cell r="AW179">
            <v>0.27558407723299999</v>
          </cell>
          <cell r="AX179">
            <v>0.33988239800600001</v>
          </cell>
          <cell r="AY179">
            <v>0.44037466269800002</v>
          </cell>
          <cell r="AZ179">
            <v>0.219742942794</v>
          </cell>
          <cell r="BA179">
            <v>0.33985418855100002</v>
          </cell>
          <cell r="BB179">
            <v>0.38676759241199998</v>
          </cell>
          <cell r="BC179">
            <v>0.27337822253600003</v>
          </cell>
          <cell r="BD179">
            <v>0.31347877373299998</v>
          </cell>
          <cell r="BE179">
            <v>0.40596899512399998</v>
          </cell>
          <cell r="BF179">
            <v>0.28055223464200002</v>
          </cell>
          <cell r="BG179">
            <v>0.198568602915</v>
          </cell>
          <cell r="BH179">
            <v>0.71770585208600002</v>
          </cell>
          <cell r="BI179">
            <v>8.3725548497400007E-2</v>
          </cell>
          <cell r="BJ179">
            <v>0.13508094092799999</v>
          </cell>
          <cell r="BK179">
            <v>0.79835152589799996</v>
          </cell>
          <cell r="BL179">
            <v>6.6567536671999994E-2</v>
          </cell>
          <cell r="BM179">
            <v>0.125525806415</v>
          </cell>
          <cell r="BN179">
            <v>0.79961424788900004</v>
          </cell>
          <cell r="BO179">
            <v>7.4859949194400005E-2</v>
          </cell>
          <cell r="BP179">
            <v>0.20144416304900001</v>
          </cell>
          <cell r="BQ179">
            <v>0.70984035106900001</v>
          </cell>
          <cell r="BR179">
            <v>8.8715489380799997E-2</v>
          </cell>
          <cell r="BS179">
            <v>0.19690744803400001</v>
          </cell>
          <cell r="BT179">
            <v>0.715592955792</v>
          </cell>
          <cell r="BU179">
            <v>8.7499599672499997E-2</v>
          </cell>
          <cell r="BV179">
            <v>0.16394068454499999</v>
          </cell>
          <cell r="BW179">
            <v>0.76145023352200003</v>
          </cell>
          <cell r="BX179">
            <v>7.4609085431800004E-2</v>
          </cell>
          <cell r="BY179">
            <v>0.39916711558200002</v>
          </cell>
          <cell r="BZ179">
            <v>0.341709292153</v>
          </cell>
          <cell r="CA179">
            <v>0.25912359576299998</v>
          </cell>
          <cell r="CB179">
            <v>0.25611614989800002</v>
          </cell>
          <cell r="CC179">
            <v>0.45458154083199998</v>
          </cell>
          <cell r="CD179">
            <v>0.28930231276899998</v>
          </cell>
          <cell r="CE179">
            <v>0.24853028529099999</v>
          </cell>
          <cell r="CF179">
            <v>0.28342067273799998</v>
          </cell>
          <cell r="CG179">
            <v>0.46804904546999998</v>
          </cell>
          <cell r="CH179">
            <v>0.18611669780699999</v>
          </cell>
          <cell r="CI179">
            <v>0.30462911460999997</v>
          </cell>
          <cell r="CJ179">
            <v>0.50925419108100001</v>
          </cell>
          <cell r="CK179">
            <v>0.25678911359200002</v>
          </cell>
          <cell r="CL179">
            <v>0.27859408281300002</v>
          </cell>
          <cell r="CM179">
            <v>0.464616807094</v>
          </cell>
          <cell r="CN179">
            <v>0.222083892861</v>
          </cell>
          <cell r="CO179">
            <v>0.36520202056000001</v>
          </cell>
          <cell r="CP179">
            <v>0.41271409007799997</v>
          </cell>
          <cell r="CQ179">
            <v>0.26990709239299998</v>
          </cell>
          <cell r="CR179">
            <v>0.28266046122400001</v>
          </cell>
          <cell r="CS179">
            <v>0.44743244988199998</v>
          </cell>
          <cell r="CT179">
            <v>0.22166285134300001</v>
          </cell>
          <cell r="CU179">
            <v>0.362383295961</v>
          </cell>
          <cell r="CV179">
            <v>0.41595385619500003</v>
          </cell>
          <cell r="CW179">
            <v>0.28336561920999997</v>
          </cell>
          <cell r="CX179">
            <v>0.29629134808599999</v>
          </cell>
          <cell r="CY179">
            <v>0.42034303620300001</v>
          </cell>
          <cell r="CZ179">
            <v>0.20508819973</v>
          </cell>
          <cell r="DA179">
            <v>0.37678075920699999</v>
          </cell>
          <cell r="DB179">
            <v>0.41813104456099998</v>
          </cell>
          <cell r="DC179">
            <v>0.17650089420199999</v>
          </cell>
          <cell r="DD179">
            <v>0.26977096654400001</v>
          </cell>
          <cell r="DE179">
            <v>0.55372814275299997</v>
          </cell>
          <cell r="DF179">
            <v>0.34186539219099998</v>
          </cell>
          <cell r="DG179">
            <v>0.36662749399400002</v>
          </cell>
          <cell r="DH179">
            <v>0.291507117313</v>
          </cell>
          <cell r="DI179">
            <v>0.395265061684</v>
          </cell>
          <cell r="DJ179">
            <v>0.37198868801899998</v>
          </cell>
          <cell r="DK179">
            <v>0.232746253795</v>
          </cell>
          <cell r="DL179">
            <v>0.32998483486800001</v>
          </cell>
          <cell r="DM179">
            <v>0.121894997718</v>
          </cell>
          <cell r="DN179">
            <v>0.54812017094999999</v>
          </cell>
          <cell r="DO179">
            <v>0.15261685542799999</v>
          </cell>
          <cell r="DP179">
            <v>0.44603599221700002</v>
          </cell>
          <cell r="DQ179">
            <v>0.40134715585399999</v>
          </cell>
          <cell r="DR179">
            <v>0.43712321514500002</v>
          </cell>
          <cell r="DS179">
            <v>0.15716208237599999</v>
          </cell>
          <cell r="DT179">
            <v>0.40571470597699999</v>
          </cell>
          <cell r="DU179">
            <v>0.19389224295099999</v>
          </cell>
          <cell r="DV179">
            <v>0.42521036261700002</v>
          </cell>
          <cell r="DW179">
            <v>0.38089739792999999</v>
          </cell>
          <cell r="DX179">
            <v>0.37647877078600001</v>
          </cell>
          <cell r="DY179">
            <v>0.20712714456699999</v>
          </cell>
          <cell r="DZ179">
            <v>0.41639408814500001</v>
          </cell>
          <cell r="EA179">
            <v>0.49271603578500001</v>
          </cell>
          <cell r="EB179">
            <v>0.16310114562399999</v>
          </cell>
          <cell r="EC179">
            <v>0.34418282209000001</v>
          </cell>
          <cell r="ED179">
            <v>0.36215541195700002</v>
          </cell>
          <cell r="EE179">
            <v>0.27302469225999998</v>
          </cell>
          <cell r="EF179">
            <v>0.364819899281</v>
          </cell>
          <cell r="EG179">
            <v>0.145474228856</v>
          </cell>
          <cell r="EH179">
            <v>0.412618125296</v>
          </cell>
          <cell r="EI179">
            <v>0.44190764934600002</v>
          </cell>
          <cell r="EJ179">
            <v>0.19894066485699999</v>
          </cell>
          <cell r="EK179">
            <v>0.40485371382000002</v>
          </cell>
          <cell r="EL179">
            <v>0.39620562482100002</v>
          </cell>
          <cell r="EM179">
            <v>0.42236412762699999</v>
          </cell>
          <cell r="EN179">
            <v>0.251469810392</v>
          </cell>
          <cell r="EO179">
            <v>0.32616606547900001</v>
          </cell>
          <cell r="EP179">
            <v>5.8881907265399998E-2</v>
          </cell>
          <cell r="EQ179">
            <v>0.182842546922</v>
          </cell>
          <cell r="ER179">
            <v>0.61587024745399999</v>
          </cell>
          <cell r="ES179">
            <v>4.4966147934900003E-2</v>
          </cell>
          <cell r="ET179">
            <v>2.9505014876200001E-2</v>
          </cell>
          <cell r="EU179">
            <v>1.5249018324599999E-2</v>
          </cell>
          <cell r="EV179">
            <v>4.3520833089600003E-2</v>
          </cell>
          <cell r="EW179">
            <v>9.1642876324800008E-3</v>
          </cell>
          <cell r="EX179">
            <v>0.61673609503825855</v>
          </cell>
          <cell r="EY179">
            <v>0.36905939428194623</v>
          </cell>
          <cell r="EZ179">
            <v>0.51080966511233572</v>
          </cell>
          <cell r="FA179">
            <v>6.1725778342989028E-2</v>
          </cell>
          <cell r="FB179">
            <v>0</v>
          </cell>
          <cell r="FC179">
            <v>5.840516226272903E-2</v>
          </cell>
          <cell r="FD179">
            <v>0.10592642992592283</v>
          </cell>
          <cell r="FE179" t="str">
            <v>Labour</v>
          </cell>
          <cell r="FF179" t="str">
            <v>Labour</v>
          </cell>
          <cell r="FH179">
            <v>5.3746923823000002E-3</v>
          </cell>
          <cell r="FI179">
            <v>0.99462515170400001</v>
          </cell>
          <cell r="FJ179">
            <v>9.3229552657400003E-8</v>
          </cell>
          <cell r="FK179">
            <v>6.0811819971299994E-8</v>
          </cell>
          <cell r="FL179">
            <v>1.70349430524E-9</v>
          </cell>
          <cell r="FM179">
            <v>1.12710070983E-11</v>
          </cell>
          <cell r="FN179">
            <v>1.5746183140599999E-10</v>
          </cell>
        </row>
        <row r="180">
          <cell r="B180" t="str">
            <v>E14000664</v>
          </cell>
          <cell r="C180" t="str">
            <v>Sarah Elizabeth</v>
          </cell>
          <cell r="D180" t="str">
            <v>Dines</v>
          </cell>
          <cell r="E180" t="str">
            <v>Conservative</v>
          </cell>
          <cell r="F180">
            <v>17381</v>
          </cell>
          <cell r="G180" t="str">
            <v>Leave</v>
          </cell>
          <cell r="H180">
            <v>2.4708235999999939E-2</v>
          </cell>
          <cell r="I180">
            <v>456</v>
          </cell>
          <cell r="J180" t="str">
            <v>East Midlands</v>
          </cell>
          <cell r="K180">
            <v>2019</v>
          </cell>
          <cell r="L180" t="str">
            <v>Labour</v>
          </cell>
          <cell r="M180">
            <v>65079</v>
          </cell>
          <cell r="N180">
            <v>0.316485090676</v>
          </cell>
          <cell r="O180">
            <v>0.30297681700700002</v>
          </cell>
          <cell r="P180">
            <v>6.92633768362E-2</v>
          </cell>
          <cell r="Q180">
            <v>1.42303206801E-2</v>
          </cell>
          <cell r="R180">
            <v>3.2741145192999997E-2</v>
          </cell>
          <cell r="S180">
            <v>3.2062018604500002E-4</v>
          </cell>
          <cell r="T180">
            <v>3.1081678561700001E-3</v>
          </cell>
          <cell r="U180">
            <v>0.26087446068100001</v>
          </cell>
          <cell r="V180" t="str">
            <v>Conservative</v>
          </cell>
          <cell r="W180">
            <v>0.37265676676199999</v>
          </cell>
          <cell r="X180">
            <v>0.393681367211</v>
          </cell>
          <cell r="Y180">
            <v>0.23366186514199999</v>
          </cell>
          <cell r="Z180">
            <v>0.44572503310400002</v>
          </cell>
          <cell r="AA180">
            <v>0.36310162319400002</v>
          </cell>
          <cell r="AB180">
            <v>0.191173342818</v>
          </cell>
          <cell r="AC180">
            <v>0.35153244893199997</v>
          </cell>
          <cell r="AD180">
            <v>0.46649788118699997</v>
          </cell>
          <cell r="AE180">
            <v>0.18196966899700001</v>
          </cell>
          <cell r="AF180">
            <v>0.36792487658200002</v>
          </cell>
          <cell r="AG180">
            <v>0.43746536436200001</v>
          </cell>
          <cell r="AH180">
            <v>0.19460975817199999</v>
          </cell>
          <cell r="AI180">
            <v>0.340061649242</v>
          </cell>
          <cell r="AJ180">
            <v>0.39350879725299998</v>
          </cell>
          <cell r="AK180">
            <v>0.26642955262000001</v>
          </cell>
          <cell r="AL180">
            <v>0.36130350081399998</v>
          </cell>
          <cell r="AM180">
            <v>0.46474870196700002</v>
          </cell>
          <cell r="AN180">
            <v>0.17394779633400001</v>
          </cell>
          <cell r="AO180">
            <v>0.32498533931899998</v>
          </cell>
          <cell r="AP180">
            <v>0.44972552346299999</v>
          </cell>
          <cell r="AQ180">
            <v>0.22528913633299999</v>
          </cell>
          <cell r="AR180">
            <v>0.47055437055499999</v>
          </cell>
          <cell r="AS180">
            <v>0.342858486352</v>
          </cell>
          <cell r="AT180">
            <v>0.18658714220799999</v>
          </cell>
          <cell r="AU180">
            <v>0.41746382983800001</v>
          </cell>
          <cell r="AV180">
            <v>0.33801923108499998</v>
          </cell>
          <cell r="AW180">
            <v>0.24451693819299999</v>
          </cell>
          <cell r="AX180">
            <v>0.44594097725100001</v>
          </cell>
          <cell r="AY180">
            <v>0.372633687022</v>
          </cell>
          <cell r="AZ180">
            <v>0.18142533484199999</v>
          </cell>
          <cell r="BA180">
            <v>0.46211210124199997</v>
          </cell>
          <cell r="BB180">
            <v>0.311945750849</v>
          </cell>
          <cell r="BC180">
            <v>0.22594214702500001</v>
          </cell>
          <cell r="BD180">
            <v>0.39630474087700002</v>
          </cell>
          <cell r="BE180">
            <v>0.34420738380499999</v>
          </cell>
          <cell r="BF180">
            <v>0.25948787443299998</v>
          </cell>
          <cell r="BG180">
            <v>0.199545660417</v>
          </cell>
          <cell r="BH180">
            <v>0.73349919562200006</v>
          </cell>
          <cell r="BI180">
            <v>6.6955143075900003E-2</v>
          </cell>
          <cell r="BJ180">
            <v>0.107538852617</v>
          </cell>
          <cell r="BK180">
            <v>0.84343955519699998</v>
          </cell>
          <cell r="BL180">
            <v>4.9021591300799999E-2</v>
          </cell>
          <cell r="BM180">
            <v>0.102239002521</v>
          </cell>
          <cell r="BN180">
            <v>0.84527708800900003</v>
          </cell>
          <cell r="BO180">
            <v>5.2483908585499998E-2</v>
          </cell>
          <cell r="BP180">
            <v>0.194930629051</v>
          </cell>
          <cell r="BQ180">
            <v>0.73524968708899996</v>
          </cell>
          <cell r="BR180">
            <v>6.9819682975800004E-2</v>
          </cell>
          <cell r="BS180">
            <v>0.18572317644200001</v>
          </cell>
          <cell r="BT180">
            <v>0.73686572649100002</v>
          </cell>
          <cell r="BU180">
            <v>7.7411096181800004E-2</v>
          </cell>
          <cell r="BV180">
            <v>0.17491729446199999</v>
          </cell>
          <cell r="BW180">
            <v>0.76873847638500004</v>
          </cell>
          <cell r="BX180">
            <v>5.6344228268799999E-2</v>
          </cell>
          <cell r="BY180">
            <v>0.352221455081</v>
          </cell>
          <cell r="BZ180">
            <v>0.42756224955700001</v>
          </cell>
          <cell r="CA180">
            <v>0.220216294477</v>
          </cell>
          <cell r="CB180">
            <v>0.34289874069800003</v>
          </cell>
          <cell r="CC180">
            <v>0.38703510193000001</v>
          </cell>
          <cell r="CD180">
            <v>0.27006615648799998</v>
          </cell>
          <cell r="CE180">
            <v>0.26338811042900001</v>
          </cell>
          <cell r="CF180">
            <v>0.27382839786399998</v>
          </cell>
          <cell r="CG180">
            <v>0.46278349082300002</v>
          </cell>
          <cell r="CH180">
            <v>0.16752248953599999</v>
          </cell>
          <cell r="CI180">
            <v>0.34973434307899998</v>
          </cell>
          <cell r="CJ180">
            <v>0.48274316649999999</v>
          </cell>
          <cell r="CK180">
            <v>0.22332298486999999</v>
          </cell>
          <cell r="CL180">
            <v>0.33698632117100003</v>
          </cell>
          <cell r="CM180">
            <v>0.43969069307399999</v>
          </cell>
          <cell r="CN180">
            <v>0.18110242135900001</v>
          </cell>
          <cell r="CO180">
            <v>0.454401006223</v>
          </cell>
          <cell r="CP180">
            <v>0.36449657153300002</v>
          </cell>
          <cell r="CQ180">
            <v>0.26189148497300002</v>
          </cell>
          <cell r="CR180">
            <v>0.29606040172699999</v>
          </cell>
          <cell r="CS180">
            <v>0.44204811241500003</v>
          </cell>
          <cell r="CT180">
            <v>0.18374535860499999</v>
          </cell>
          <cell r="CU180">
            <v>0.41741117247199999</v>
          </cell>
          <cell r="CV180">
            <v>0.398843468039</v>
          </cell>
          <cell r="CW180">
            <v>0.27373444718500001</v>
          </cell>
          <cell r="CX180">
            <v>0.29855909311899997</v>
          </cell>
          <cell r="CY180">
            <v>0.42770645881199998</v>
          </cell>
          <cell r="CZ180">
            <v>0.209294946633</v>
          </cell>
          <cell r="DA180">
            <v>0.37636555920100001</v>
          </cell>
          <cell r="DB180">
            <v>0.41433949328199998</v>
          </cell>
          <cell r="DC180">
            <v>0.16822414212600001</v>
          </cell>
          <cell r="DD180">
            <v>0.25286105134100001</v>
          </cell>
          <cell r="DE180">
            <v>0.57891480564800002</v>
          </cell>
          <cell r="DF180">
            <v>0.40985642209099998</v>
          </cell>
          <cell r="DG180">
            <v>0.38029855827300002</v>
          </cell>
          <cell r="DH180">
            <v>0.20984501875200001</v>
          </cell>
          <cell r="DI180">
            <v>0.389205229875</v>
          </cell>
          <cell r="DJ180">
            <v>0.43330307978799998</v>
          </cell>
          <cell r="DK180">
            <v>0.177491689452</v>
          </cell>
          <cell r="DL180">
            <v>0.34845833084099997</v>
          </cell>
          <cell r="DM180">
            <v>0.10511564085400001</v>
          </cell>
          <cell r="DN180">
            <v>0.54642602412100005</v>
          </cell>
          <cell r="DO180">
            <v>0.119892299694</v>
          </cell>
          <cell r="DP180">
            <v>0.48861387712900001</v>
          </cell>
          <cell r="DQ180">
            <v>0.39149382229200003</v>
          </cell>
          <cell r="DR180">
            <v>0.45608000857999997</v>
          </cell>
          <cell r="DS180">
            <v>0.129994192171</v>
          </cell>
          <cell r="DT180">
            <v>0.41392579836400001</v>
          </cell>
          <cell r="DU180">
            <v>0.12929088981199999</v>
          </cell>
          <cell r="DV180">
            <v>0.52619744403500002</v>
          </cell>
          <cell r="DW180">
            <v>0.34451166526799998</v>
          </cell>
          <cell r="DX180">
            <v>0.40988231790000001</v>
          </cell>
          <cell r="DY180">
            <v>0.17856063208699999</v>
          </cell>
          <cell r="DZ180">
            <v>0.41155704912899999</v>
          </cell>
          <cell r="EA180">
            <v>0.58959678045999997</v>
          </cell>
          <cell r="EB180">
            <v>0.11010750959399999</v>
          </cell>
          <cell r="EC180">
            <v>0.300295709061</v>
          </cell>
          <cell r="ED180">
            <v>0.459324846733</v>
          </cell>
          <cell r="EE180">
            <v>0.22834528942599999</v>
          </cell>
          <cell r="EF180">
            <v>0.31232986295699999</v>
          </cell>
          <cell r="EG180">
            <v>0.12396775870399999</v>
          </cell>
          <cell r="EH180">
            <v>0.46470881931899999</v>
          </cell>
          <cell r="EI180">
            <v>0.41132342109300002</v>
          </cell>
          <cell r="EJ180">
            <v>0.14089141368300001</v>
          </cell>
          <cell r="EK180">
            <v>0.50532176491699998</v>
          </cell>
          <cell r="EL180">
            <v>0.35378682051499999</v>
          </cell>
          <cell r="EM180">
            <v>0.48556834599600002</v>
          </cell>
          <cell r="EN180">
            <v>0.220178941878</v>
          </cell>
          <cell r="EO180">
            <v>0.294252711241</v>
          </cell>
          <cell r="EP180">
            <v>6.5776621342999997E-2</v>
          </cell>
          <cell r="EQ180">
            <v>0.17848910632199999</v>
          </cell>
          <cell r="ER180">
            <v>0.62750504671399998</v>
          </cell>
          <cell r="ES180">
            <v>4.3004502964199998E-2</v>
          </cell>
          <cell r="ET180">
            <v>2.09502737907E-2</v>
          </cell>
          <cell r="EU180">
            <v>1.6921396390199999E-2</v>
          </cell>
          <cell r="EV180">
            <v>2.74128565818E-2</v>
          </cell>
          <cell r="EW180">
            <v>1.9940195009599999E-2</v>
          </cell>
          <cell r="EX180">
            <v>0.4107251818508027</v>
          </cell>
          <cell r="EY180">
            <v>0.58693218170185546</v>
          </cell>
          <cell r="EZ180">
            <v>0.23942338451695458</v>
          </cell>
          <cell r="FA180">
            <v>0.13249760076775433</v>
          </cell>
          <cell r="FB180">
            <v>0</v>
          </cell>
          <cell r="FC180">
            <v>4.1146833013435698E-2</v>
          </cell>
          <cell r="FD180">
            <v>0.17130179733384812</v>
          </cell>
          <cell r="FE180" t="str">
            <v>Conservative</v>
          </cell>
          <cell r="FF180" t="str">
            <v>Conservative</v>
          </cell>
          <cell r="FH180">
            <v>0.55444921848100004</v>
          </cell>
          <cell r="FI180">
            <v>0.44549140534100001</v>
          </cell>
          <cell r="FJ180">
            <v>5.8040056575599999E-5</v>
          </cell>
          <cell r="FK180">
            <v>6.3010398252799995E-8</v>
          </cell>
          <cell r="FL180">
            <v>1.27038161335E-6</v>
          </cell>
          <cell r="FM180">
            <v>1.6169906779800001E-10</v>
          </cell>
          <cell r="FN180">
            <v>2.5675342252400001E-9</v>
          </cell>
        </row>
        <row r="181">
          <cell r="B181" t="str">
            <v>E14000814</v>
          </cell>
          <cell r="C181" t="str">
            <v>Pauline</v>
          </cell>
          <cell r="D181" t="str">
            <v>Latham</v>
          </cell>
          <cell r="E181" t="str">
            <v>Conservative</v>
          </cell>
          <cell r="F181">
            <v>15385</v>
          </cell>
          <cell r="G181" t="str">
            <v>Leave</v>
          </cell>
          <cell r="H181">
            <v>4.9414150000000046E-2</v>
          </cell>
          <cell r="I181">
            <v>490</v>
          </cell>
          <cell r="J181" t="str">
            <v>East Midlands</v>
          </cell>
          <cell r="K181">
            <v>2010</v>
          </cell>
          <cell r="L181" t="str">
            <v>Labour</v>
          </cell>
          <cell r="M181">
            <v>67442</v>
          </cell>
          <cell r="N181">
            <v>0.30464410747600001</v>
          </cell>
          <cell r="O181">
            <v>0.31560170971700002</v>
          </cell>
          <cell r="P181">
            <v>4.9305048997500003E-2</v>
          </cell>
          <cell r="Q181">
            <v>1.3765525926099999E-2</v>
          </cell>
          <cell r="R181">
            <v>2.9695841016799999E-2</v>
          </cell>
          <cell r="S181">
            <v>3.3327654019400002E-4</v>
          </cell>
          <cell r="T181">
            <v>3.2104558816799999E-3</v>
          </cell>
          <cell r="U181">
            <v>0.28344404394799999</v>
          </cell>
          <cell r="V181" t="str">
            <v>Labour</v>
          </cell>
          <cell r="W181">
            <v>0.361593261971</v>
          </cell>
          <cell r="X181">
            <v>0.40378156251500003</v>
          </cell>
          <cell r="Y181">
            <v>0.234625185018</v>
          </cell>
          <cell r="Z181">
            <v>0.42775291810100002</v>
          </cell>
          <cell r="AA181">
            <v>0.37341124135600001</v>
          </cell>
          <cell r="AB181">
            <v>0.198835850047</v>
          </cell>
          <cell r="AC181">
            <v>0.34082917140899999</v>
          </cell>
          <cell r="AD181">
            <v>0.47067760279900001</v>
          </cell>
          <cell r="AE181">
            <v>0.18849323529500001</v>
          </cell>
          <cell r="AF181">
            <v>0.353957152617</v>
          </cell>
          <cell r="AG181">
            <v>0.44554496154599998</v>
          </cell>
          <cell r="AH181">
            <v>0.20049789534000001</v>
          </cell>
          <cell r="AI181">
            <v>0.327975716551</v>
          </cell>
          <cell r="AJ181">
            <v>0.40310197221100003</v>
          </cell>
          <cell r="AK181">
            <v>0.26892232074099998</v>
          </cell>
          <cell r="AL181">
            <v>0.34936146006399998</v>
          </cell>
          <cell r="AM181">
            <v>0.47034651621500001</v>
          </cell>
          <cell r="AN181">
            <v>0.180292033224</v>
          </cell>
          <cell r="AO181">
            <v>0.31390738421300002</v>
          </cell>
          <cell r="AP181">
            <v>0.45468484584399999</v>
          </cell>
          <cell r="AQ181">
            <v>0.23140777944599999</v>
          </cell>
          <cell r="AR181">
            <v>0.45143455152599998</v>
          </cell>
          <cell r="AS181">
            <v>0.354751295962</v>
          </cell>
          <cell r="AT181">
            <v>0.19381416201500001</v>
          </cell>
          <cell r="AU181">
            <v>0.401349514209</v>
          </cell>
          <cell r="AV181">
            <v>0.34856448812800001</v>
          </cell>
          <cell r="AW181">
            <v>0.25008600716599999</v>
          </cell>
          <cell r="AX181">
            <v>0.43000366000399998</v>
          </cell>
          <cell r="AY181">
            <v>0.38075887516099999</v>
          </cell>
          <cell r="AZ181">
            <v>0.18923747433900001</v>
          </cell>
          <cell r="BA181">
            <v>0.44273852449700002</v>
          </cell>
          <cell r="BB181">
            <v>0.32254177242299997</v>
          </cell>
          <cell r="BC181">
            <v>0.23471971258400001</v>
          </cell>
          <cell r="BD181">
            <v>0.38412925033400003</v>
          </cell>
          <cell r="BE181">
            <v>0.35188891806900002</v>
          </cell>
          <cell r="BF181">
            <v>0.26398184110099998</v>
          </cell>
          <cell r="BG181">
            <v>0.201623160074</v>
          </cell>
          <cell r="BH181">
            <v>0.729036273781</v>
          </cell>
          <cell r="BI181">
            <v>6.9340575648500005E-2</v>
          </cell>
          <cell r="BJ181">
            <v>0.11095700806</v>
          </cell>
          <cell r="BK181">
            <v>0.83925377442100002</v>
          </cell>
          <cell r="BL181">
            <v>4.9789227022300001E-2</v>
          </cell>
          <cell r="BM181">
            <v>0.10529153848</v>
          </cell>
          <cell r="BN181">
            <v>0.84249203970800002</v>
          </cell>
          <cell r="BO181">
            <v>5.2216431316199997E-2</v>
          </cell>
          <cell r="BP181">
            <v>0.19664779988799999</v>
          </cell>
          <cell r="BQ181">
            <v>0.73038238846600001</v>
          </cell>
          <cell r="BR181">
            <v>7.29698211491E-2</v>
          </cell>
          <cell r="BS181">
            <v>0.1845612203</v>
          </cell>
          <cell r="BT181">
            <v>0.73759920467899998</v>
          </cell>
          <cell r="BU181">
            <v>7.7839584524699995E-2</v>
          </cell>
          <cell r="BV181">
            <v>0.17303368563099999</v>
          </cell>
          <cell r="BW181">
            <v>0.76734207841799995</v>
          </cell>
          <cell r="BX181">
            <v>5.9624245453799997E-2</v>
          </cell>
          <cell r="BY181">
            <v>0.35461664788000002</v>
          </cell>
          <cell r="BZ181">
            <v>0.418294641972</v>
          </cell>
          <cell r="CA181">
            <v>0.227088719651</v>
          </cell>
          <cell r="CB181">
            <v>0.33020341079100002</v>
          </cell>
          <cell r="CC181">
            <v>0.39362567237399998</v>
          </cell>
          <cell r="CD181">
            <v>0.276170926338</v>
          </cell>
          <cell r="CE181">
            <v>0.25649308048300001</v>
          </cell>
          <cell r="CF181">
            <v>0.27543288133999999</v>
          </cell>
          <cell r="CG181">
            <v>0.46807404767999999</v>
          </cell>
          <cell r="CH181">
            <v>0.16548682252399999</v>
          </cell>
          <cell r="CI181">
            <v>0.34638237145200002</v>
          </cell>
          <cell r="CJ181">
            <v>0.48813081552799997</v>
          </cell>
          <cell r="CK181">
            <v>0.23007725840900001</v>
          </cell>
          <cell r="CL181">
            <v>0.321762926053</v>
          </cell>
          <cell r="CM181">
            <v>0.44815982504099999</v>
          </cell>
          <cell r="CN181">
            <v>0.18643586671199999</v>
          </cell>
          <cell r="CO181">
            <v>0.43982256307700002</v>
          </cell>
          <cell r="CP181">
            <v>0.37374157971499999</v>
          </cell>
          <cell r="CQ181">
            <v>0.26007233722299999</v>
          </cell>
          <cell r="CR181">
            <v>0.29416213322599999</v>
          </cell>
          <cell r="CS181">
            <v>0.44576553905400002</v>
          </cell>
          <cell r="CT181">
            <v>0.189751156117</v>
          </cell>
          <cell r="CU181">
            <v>0.40654525490600002</v>
          </cell>
          <cell r="CV181">
            <v>0.40370359847999998</v>
          </cell>
          <cell r="CW181">
            <v>0.28076084042999999</v>
          </cell>
          <cell r="CX181">
            <v>0.29324643737099998</v>
          </cell>
          <cell r="CY181">
            <v>0.42599273170200003</v>
          </cell>
          <cell r="CZ181">
            <v>0.20912404027100001</v>
          </cell>
          <cell r="DA181">
            <v>0.37426277994500001</v>
          </cell>
          <cell r="DB181">
            <v>0.41661318928800001</v>
          </cell>
          <cell r="DC181">
            <v>0.16674860708899999</v>
          </cell>
          <cell r="DD181">
            <v>0.25756005397800003</v>
          </cell>
          <cell r="DE181">
            <v>0.57569134843699998</v>
          </cell>
          <cell r="DF181">
            <v>0.39635254221499999</v>
          </cell>
          <cell r="DG181">
            <v>0.38088556977799998</v>
          </cell>
          <cell r="DH181">
            <v>0.22276189751100001</v>
          </cell>
          <cell r="DI181">
            <v>0.38973272755900001</v>
          </cell>
          <cell r="DJ181">
            <v>0.42330779059500001</v>
          </cell>
          <cell r="DK181">
            <v>0.18695949135000001</v>
          </cell>
          <cell r="DL181">
            <v>0.34254701520199998</v>
          </cell>
          <cell r="DM181">
            <v>0.107831499548</v>
          </cell>
          <cell r="DN181">
            <v>0.549621485641</v>
          </cell>
          <cell r="DO181">
            <v>0.123494023149</v>
          </cell>
          <cell r="DP181">
            <v>0.48369953543700001</v>
          </cell>
          <cell r="DQ181">
            <v>0.39280645091700001</v>
          </cell>
          <cell r="DR181">
            <v>0.45836505039600001</v>
          </cell>
          <cell r="DS181">
            <v>0.13213191401800001</v>
          </cell>
          <cell r="DT181">
            <v>0.40950304509000002</v>
          </cell>
          <cell r="DU181">
            <v>0.139556830001</v>
          </cell>
          <cell r="DV181">
            <v>0.5095340022</v>
          </cell>
          <cell r="DW181">
            <v>0.350909177302</v>
          </cell>
          <cell r="DX181">
            <v>0.40244188903900002</v>
          </cell>
          <cell r="DY181">
            <v>0.18219895030700001</v>
          </cell>
          <cell r="DZ181">
            <v>0.415359170158</v>
          </cell>
          <cell r="EA181">
            <v>0.56942577786799997</v>
          </cell>
          <cell r="EB181">
            <v>0.12024742715099999</v>
          </cell>
          <cell r="EC181">
            <v>0.31032680448400002</v>
          </cell>
          <cell r="ED181">
            <v>0.43846890242100001</v>
          </cell>
          <cell r="EE181">
            <v>0.23892527521099999</v>
          </cell>
          <cell r="EF181">
            <v>0.32260583187199998</v>
          </cell>
          <cell r="EG181">
            <v>0.125754956645</v>
          </cell>
          <cell r="EH181">
            <v>0.45445325207800003</v>
          </cell>
          <cell r="EI181">
            <v>0.41979180078099998</v>
          </cell>
          <cell r="EJ181">
            <v>0.149789982844</v>
          </cell>
          <cell r="EK181">
            <v>0.48575319482200002</v>
          </cell>
          <cell r="EL181">
            <v>0.36445683183700001</v>
          </cell>
          <cell r="EM181">
            <v>0.47274341667800002</v>
          </cell>
          <cell r="EN181">
            <v>0.223896636446</v>
          </cell>
          <cell r="EO181">
            <v>0.30335995638000002</v>
          </cell>
          <cell r="EP181">
            <v>6.4187005730799995E-2</v>
          </cell>
          <cell r="EQ181">
            <v>0.17644640863300001</v>
          </cell>
          <cell r="ER181">
            <v>0.63168646642699999</v>
          </cell>
          <cell r="ES181">
            <v>4.1155830720499997E-2</v>
          </cell>
          <cell r="ET181">
            <v>2.2427901835699999E-2</v>
          </cell>
          <cell r="EU181">
            <v>1.6445551035700001E-2</v>
          </cell>
          <cell r="EV181">
            <v>3.0176233083699999E-2</v>
          </cell>
          <cell r="EW181">
            <v>1.7474612037000001E-2</v>
          </cell>
          <cell r="EX181">
            <v>0.43914400932215886</v>
          </cell>
          <cell r="EY181">
            <v>0.58811492017181299</v>
          </cell>
          <cell r="EZ181">
            <v>0.27640003241753791</v>
          </cell>
          <cell r="FA181">
            <v>9.6361131372072292E-2</v>
          </cell>
          <cell r="FB181">
            <v>0</v>
          </cell>
          <cell r="FC181">
            <v>3.9123916038576873E-2</v>
          </cell>
          <cell r="FD181">
            <v>0.16274397690462095</v>
          </cell>
          <cell r="FE181" t="str">
            <v>Conservative</v>
          </cell>
          <cell r="FF181" t="str">
            <v>Labour</v>
          </cell>
          <cell r="FH181">
            <v>0.45513261899599999</v>
          </cell>
          <cell r="FI181">
            <v>0.54485995292699996</v>
          </cell>
          <cell r="FJ181">
            <v>6.7920779673900002E-6</v>
          </cell>
          <cell r="FK181">
            <v>3.8066462679100003E-8</v>
          </cell>
          <cell r="FL181">
            <v>5.9613906641999995E-7</v>
          </cell>
          <cell r="FM181">
            <v>1.03396845756E-10</v>
          </cell>
          <cell r="FN181">
            <v>1.6902492232399999E-9</v>
          </cell>
        </row>
        <row r="182">
          <cell r="B182" t="str">
            <v>E14000843</v>
          </cell>
          <cell r="C182" t="str">
            <v>Lee</v>
          </cell>
          <cell r="D182" t="str">
            <v>Rowley</v>
          </cell>
          <cell r="E182" t="str">
            <v>Conservative</v>
          </cell>
          <cell r="F182">
            <v>12876</v>
          </cell>
          <cell r="G182" t="str">
            <v>Leave</v>
          </cell>
          <cell r="H182">
            <v>0.2410334460000001</v>
          </cell>
          <cell r="I182">
            <v>318</v>
          </cell>
          <cell r="J182" t="str">
            <v>East Midlands</v>
          </cell>
          <cell r="K182">
            <v>2017</v>
          </cell>
          <cell r="L182" t="str">
            <v>Labour</v>
          </cell>
          <cell r="M182">
            <v>72344</v>
          </cell>
          <cell r="N182">
            <v>0.282694479128</v>
          </cell>
          <cell r="O182">
            <v>0.32113712851999998</v>
          </cell>
          <cell r="P182">
            <v>3.4045640318800002E-2</v>
          </cell>
          <cell r="Q182">
            <v>1.6059526463799999E-2</v>
          </cell>
          <cell r="R182">
            <v>2.16126581967E-2</v>
          </cell>
          <cell r="S182">
            <v>3.5146835690400002E-4</v>
          </cell>
          <cell r="T182">
            <v>3.8544037269099998E-3</v>
          </cell>
          <cell r="U182">
            <v>0.320244693912</v>
          </cell>
          <cell r="V182" t="str">
            <v>Labour</v>
          </cell>
          <cell r="W182">
            <v>0.35663710597800002</v>
          </cell>
          <cell r="X182">
            <v>0.40264312253200002</v>
          </cell>
          <cell r="Y182">
            <v>0.240719770114</v>
          </cell>
          <cell r="Z182">
            <v>0.41421179789099999</v>
          </cell>
          <cell r="AA182">
            <v>0.37318245324499999</v>
          </cell>
          <cell r="AB182">
            <v>0.21260574748800001</v>
          </cell>
          <cell r="AC182">
            <v>0.33274874121499998</v>
          </cell>
          <cell r="AD182">
            <v>0.46551366777100001</v>
          </cell>
          <cell r="AE182">
            <v>0.20173758963800001</v>
          </cell>
          <cell r="AF182">
            <v>0.34441937828000002</v>
          </cell>
          <cell r="AG182">
            <v>0.44340625878000001</v>
          </cell>
          <cell r="AH182">
            <v>0.212174361565</v>
          </cell>
          <cell r="AI182">
            <v>0.32050234941200001</v>
          </cell>
          <cell r="AJ182">
            <v>0.39648281628900001</v>
          </cell>
          <cell r="AK182">
            <v>0.283014832923</v>
          </cell>
          <cell r="AL182">
            <v>0.339567931007</v>
          </cell>
          <cell r="AM182">
            <v>0.46578071275499999</v>
          </cell>
          <cell r="AN182">
            <v>0.194651354862</v>
          </cell>
          <cell r="AO182">
            <v>0.30834107768899999</v>
          </cell>
          <cell r="AP182">
            <v>0.44645046537100003</v>
          </cell>
          <cell r="AQ182">
            <v>0.24520845556500001</v>
          </cell>
          <cell r="AR182">
            <v>0.43509569704399997</v>
          </cell>
          <cell r="AS182">
            <v>0.35903284647700001</v>
          </cell>
          <cell r="AT182">
            <v>0.20587145510300001</v>
          </cell>
          <cell r="AU182">
            <v>0.38587227441900002</v>
          </cell>
          <cell r="AV182">
            <v>0.35219105581799998</v>
          </cell>
          <cell r="AW182">
            <v>0.26193666838700003</v>
          </cell>
          <cell r="AX182">
            <v>0.41649057736700001</v>
          </cell>
          <cell r="AY182">
            <v>0.38141424609500002</v>
          </cell>
          <cell r="AZ182">
            <v>0.20209517516299999</v>
          </cell>
          <cell r="BA182">
            <v>0.429278209513</v>
          </cell>
          <cell r="BB182">
            <v>0.32307429607100002</v>
          </cell>
          <cell r="BC182">
            <v>0.24764749304</v>
          </cell>
          <cell r="BD182">
            <v>0.37373982388799998</v>
          </cell>
          <cell r="BE182">
            <v>0.34397431134000001</v>
          </cell>
          <cell r="BF182">
            <v>0.282285863395</v>
          </cell>
          <cell r="BG182">
            <v>0.195181261385</v>
          </cell>
          <cell r="BH182">
            <v>0.72969315858700001</v>
          </cell>
          <cell r="BI182">
            <v>7.5125578651999994E-2</v>
          </cell>
          <cell r="BJ182">
            <v>0.113002961629</v>
          </cell>
          <cell r="BK182">
            <v>0.83244357414900005</v>
          </cell>
          <cell r="BL182">
            <v>5.45534628457E-2</v>
          </cell>
          <cell r="BM182">
            <v>0.107075114636</v>
          </cell>
          <cell r="BN182">
            <v>0.83476822656000005</v>
          </cell>
          <cell r="BO182">
            <v>5.8156657427700001E-2</v>
          </cell>
          <cell r="BP182">
            <v>0.19198699508100001</v>
          </cell>
          <cell r="BQ182">
            <v>0.72997074469699996</v>
          </cell>
          <cell r="BR182">
            <v>7.8042258846600002E-2</v>
          </cell>
          <cell r="BS182">
            <v>0.18236117625100001</v>
          </cell>
          <cell r="BT182">
            <v>0.73521984687700004</v>
          </cell>
          <cell r="BU182">
            <v>8.2418975496399996E-2</v>
          </cell>
          <cell r="BV182">
            <v>0.16803630073799999</v>
          </cell>
          <cell r="BW182">
            <v>0.76731220651499998</v>
          </cell>
          <cell r="BX182">
            <v>6.4651491370600001E-2</v>
          </cell>
          <cell r="BY182">
            <v>0.34920098314999998</v>
          </cell>
          <cell r="BZ182">
            <v>0.41135865261100002</v>
          </cell>
          <cell r="CA182">
            <v>0.23944036286299999</v>
          </cell>
          <cell r="CB182">
            <v>0.32240111431599999</v>
          </cell>
          <cell r="CC182">
            <v>0.40221191788999999</v>
          </cell>
          <cell r="CD182">
            <v>0.27538696641799998</v>
          </cell>
          <cell r="CE182">
            <v>0.230746532846</v>
          </cell>
          <cell r="CF182">
            <v>0.29784308621299999</v>
          </cell>
          <cell r="CG182">
            <v>0.47141037956600002</v>
          </cell>
          <cell r="CH182">
            <v>0.15066288661900001</v>
          </cell>
          <cell r="CI182">
            <v>0.366154953068</v>
          </cell>
          <cell r="CJ182">
            <v>0.48318215893700001</v>
          </cell>
          <cell r="CK182">
            <v>0.22601908667500001</v>
          </cell>
          <cell r="CL182">
            <v>0.32523382556699998</v>
          </cell>
          <cell r="CM182">
            <v>0.448747086382</v>
          </cell>
          <cell r="CN182">
            <v>0.18604488766899999</v>
          </cell>
          <cell r="CO182">
            <v>0.43658575490500001</v>
          </cell>
          <cell r="CP182">
            <v>0.37736935605100003</v>
          </cell>
          <cell r="CQ182">
            <v>0.26352726851199998</v>
          </cell>
          <cell r="CR182">
            <v>0.28990239031499998</v>
          </cell>
          <cell r="CS182">
            <v>0.446570339797</v>
          </cell>
          <cell r="CT182">
            <v>0.18220727798299999</v>
          </cell>
          <cell r="CU182">
            <v>0.415048392978</v>
          </cell>
          <cell r="CV182">
            <v>0.402744327663</v>
          </cell>
          <cell r="CW182">
            <v>0.26197033001300002</v>
          </cell>
          <cell r="CX182">
            <v>0.30926190083400001</v>
          </cell>
          <cell r="CY182">
            <v>0.42876776777699999</v>
          </cell>
          <cell r="CZ182">
            <v>0.20920530704699999</v>
          </cell>
          <cell r="DA182">
            <v>0.37086469982600001</v>
          </cell>
          <cell r="DB182">
            <v>0.41992999175099999</v>
          </cell>
          <cell r="DC182">
            <v>0.15684129930999999</v>
          </cell>
          <cell r="DD182">
            <v>0.26887455305800001</v>
          </cell>
          <cell r="DE182">
            <v>0.57428414625599999</v>
          </cell>
          <cell r="DF182">
            <v>0.34894469183799998</v>
          </cell>
          <cell r="DG182">
            <v>0.42021719635100002</v>
          </cell>
          <cell r="DH182">
            <v>0.230838110436</v>
          </cell>
          <cell r="DI182">
            <v>0.42543082296500001</v>
          </cell>
          <cell r="DJ182">
            <v>0.37843703531200001</v>
          </cell>
          <cell r="DK182">
            <v>0.19613214034599999</v>
          </cell>
          <cell r="DL182">
            <v>0.33346594581400002</v>
          </cell>
          <cell r="DM182">
            <v>0.11134652800100001</v>
          </cell>
          <cell r="DN182">
            <v>0.55518752571200003</v>
          </cell>
          <cell r="DO182">
            <v>0.12179755531</v>
          </cell>
          <cell r="DP182">
            <v>0.48210687847599998</v>
          </cell>
          <cell r="DQ182">
            <v>0.39609556483800001</v>
          </cell>
          <cell r="DR182">
            <v>0.44056852513900002</v>
          </cell>
          <cell r="DS182">
            <v>0.14302650952500001</v>
          </cell>
          <cell r="DT182">
            <v>0.41640496395999999</v>
          </cell>
          <cell r="DU182">
            <v>0.134737982187</v>
          </cell>
          <cell r="DV182">
            <v>0.51678306741799995</v>
          </cell>
          <cell r="DW182">
            <v>0.34847894901900001</v>
          </cell>
          <cell r="DX182">
            <v>0.38643195788899998</v>
          </cell>
          <cell r="DY182">
            <v>0.19678988980100001</v>
          </cell>
          <cell r="DZ182">
            <v>0.416778150934</v>
          </cell>
          <cell r="EA182">
            <v>0.57311015695699996</v>
          </cell>
          <cell r="EB182">
            <v>0.120765478578</v>
          </cell>
          <cell r="EC182">
            <v>0.30612436309000002</v>
          </cell>
          <cell r="ED182">
            <v>0.43876908826299998</v>
          </cell>
          <cell r="EE182">
            <v>0.24021132375000001</v>
          </cell>
          <cell r="EF182">
            <v>0.32101958661000002</v>
          </cell>
          <cell r="EG182">
            <v>0.12038440282100001</v>
          </cell>
          <cell r="EH182">
            <v>0.45538751939200001</v>
          </cell>
          <cell r="EI182">
            <v>0.424228076412</v>
          </cell>
          <cell r="EJ182">
            <v>0.15009519754600001</v>
          </cell>
          <cell r="EK182">
            <v>0.48757688693000001</v>
          </cell>
          <cell r="EL182">
            <v>0.36232791414799997</v>
          </cell>
          <cell r="EM182">
            <v>0.445893476944</v>
          </cell>
          <cell r="EN182">
            <v>0.242193275199</v>
          </cell>
          <cell r="EO182">
            <v>0.31191324648099999</v>
          </cell>
          <cell r="EP182">
            <v>5.9473947566499999E-2</v>
          </cell>
          <cell r="EQ182">
            <v>0.17713385363100001</v>
          </cell>
          <cell r="ER182">
            <v>0.63495906515400002</v>
          </cell>
          <cell r="ES182">
            <v>3.9263546124900003E-2</v>
          </cell>
          <cell r="ET182">
            <v>2.2575625547900002E-2</v>
          </cell>
          <cell r="EU182">
            <v>1.5627589219499999E-2</v>
          </cell>
          <cell r="EV182">
            <v>3.3989392081900001E-2</v>
          </cell>
          <cell r="EW182">
            <v>1.6976979298099999E-2</v>
          </cell>
          <cell r="EX182">
            <v>0.47122044765016546</v>
          </cell>
          <cell r="EY182">
            <v>0.58713452668793298</v>
          </cell>
          <cell r="EZ182">
            <v>0.32551760570534571</v>
          </cell>
          <cell r="FA182">
            <v>6.1381230062783183E-2</v>
          </cell>
          <cell r="FB182">
            <v>0</v>
          </cell>
          <cell r="FC182">
            <v>2.5966637543938069E-2</v>
          </cell>
          <cell r="FD182">
            <v>0.14570284194481975</v>
          </cell>
          <cell r="FE182" t="str">
            <v>Conservative</v>
          </cell>
          <cell r="FF182" t="str">
            <v>Labour</v>
          </cell>
          <cell r="FH182">
            <v>0.34053935479300002</v>
          </cell>
          <cell r="FI182">
            <v>0.65945957210100004</v>
          </cell>
          <cell r="FJ182">
            <v>8.9648309527800002E-7</v>
          </cell>
          <cell r="FK182">
            <v>4.5310585852899998E-8</v>
          </cell>
          <cell r="FL182">
            <v>1.29714092624E-7</v>
          </cell>
          <cell r="FM182">
            <v>7.0820234330799996E-11</v>
          </cell>
          <cell r="FN182">
            <v>1.52740152043E-9</v>
          </cell>
        </row>
        <row r="183">
          <cell r="B183" t="str">
            <v>E14000935</v>
          </cell>
          <cell r="C183" t="str">
            <v>Heather</v>
          </cell>
          <cell r="D183" t="str">
            <v>Wheeler</v>
          </cell>
          <cell r="E183" t="str">
            <v>Conservative</v>
          </cell>
          <cell r="F183">
            <v>19335</v>
          </cell>
          <cell r="G183" t="str">
            <v>Leave</v>
          </cell>
          <cell r="H183">
            <v>0.20702001940000003</v>
          </cell>
          <cell r="I183">
            <v>398</v>
          </cell>
          <cell r="J183" t="str">
            <v>East Midlands</v>
          </cell>
          <cell r="K183">
            <v>2010</v>
          </cell>
          <cell r="L183" t="str">
            <v>Labour</v>
          </cell>
          <cell r="M183">
            <v>79328</v>
          </cell>
          <cell r="N183">
            <v>0.29395285154099998</v>
          </cell>
          <cell r="O183">
            <v>0.29996238164599998</v>
          </cell>
          <cell r="P183">
            <v>3.6363250846900001E-2</v>
          </cell>
          <cell r="Q183">
            <v>1.5095541073000001E-2</v>
          </cell>
          <cell r="R183">
            <v>2.5376368971700002E-2</v>
          </cell>
          <cell r="S183">
            <v>3.4455922165200001E-4</v>
          </cell>
          <cell r="T183">
            <v>3.1860437796800002E-3</v>
          </cell>
          <cell r="U183">
            <v>0.325719007969</v>
          </cell>
          <cell r="V183" t="str">
            <v>Labour</v>
          </cell>
          <cell r="W183">
            <v>0.36514682000400001</v>
          </cell>
          <cell r="X183">
            <v>0.39197518622600003</v>
          </cell>
          <cell r="Y183">
            <v>0.24287799881800001</v>
          </cell>
          <cell r="Z183">
            <v>0.425637530007</v>
          </cell>
          <cell r="AA183">
            <v>0.36038767788999998</v>
          </cell>
          <cell r="AB183">
            <v>0.21397479715199999</v>
          </cell>
          <cell r="AC183">
            <v>0.34276104171600003</v>
          </cell>
          <cell r="AD183">
            <v>0.45279141535700002</v>
          </cell>
          <cell r="AE183">
            <v>0.20444754797600001</v>
          </cell>
          <cell r="AF183">
            <v>0.35783195532099998</v>
          </cell>
          <cell r="AG183">
            <v>0.42802886636699999</v>
          </cell>
          <cell r="AH183">
            <v>0.21413918336000001</v>
          </cell>
          <cell r="AI183">
            <v>0.33542261523700001</v>
          </cell>
          <cell r="AJ183">
            <v>0.38332668226200001</v>
          </cell>
          <cell r="AK183">
            <v>0.28125070754999998</v>
          </cell>
          <cell r="AL183">
            <v>0.35067625259399998</v>
          </cell>
          <cell r="AM183">
            <v>0.451239580157</v>
          </cell>
          <cell r="AN183">
            <v>0.19808417229700001</v>
          </cell>
          <cell r="AO183">
            <v>0.323810433881</v>
          </cell>
          <cell r="AP183">
            <v>0.42993264166099998</v>
          </cell>
          <cell r="AQ183">
            <v>0.24625692950600001</v>
          </cell>
          <cell r="AR183">
            <v>0.446880581148</v>
          </cell>
          <cell r="AS183">
            <v>0.34628741432299998</v>
          </cell>
          <cell r="AT183">
            <v>0.20683200957699999</v>
          </cell>
          <cell r="AU183">
            <v>0.39812416003500001</v>
          </cell>
          <cell r="AV183">
            <v>0.340011889663</v>
          </cell>
          <cell r="AW183">
            <v>0.26186395535099999</v>
          </cell>
          <cell r="AX183">
            <v>0.42903202737599999</v>
          </cell>
          <cell r="AY183">
            <v>0.36690533141600001</v>
          </cell>
          <cell r="AZ183">
            <v>0.20406264625500001</v>
          </cell>
          <cell r="BA183">
            <v>0.43966493249600003</v>
          </cell>
          <cell r="BB183">
            <v>0.31325527814300003</v>
          </cell>
          <cell r="BC183">
            <v>0.24707979441</v>
          </cell>
          <cell r="BD183">
            <v>0.38915778740200002</v>
          </cell>
          <cell r="BE183">
            <v>0.33404392872200001</v>
          </cell>
          <cell r="BF183">
            <v>0.27679828892399999</v>
          </cell>
          <cell r="BG183">
            <v>0.20660289503099999</v>
          </cell>
          <cell r="BH183">
            <v>0.71913731816199999</v>
          </cell>
          <cell r="BI183">
            <v>7.4259791855400006E-2</v>
          </cell>
          <cell r="BJ183">
            <v>0.119309329913</v>
          </cell>
          <cell r="BK183">
            <v>0.82524431381100005</v>
          </cell>
          <cell r="BL183">
            <v>5.54463613238E-2</v>
          </cell>
          <cell r="BM183">
            <v>0.111289441324</v>
          </cell>
          <cell r="BN183">
            <v>0.83114505424200003</v>
          </cell>
          <cell r="BO183">
            <v>5.7565509482400003E-2</v>
          </cell>
          <cell r="BP183">
            <v>0.201820617674</v>
          </cell>
          <cell r="BQ183">
            <v>0.72092032761000002</v>
          </cell>
          <cell r="BR183">
            <v>7.7259059764099997E-2</v>
          </cell>
          <cell r="BS183">
            <v>0.18696027880800001</v>
          </cell>
          <cell r="BT183">
            <v>0.730038592165</v>
          </cell>
          <cell r="BU183">
            <v>8.3001134074800004E-2</v>
          </cell>
          <cell r="BV183">
            <v>0.17376732439100001</v>
          </cell>
          <cell r="BW183">
            <v>0.76158888092599997</v>
          </cell>
          <cell r="BX183">
            <v>6.4643799730899995E-2</v>
          </cell>
          <cell r="BY183">
            <v>0.33161634260400003</v>
          </cell>
          <cell r="BZ183">
            <v>0.42895101263300001</v>
          </cell>
          <cell r="CA183">
            <v>0.23943264981199999</v>
          </cell>
          <cell r="CB183">
            <v>0.33327019215300002</v>
          </cell>
          <cell r="CC183">
            <v>0.37600909782699998</v>
          </cell>
          <cell r="CD183">
            <v>0.29072071506800001</v>
          </cell>
          <cell r="CE183">
            <v>0.239204890329</v>
          </cell>
          <cell r="CF183">
            <v>0.289722994013</v>
          </cell>
          <cell r="CG183">
            <v>0.471072120707</v>
          </cell>
          <cell r="CH183">
            <v>0.156338659357</v>
          </cell>
          <cell r="CI183">
            <v>0.35112313150199997</v>
          </cell>
          <cell r="CJ183">
            <v>0.49253821418900001</v>
          </cell>
          <cell r="CK183">
            <v>0.220650013826</v>
          </cell>
          <cell r="CL183">
            <v>0.31888546964800002</v>
          </cell>
          <cell r="CM183">
            <v>0.46046452157399997</v>
          </cell>
          <cell r="CN183">
            <v>0.18429879320500001</v>
          </cell>
          <cell r="CO183">
            <v>0.43020824377799999</v>
          </cell>
          <cell r="CP183">
            <v>0.385492968065</v>
          </cell>
          <cell r="CQ183">
            <v>0.26644979776799999</v>
          </cell>
          <cell r="CR183">
            <v>0.284736795913</v>
          </cell>
          <cell r="CS183">
            <v>0.44881341136800001</v>
          </cell>
          <cell r="CT183">
            <v>0.17880377324999999</v>
          </cell>
          <cell r="CU183">
            <v>0.40830247716500001</v>
          </cell>
          <cell r="CV183">
            <v>0.41289375463200001</v>
          </cell>
          <cell r="CW183">
            <v>0.27034264748600001</v>
          </cell>
          <cell r="CX183">
            <v>0.30127314443499997</v>
          </cell>
          <cell r="CY183">
            <v>0.42838421312699998</v>
          </cell>
          <cell r="CZ183">
            <v>0.21709587104200001</v>
          </cell>
          <cell r="DA183">
            <v>0.354718828441</v>
          </cell>
          <cell r="DB183">
            <v>0.42818530556500001</v>
          </cell>
          <cell r="DC183">
            <v>0.16265057537399999</v>
          </cell>
          <cell r="DD183">
            <v>0.26389451272999997</v>
          </cell>
          <cell r="DE183">
            <v>0.57345491694299999</v>
          </cell>
          <cell r="DF183">
            <v>0.35418026972200001</v>
          </cell>
          <cell r="DG183">
            <v>0.404917645642</v>
          </cell>
          <cell r="DH183">
            <v>0.24090208968400001</v>
          </cell>
          <cell r="DI183">
            <v>0.41512093451799997</v>
          </cell>
          <cell r="DJ183">
            <v>0.38206308843600001</v>
          </cell>
          <cell r="DK183">
            <v>0.20281598209400001</v>
          </cell>
          <cell r="DL183">
            <v>0.33328124768700002</v>
          </cell>
          <cell r="DM183">
            <v>0.113165975451</v>
          </cell>
          <cell r="DN183">
            <v>0.55355277432399996</v>
          </cell>
          <cell r="DO183">
            <v>0.126113616161</v>
          </cell>
          <cell r="DP183">
            <v>0.47747491643099998</v>
          </cell>
          <cell r="DQ183">
            <v>0.396411472456</v>
          </cell>
          <cell r="DR183">
            <v>0.44508785957000002</v>
          </cell>
          <cell r="DS183">
            <v>0.14115180364499999</v>
          </cell>
          <cell r="DT183">
            <v>0.413760341832</v>
          </cell>
          <cell r="DU183">
            <v>0.143331400666</v>
          </cell>
          <cell r="DV183">
            <v>0.50034033269199996</v>
          </cell>
          <cell r="DW183">
            <v>0.35632827168999998</v>
          </cell>
          <cell r="DX183">
            <v>0.38400666294000002</v>
          </cell>
          <cell r="DY183">
            <v>0.194912404693</v>
          </cell>
          <cell r="DZ183">
            <v>0.421080937416</v>
          </cell>
          <cell r="EA183">
            <v>0.55999580929000004</v>
          </cell>
          <cell r="EB183">
            <v>0.12584317557399999</v>
          </cell>
          <cell r="EC183">
            <v>0.31416102018399999</v>
          </cell>
          <cell r="ED183">
            <v>0.42867762712200003</v>
          </cell>
          <cell r="EE183">
            <v>0.23902983821900001</v>
          </cell>
          <cell r="EF183">
            <v>0.33229253970700001</v>
          </cell>
          <cell r="EG183">
            <v>0.12588035605299999</v>
          </cell>
          <cell r="EH183">
            <v>0.44259555369600001</v>
          </cell>
          <cell r="EI183">
            <v>0.43152409529899999</v>
          </cell>
          <cell r="EJ183">
            <v>0.15700783256299999</v>
          </cell>
          <cell r="EK183">
            <v>0.471321242137</v>
          </cell>
          <cell r="EL183">
            <v>0.37167093034799997</v>
          </cell>
          <cell r="EM183">
            <v>0.43911481525599999</v>
          </cell>
          <cell r="EN183">
            <v>0.240270410371</v>
          </cell>
          <cell r="EO183">
            <v>0.32061477942099997</v>
          </cell>
          <cell r="EP183">
            <v>5.9790723604E-2</v>
          </cell>
          <cell r="EQ183">
            <v>0.171970411909</v>
          </cell>
          <cell r="ER183">
            <v>0.63861327299000004</v>
          </cell>
          <cell r="ES183">
            <v>4.0010591268699998E-2</v>
          </cell>
          <cell r="ET183">
            <v>2.48074416778E-2</v>
          </cell>
          <cell r="EU183">
            <v>1.5881606040299999E-2</v>
          </cell>
          <cell r="EV183">
            <v>3.3645963975599998E-2</v>
          </cell>
          <cell r="EW183">
            <v>1.5279993582000001E-2</v>
          </cell>
          <cell r="EX183">
            <v>0.44289631364345655</v>
          </cell>
          <cell r="EY183">
            <v>0.62760158108690356</v>
          </cell>
          <cell r="EZ183">
            <v>0.26539405406418015</v>
          </cell>
          <cell r="FA183">
            <v>7.350930106217568E-2</v>
          </cell>
          <cell r="FB183">
            <v>0</v>
          </cell>
          <cell r="FC183">
            <v>3.3495063786740602E-2</v>
          </cell>
          <cell r="FD183">
            <v>0.1775022595792764</v>
          </cell>
          <cell r="FE183" t="str">
            <v>Conservative</v>
          </cell>
          <cell r="FF183" t="str">
            <v>Labour</v>
          </cell>
          <cell r="FH183">
            <v>0.47405288716799998</v>
          </cell>
          <cell r="FI183">
            <v>0.52594522201799998</v>
          </cell>
          <cell r="FJ183">
            <v>1.53662413551E-6</v>
          </cell>
          <cell r="FK183">
            <v>4.62972677135E-8</v>
          </cell>
          <cell r="FL183">
            <v>3.0642332993899999E-7</v>
          </cell>
          <cell r="FM183">
            <v>8.5785919912200005E-11</v>
          </cell>
          <cell r="FN183">
            <v>1.3837297813600001E-9</v>
          </cell>
        </row>
        <row r="184">
          <cell r="B184" t="str">
            <v>E14000665</v>
          </cell>
          <cell r="C184" t="str">
            <v>Danny</v>
          </cell>
          <cell r="D184" t="str">
            <v>Kruger</v>
          </cell>
          <cell r="E184" t="str">
            <v>Conservative</v>
          </cell>
          <cell r="F184">
            <v>23993</v>
          </cell>
          <cell r="G184" t="str">
            <v>Leave</v>
          </cell>
          <cell r="H184">
            <v>7.0683889999999971E-2</v>
          </cell>
          <cell r="I184">
            <v>429</v>
          </cell>
          <cell r="J184" t="str">
            <v>South West</v>
          </cell>
          <cell r="K184">
            <v>2019</v>
          </cell>
          <cell r="L184" t="str">
            <v>Liberal Democrat</v>
          </cell>
          <cell r="M184">
            <v>73374</v>
          </cell>
          <cell r="N184">
            <v>0.31445433577499998</v>
          </cell>
          <cell r="O184">
            <v>0.21749671079999999</v>
          </cell>
          <cell r="P184">
            <v>9.2553022557900003E-2</v>
          </cell>
          <cell r="Q184">
            <v>1.44176649928E-2</v>
          </cell>
          <cell r="R184">
            <v>4.2623062971999998E-2</v>
          </cell>
          <cell r="S184">
            <v>8.1989581689800005E-4</v>
          </cell>
          <cell r="T184">
            <v>1.42074355384E-3</v>
          </cell>
          <cell r="U184">
            <v>0.31621456759700001</v>
          </cell>
          <cell r="V184" t="str">
            <v>Conservative</v>
          </cell>
          <cell r="W184">
            <v>0.37581984896600001</v>
          </cell>
          <cell r="X184">
            <v>0.37506721771599999</v>
          </cell>
          <cell r="Y184">
            <v>0.249112937384</v>
          </cell>
          <cell r="Z184">
            <v>0.44499605765099998</v>
          </cell>
          <cell r="AA184">
            <v>0.34138222649900002</v>
          </cell>
          <cell r="AB184">
            <v>0.21362171991699999</v>
          </cell>
          <cell r="AC184">
            <v>0.355794704942</v>
          </cell>
          <cell r="AD184">
            <v>0.442972920795</v>
          </cell>
          <cell r="AE184">
            <v>0.20123237832999999</v>
          </cell>
          <cell r="AF184">
            <v>0.39828133544700001</v>
          </cell>
          <cell r="AG184">
            <v>0.36564959828900001</v>
          </cell>
          <cell r="AH184">
            <v>0.23606907032999999</v>
          </cell>
          <cell r="AI184">
            <v>0.36901108815700001</v>
          </cell>
          <cell r="AJ184">
            <v>0.34357149229099998</v>
          </cell>
          <cell r="AK184">
            <v>0.28741742361900002</v>
          </cell>
          <cell r="AL184">
            <v>0.36407314505900001</v>
          </cell>
          <cell r="AM184">
            <v>0.44128067072799998</v>
          </cell>
          <cell r="AN184">
            <v>0.19464618827899999</v>
          </cell>
          <cell r="AO184">
            <v>0.33056919139000002</v>
          </cell>
          <cell r="AP184">
            <v>0.42589583597000003</v>
          </cell>
          <cell r="AQ184">
            <v>0.24353497670599999</v>
          </cell>
          <cell r="AR184">
            <v>0.51536807320199995</v>
          </cell>
          <cell r="AS184">
            <v>0.26758122759500003</v>
          </cell>
          <cell r="AT184">
            <v>0.217050703269</v>
          </cell>
          <cell r="AU184">
            <v>0.416737974427</v>
          </cell>
          <cell r="AV184">
            <v>0.32113822547199999</v>
          </cell>
          <cell r="AW184">
            <v>0.26212380416699999</v>
          </cell>
          <cell r="AX184">
            <v>0.41464692532699998</v>
          </cell>
          <cell r="AY184">
            <v>0.38901325673699999</v>
          </cell>
          <cell r="AZ184">
            <v>0.19633982200299999</v>
          </cell>
          <cell r="BA184">
            <v>0.46038030511200001</v>
          </cell>
          <cell r="BB184">
            <v>0.29402588567799998</v>
          </cell>
          <cell r="BC184">
            <v>0.245593813277</v>
          </cell>
          <cell r="BD184">
            <v>0.40215984088099999</v>
          </cell>
          <cell r="BE184">
            <v>0.32411385930600001</v>
          </cell>
          <cell r="BF184">
            <v>0.27372630387899999</v>
          </cell>
          <cell r="BG184">
            <v>0.21388855493</v>
          </cell>
          <cell r="BH184">
            <v>0.71612801259799996</v>
          </cell>
          <cell r="BI184">
            <v>6.9983436537399996E-2</v>
          </cell>
          <cell r="BJ184">
            <v>0.122357502072</v>
          </cell>
          <cell r="BK184">
            <v>0.82445289297900004</v>
          </cell>
          <cell r="BL184">
            <v>5.3189609014499997E-2</v>
          </cell>
          <cell r="BM184">
            <v>0.11426907743</v>
          </cell>
          <cell r="BN184">
            <v>0.82800557991099999</v>
          </cell>
          <cell r="BO184">
            <v>5.7725346725899997E-2</v>
          </cell>
          <cell r="BP184">
            <v>0.20813321757</v>
          </cell>
          <cell r="BQ184">
            <v>0.71698024914299996</v>
          </cell>
          <cell r="BR184">
            <v>7.4886537352299998E-2</v>
          </cell>
          <cell r="BS184">
            <v>0.192191468496</v>
          </cell>
          <cell r="BT184">
            <v>0.72262700101999999</v>
          </cell>
          <cell r="BU184">
            <v>8.5181534551100002E-2</v>
          </cell>
          <cell r="BV184">
            <v>0.176134441521</v>
          </cell>
          <cell r="BW184">
            <v>0.76223673963100003</v>
          </cell>
          <cell r="BX184">
            <v>6.16288229142E-2</v>
          </cell>
          <cell r="BY184">
            <v>0.30105977088199998</v>
          </cell>
          <cell r="BZ184">
            <v>0.45067654466500001</v>
          </cell>
          <cell r="CA184">
            <v>0.24826368851899999</v>
          </cell>
          <cell r="CB184">
            <v>0.37924349126700002</v>
          </cell>
          <cell r="CC184">
            <v>0.30559455359999999</v>
          </cell>
          <cell r="CD184">
            <v>0.31516195919899997</v>
          </cell>
          <cell r="CE184">
            <v>0.31293942002699998</v>
          </cell>
          <cell r="CF184">
            <v>0.24208298210000001</v>
          </cell>
          <cell r="CG184">
            <v>0.44497760193899999</v>
          </cell>
          <cell r="CH184">
            <v>0.16821338218099999</v>
          </cell>
          <cell r="CI184">
            <v>0.34313393699599998</v>
          </cell>
          <cell r="CJ184">
            <v>0.48865268488899999</v>
          </cell>
          <cell r="CK184">
            <v>0.212436925059</v>
          </cell>
          <cell r="CL184">
            <v>0.32413949010300003</v>
          </cell>
          <cell r="CM184">
            <v>0.46342358890399998</v>
          </cell>
          <cell r="CN184">
            <v>0.17434795519900001</v>
          </cell>
          <cell r="CO184">
            <v>0.44223140245999998</v>
          </cell>
          <cell r="CP184">
            <v>0.383420646408</v>
          </cell>
          <cell r="CQ184">
            <v>0.263718590245</v>
          </cell>
          <cell r="CR184">
            <v>0.28727796974699998</v>
          </cell>
          <cell r="CS184">
            <v>0.44900344407499998</v>
          </cell>
          <cell r="CT184">
            <v>0.168883864834</v>
          </cell>
          <cell r="CU184">
            <v>0.41313741425299999</v>
          </cell>
          <cell r="CV184">
            <v>0.41797872497900002</v>
          </cell>
          <cell r="CW184">
            <v>0.27766180836799997</v>
          </cell>
          <cell r="CX184">
            <v>0.29488998354599999</v>
          </cell>
          <cell r="CY184">
            <v>0.42744821215200002</v>
          </cell>
          <cell r="CZ184">
            <v>0.21603127014099999</v>
          </cell>
          <cell r="DA184">
            <v>0.351023694951</v>
          </cell>
          <cell r="DB184">
            <v>0.432945038974</v>
          </cell>
          <cell r="DC184">
            <v>0.17181911826499999</v>
          </cell>
          <cell r="DD184">
            <v>0.25280773114499999</v>
          </cell>
          <cell r="DE184">
            <v>0.57537315465600003</v>
          </cell>
          <cell r="DF184">
            <v>0.383382582611</v>
          </cell>
          <cell r="DG184">
            <v>0.38076806105900002</v>
          </cell>
          <cell r="DH184">
            <v>0.23584936039599999</v>
          </cell>
          <cell r="DI184">
            <v>0.39547083913499997</v>
          </cell>
          <cell r="DJ184">
            <v>0.40340872944599998</v>
          </cell>
          <cell r="DK184">
            <v>0.20112043548399999</v>
          </cell>
          <cell r="DL184">
            <v>0.339420919057</v>
          </cell>
          <cell r="DM184">
            <v>0.109915409484</v>
          </cell>
          <cell r="DN184">
            <v>0.55066367058700005</v>
          </cell>
          <cell r="DO184">
            <v>0.12398087008</v>
          </cell>
          <cell r="DP184">
            <v>0.48065751328299999</v>
          </cell>
          <cell r="DQ184">
            <v>0.39536162070300002</v>
          </cell>
          <cell r="DR184">
            <v>0.43564939060399999</v>
          </cell>
          <cell r="DS184">
            <v>0.103653357505</v>
          </cell>
          <cell r="DT184">
            <v>0.46069725595700001</v>
          </cell>
          <cell r="DU184">
            <v>0.14219085541000001</v>
          </cell>
          <cell r="DV184">
            <v>0.50081546988100001</v>
          </cell>
          <cell r="DW184">
            <v>0.35699367877499999</v>
          </cell>
          <cell r="DX184">
            <v>0.39666513780500001</v>
          </cell>
          <cell r="DY184">
            <v>0.18399884612799999</v>
          </cell>
          <cell r="DZ184">
            <v>0.41933602013299998</v>
          </cell>
          <cell r="EA184">
            <v>0.56452733765100005</v>
          </cell>
          <cell r="EB184">
            <v>0.121475132572</v>
          </cell>
          <cell r="EC184">
            <v>0.313997533843</v>
          </cell>
          <cell r="ED184">
            <v>0.43597559546699999</v>
          </cell>
          <cell r="EE184">
            <v>0.23239137263500001</v>
          </cell>
          <cell r="EF184">
            <v>0.33163303596400001</v>
          </cell>
          <cell r="EG184">
            <v>0.127443803652</v>
          </cell>
          <cell r="EH184">
            <v>0.44732208854200001</v>
          </cell>
          <cell r="EI184">
            <v>0.425234111872</v>
          </cell>
          <cell r="EJ184">
            <v>0.15158052452500001</v>
          </cell>
          <cell r="EK184">
            <v>0.47936571276599999</v>
          </cell>
          <cell r="EL184">
            <v>0.36905376677599999</v>
          </cell>
          <cell r="EM184">
            <v>0.45416448453899999</v>
          </cell>
          <cell r="EN184">
            <v>0.22788315132100001</v>
          </cell>
          <cell r="EO184">
            <v>0.31795236820599998</v>
          </cell>
          <cell r="EP184">
            <v>6.4538654377400001E-2</v>
          </cell>
          <cell r="EQ184">
            <v>0.171916310579</v>
          </cell>
          <cell r="ER184">
            <v>0.63076399834100005</v>
          </cell>
          <cell r="ES184">
            <v>4.2645400067699998E-2</v>
          </cell>
          <cell r="ET184">
            <v>2.55955028181E-2</v>
          </cell>
          <cell r="EU184">
            <v>1.66962971211E-2</v>
          </cell>
          <cell r="EV184">
            <v>3.1828846411599998E-2</v>
          </cell>
          <cell r="EW184">
            <v>1.6014994350600002E-2</v>
          </cell>
          <cell r="EX184">
            <v>0.32009970270638405</v>
          </cell>
          <cell r="EY184">
            <v>0.63096125917494206</v>
          </cell>
          <cell r="EZ184">
            <v>0.15382501864426737</v>
          </cell>
          <cell r="FA184">
            <v>0.16008556737449464</v>
          </cell>
          <cell r="FB184">
            <v>0</v>
          </cell>
          <cell r="FC184">
            <v>5.5128154806295876E-2</v>
          </cell>
          <cell r="FD184">
            <v>0.16627468406211668</v>
          </cell>
          <cell r="FE184" t="str">
            <v>Conservative</v>
          </cell>
          <cell r="FF184" t="str">
            <v>Conservative</v>
          </cell>
          <cell r="FH184">
            <v>0.86441650691899996</v>
          </cell>
          <cell r="FI184">
            <v>0.13475488129099999</v>
          </cell>
          <cell r="FJ184">
            <v>8.1739688951800002E-4</v>
          </cell>
          <cell r="FK184">
            <v>1.58301217954E-7</v>
          </cell>
          <cell r="FL184">
            <v>1.10536723562E-5</v>
          </cell>
          <cell r="FM184">
            <v>9.9448818747199992E-10</v>
          </cell>
          <cell r="FN184">
            <v>1.9321541036199999E-9</v>
          </cell>
        </row>
        <row r="185">
          <cell r="B185" t="str">
            <v>E14000623</v>
          </cell>
          <cell r="C185" t="str">
            <v>Mel</v>
          </cell>
          <cell r="D185" t="str">
            <v>Stride</v>
          </cell>
          <cell r="E185" t="str">
            <v>Conservative</v>
          </cell>
          <cell r="F185">
            <v>17721</v>
          </cell>
          <cell r="G185" t="str">
            <v>Leave</v>
          </cell>
          <cell r="H185">
            <v>1.7739037999999985E-2</v>
          </cell>
          <cell r="I185">
            <v>355</v>
          </cell>
          <cell r="J185" t="str">
            <v>South West</v>
          </cell>
          <cell r="K185">
            <v>2010</v>
          </cell>
          <cell r="L185" t="str">
            <v>Labour</v>
          </cell>
          <cell r="M185">
            <v>74924</v>
          </cell>
          <cell r="N185">
            <v>0.31879984958200003</v>
          </cell>
          <cell r="O185">
            <v>0.26677922559</v>
          </cell>
          <cell r="P185">
            <v>0.106613377045</v>
          </cell>
          <cell r="Q185">
            <v>1.29733684257E-2</v>
          </cell>
          <cell r="R185">
            <v>4.1690087655300002E-2</v>
          </cell>
          <cell r="S185">
            <v>7.8392590942200004E-4</v>
          </cell>
          <cell r="T185">
            <v>1.52199377954E-3</v>
          </cell>
          <cell r="U185">
            <v>0.250838179311</v>
          </cell>
          <cell r="V185" t="str">
            <v>Conservative</v>
          </cell>
          <cell r="W185">
            <v>0.354879865977</v>
          </cell>
          <cell r="X185">
            <v>0.408053369961</v>
          </cell>
          <cell r="Y185">
            <v>0.23706677136099999</v>
          </cell>
          <cell r="Z185">
            <v>0.42501398133399998</v>
          </cell>
          <cell r="AA185">
            <v>0.37669941758100001</v>
          </cell>
          <cell r="AB185">
            <v>0.198286608383</v>
          </cell>
          <cell r="AC185">
            <v>0.33354933900099998</v>
          </cell>
          <cell r="AD185">
            <v>0.48132214282800001</v>
          </cell>
          <cell r="AE185">
            <v>0.18512852546899999</v>
          </cell>
          <cell r="AF185">
            <v>0.37834514097600003</v>
          </cell>
          <cell r="AG185">
            <v>0.402997455788</v>
          </cell>
          <cell r="AH185">
            <v>0.21865741053500001</v>
          </cell>
          <cell r="AI185">
            <v>0.346415032515</v>
          </cell>
          <cell r="AJ185">
            <v>0.37444591497599999</v>
          </cell>
          <cell r="AK185">
            <v>0.27913905980699999</v>
          </cell>
          <cell r="AL185">
            <v>0.34445944935</v>
          </cell>
          <cell r="AM185">
            <v>0.47798275397700002</v>
          </cell>
          <cell r="AN185">
            <v>0.17755780397199999</v>
          </cell>
          <cell r="AO185">
            <v>0.31056717252100002</v>
          </cell>
          <cell r="AP185">
            <v>0.46042656905000001</v>
          </cell>
          <cell r="AQ185">
            <v>0.229006265727</v>
          </cell>
          <cell r="AR185">
            <v>0.49596502277400001</v>
          </cell>
          <cell r="AS185">
            <v>0.29740396951699999</v>
          </cell>
          <cell r="AT185">
            <v>0.20663101500700001</v>
          </cell>
          <cell r="AU185">
            <v>0.39725401826099999</v>
          </cell>
          <cell r="AV185">
            <v>0.35082576733600002</v>
          </cell>
          <cell r="AW185">
            <v>0.25192022170099998</v>
          </cell>
          <cell r="AX185">
            <v>0.39269065758799998</v>
          </cell>
          <cell r="AY185">
            <v>0.42436127202399998</v>
          </cell>
          <cell r="AZ185">
            <v>0.182948077687</v>
          </cell>
          <cell r="BA185">
            <v>0.44147305534100001</v>
          </cell>
          <cell r="BB185">
            <v>0.32211083595599999</v>
          </cell>
          <cell r="BC185">
            <v>0.23641611600099999</v>
          </cell>
          <cell r="BD185">
            <v>0.378340500272</v>
          </cell>
          <cell r="BE185">
            <v>0.35631997114199998</v>
          </cell>
          <cell r="BF185">
            <v>0.26533953588499998</v>
          </cell>
          <cell r="BG185">
            <v>0.19473583216699999</v>
          </cell>
          <cell r="BH185">
            <v>0.736655262812</v>
          </cell>
          <cell r="BI185">
            <v>6.8608912319599993E-2</v>
          </cell>
          <cell r="BJ185">
            <v>0.103233752882</v>
          </cell>
          <cell r="BK185">
            <v>0.84672914807400002</v>
          </cell>
          <cell r="BL185">
            <v>5.0037106342000003E-2</v>
          </cell>
          <cell r="BM185">
            <v>9.8020871823200004E-2</v>
          </cell>
          <cell r="BN185">
            <v>0.84830240675199997</v>
          </cell>
          <cell r="BO185">
            <v>5.36767287234E-2</v>
          </cell>
          <cell r="BP185">
            <v>0.192791286433</v>
          </cell>
          <cell r="BQ185">
            <v>0.73534187475099999</v>
          </cell>
          <cell r="BR185">
            <v>7.1866846114599994E-2</v>
          </cell>
          <cell r="BS185">
            <v>0.18141491336000001</v>
          </cell>
          <cell r="BT185">
            <v>0.74019982704599996</v>
          </cell>
          <cell r="BU185">
            <v>7.8385266891700001E-2</v>
          </cell>
          <cell r="BV185">
            <v>0.17040098350999999</v>
          </cell>
          <cell r="BW185">
            <v>0.77120561222299999</v>
          </cell>
          <cell r="BX185">
            <v>5.8393411565800003E-2</v>
          </cell>
          <cell r="BY185">
            <v>0.34045245266500002</v>
          </cell>
          <cell r="BZ185">
            <v>0.42248177990500002</v>
          </cell>
          <cell r="CA185">
            <v>0.23706577472900001</v>
          </cell>
          <cell r="CB185">
            <v>0.35893523424500001</v>
          </cell>
          <cell r="CC185">
            <v>0.34940866068300003</v>
          </cell>
          <cell r="CD185">
            <v>0.29165611237099998</v>
          </cell>
          <cell r="CE185">
            <v>0.31748526989300002</v>
          </cell>
          <cell r="CF185">
            <v>0.23952995757600001</v>
          </cell>
          <cell r="CG185">
            <v>0.44298477983000001</v>
          </cell>
          <cell r="CH185">
            <v>0.171581683066</v>
          </cell>
          <cell r="CI185">
            <v>0.34557599083700002</v>
          </cell>
          <cell r="CJ185">
            <v>0.48284233339499999</v>
          </cell>
          <cell r="CK185">
            <v>0.22613131863499999</v>
          </cell>
          <cell r="CL185">
            <v>0.32726334117799999</v>
          </cell>
          <cell r="CM185">
            <v>0.446605347486</v>
          </cell>
          <cell r="CN185">
            <v>0.18231723536200001</v>
          </cell>
          <cell r="CO185">
            <v>0.44936612429599998</v>
          </cell>
          <cell r="CP185">
            <v>0.36831664764099997</v>
          </cell>
          <cell r="CQ185">
            <v>0.25190148485500002</v>
          </cell>
          <cell r="CR185">
            <v>0.30352017655699998</v>
          </cell>
          <cell r="CS185">
            <v>0.44457834588700001</v>
          </cell>
          <cell r="CT185">
            <v>0.19024099932300001</v>
          </cell>
          <cell r="CU185">
            <v>0.40672019677100002</v>
          </cell>
          <cell r="CV185">
            <v>0.40303881120399998</v>
          </cell>
          <cell r="CW185">
            <v>0.27695969335699999</v>
          </cell>
          <cell r="CX185">
            <v>0.29578811616400003</v>
          </cell>
          <cell r="CY185">
            <v>0.427252197778</v>
          </cell>
          <cell r="CZ185">
            <v>0.19969601149300001</v>
          </cell>
          <cell r="DA185">
            <v>0.389447019522</v>
          </cell>
          <cell r="DB185">
            <v>0.410856976283</v>
          </cell>
          <cell r="DC185">
            <v>0.166649712118</v>
          </cell>
          <cell r="DD185">
            <v>0.253713514069</v>
          </cell>
          <cell r="DE185">
            <v>0.57963678111100003</v>
          </cell>
          <cell r="DF185">
            <v>0.41669311497400002</v>
          </cell>
          <cell r="DG185">
            <v>0.37100565389099999</v>
          </cell>
          <cell r="DH185">
            <v>0.212301238433</v>
          </cell>
          <cell r="DI185">
            <v>0.373730505248</v>
          </cell>
          <cell r="DJ185">
            <v>0.447876235663</v>
          </cell>
          <cell r="DK185">
            <v>0.17839326638799999</v>
          </cell>
          <cell r="DL185">
            <v>0.34212860144099999</v>
          </cell>
          <cell r="DM185">
            <v>0.107044785172</v>
          </cell>
          <cell r="DN185">
            <v>0.55082661465100002</v>
          </cell>
          <cell r="DO185">
            <v>0.118463333578</v>
          </cell>
          <cell r="DP185">
            <v>0.48781026430699997</v>
          </cell>
          <cell r="DQ185">
            <v>0.393726409414</v>
          </cell>
          <cell r="DR185">
            <v>0.43978482916200001</v>
          </cell>
          <cell r="DS185">
            <v>9.9658966261699997E-2</v>
          </cell>
          <cell r="DT185">
            <v>0.46055621187500001</v>
          </cell>
          <cell r="DU185">
            <v>0.13240533293599999</v>
          </cell>
          <cell r="DV185">
            <v>0.52117819073899996</v>
          </cell>
          <cell r="DW185">
            <v>0.34641648362400002</v>
          </cell>
          <cell r="DX185">
            <v>0.41155132014099999</v>
          </cell>
          <cell r="DY185">
            <v>0.17740740404999999</v>
          </cell>
          <cell r="DZ185">
            <v>0.411041283107</v>
          </cell>
          <cell r="EA185">
            <v>0.57415420897699998</v>
          </cell>
          <cell r="EB185">
            <v>0.117011424201</v>
          </cell>
          <cell r="EC185">
            <v>0.30883437412100001</v>
          </cell>
          <cell r="ED185">
            <v>0.441111297678</v>
          </cell>
          <cell r="EE185">
            <v>0.241473940326</v>
          </cell>
          <cell r="EF185">
            <v>0.31741476929500001</v>
          </cell>
          <cell r="EG185">
            <v>0.123195838015</v>
          </cell>
          <cell r="EH185">
            <v>0.46481154504</v>
          </cell>
          <cell r="EI185">
            <v>0.41199262424400002</v>
          </cell>
          <cell r="EJ185">
            <v>0.14380765103400001</v>
          </cell>
          <cell r="EK185">
            <v>0.49436283930000002</v>
          </cell>
          <cell r="EL185">
            <v>0.36182951696400001</v>
          </cell>
          <cell r="EM185">
            <v>0.48184336095800001</v>
          </cell>
          <cell r="EN185">
            <v>0.221242305029</v>
          </cell>
          <cell r="EO185">
            <v>0.29691434131099997</v>
          </cell>
          <cell r="EP185">
            <v>6.8341988315400004E-2</v>
          </cell>
          <cell r="EQ185">
            <v>0.17702775086600001</v>
          </cell>
          <cell r="ER185">
            <v>0.62777966693599996</v>
          </cell>
          <cell r="ES185">
            <v>4.2584320015400003E-2</v>
          </cell>
          <cell r="ET185">
            <v>2.0592933781500001E-2</v>
          </cell>
          <cell r="EU185">
            <v>1.6456562781700001E-2</v>
          </cell>
          <cell r="EV185">
            <v>2.78779460857E-2</v>
          </cell>
          <cell r="EW185">
            <v>1.9338838516599999E-2</v>
          </cell>
          <cell r="EX185">
            <v>0.36091748348044461</v>
          </cell>
          <cell r="EY185">
            <v>0.55267598842815813</v>
          </cell>
          <cell r="EZ185">
            <v>0.24752031960325113</v>
          </cell>
          <cell r="FA185">
            <v>0.15101942416310787</v>
          </cell>
          <cell r="FB185">
            <v>0</v>
          </cell>
          <cell r="FC185">
            <v>4.8784267805482846E-2</v>
          </cell>
          <cell r="FD185">
            <v>0.11339716387719348</v>
          </cell>
          <cell r="FE185" t="str">
            <v>Conservative</v>
          </cell>
          <cell r="FF185" t="str">
            <v>Conservative</v>
          </cell>
          <cell r="FH185">
            <v>0.70441119408899999</v>
          </cell>
          <cell r="FI185">
            <v>0.29418002079200001</v>
          </cell>
          <cell r="FJ185">
            <v>1.40044406686E-3</v>
          </cell>
          <cell r="FK185">
            <v>1.15847612328E-7</v>
          </cell>
          <cell r="FL185">
            <v>8.2216908834899997E-6</v>
          </cell>
          <cell r="FM185">
            <v>1.0955932856899999E-9</v>
          </cell>
          <cell r="FN185">
            <v>2.41875752508E-9</v>
          </cell>
        </row>
        <row r="186">
          <cell r="B186" t="str">
            <v>E14000678</v>
          </cell>
          <cell r="C186" t="str">
            <v>Simon</v>
          </cell>
          <cell r="D186" t="str">
            <v>Jupp</v>
          </cell>
          <cell r="E186" t="str">
            <v>Conservative</v>
          </cell>
          <cell r="F186">
            <v>6708</v>
          </cell>
          <cell r="G186" t="str">
            <v>Leave</v>
          </cell>
          <cell r="H186">
            <v>8.1533240000000173E-3</v>
          </cell>
          <cell r="I186">
            <v>460</v>
          </cell>
          <cell r="J186" t="str">
            <v>South West</v>
          </cell>
          <cell r="K186">
            <v>2019</v>
          </cell>
          <cell r="L186" t="str">
            <v>Independent</v>
          </cell>
          <cell r="M186">
            <v>87169</v>
          </cell>
          <cell r="N186">
            <v>0.31419190175</v>
          </cell>
          <cell r="O186">
            <v>0.27181327665900001</v>
          </cell>
          <cell r="P186">
            <v>3.2020990473700002E-2</v>
          </cell>
          <cell r="Q186">
            <v>6.0550840659800001E-2</v>
          </cell>
          <cell r="R186">
            <v>1.5419691717799999E-2</v>
          </cell>
          <cell r="S186">
            <v>9.3602461396999998E-4</v>
          </cell>
          <cell r="T186">
            <v>4.24414212816E-2</v>
          </cell>
          <cell r="U186">
            <v>0.26262585545599998</v>
          </cell>
          <cell r="V186" t="str">
            <v>Conservative</v>
          </cell>
          <cell r="W186">
            <v>0.38609089447700001</v>
          </cell>
          <cell r="X186">
            <v>0.29327499514700001</v>
          </cell>
          <cell r="Y186">
            <v>0.32063411298799999</v>
          </cell>
          <cell r="Z186">
            <v>0.45740067897699999</v>
          </cell>
          <cell r="AA186">
            <v>0.27491906680900002</v>
          </cell>
          <cell r="AB186">
            <v>0.267680256826</v>
          </cell>
          <cell r="AC186">
            <v>0.34802494543399998</v>
          </cell>
          <cell r="AD186">
            <v>0.42945384522300001</v>
          </cell>
          <cell r="AE186">
            <v>0.22252121195499999</v>
          </cell>
          <cell r="AF186">
            <v>0.37798638504900001</v>
          </cell>
          <cell r="AG186">
            <v>0.30530315404399999</v>
          </cell>
          <cell r="AH186">
            <v>0.31671046351900001</v>
          </cell>
          <cell r="AI186">
            <v>0.360523363752</v>
          </cell>
          <cell r="AJ186">
            <v>0.27173869763500003</v>
          </cell>
          <cell r="AK186">
            <v>0.367737941224</v>
          </cell>
          <cell r="AL186">
            <v>0.40886447219499999</v>
          </cell>
          <cell r="AM186">
            <v>0.39039598820400001</v>
          </cell>
          <cell r="AN186">
            <v>0.20073954221199999</v>
          </cell>
          <cell r="AO186">
            <v>0.323171194557</v>
          </cell>
          <cell r="AP186">
            <v>0.40404479161399998</v>
          </cell>
          <cell r="AQ186">
            <v>0.27278401644099998</v>
          </cell>
          <cell r="AR186">
            <v>0.55215785645299997</v>
          </cell>
          <cell r="AS186">
            <v>0.175040736453</v>
          </cell>
          <cell r="AT186">
            <v>0.27280140970599998</v>
          </cell>
          <cell r="AU186">
            <v>0.43457093067699998</v>
          </cell>
          <cell r="AV186">
            <v>0.217635190422</v>
          </cell>
          <cell r="AW186">
            <v>0.347793881513</v>
          </cell>
          <cell r="AX186">
            <v>0.42203604108699999</v>
          </cell>
          <cell r="AY186">
            <v>0.30274218743999998</v>
          </cell>
          <cell r="AZ186">
            <v>0.27522177408499998</v>
          </cell>
          <cell r="BA186">
            <v>0.48533994905299999</v>
          </cell>
          <cell r="BB186">
            <v>0.22113517004</v>
          </cell>
          <cell r="BC186">
            <v>0.29352488352</v>
          </cell>
          <cell r="BD186">
            <v>0.46528351063899998</v>
          </cell>
          <cell r="BE186">
            <v>0.18968256099700001</v>
          </cell>
          <cell r="BF186">
            <v>0.34503393097500001</v>
          </cell>
          <cell r="BG186">
            <v>0.17077003135300001</v>
          </cell>
          <cell r="BH186">
            <v>0.75481354951099999</v>
          </cell>
          <cell r="BI186">
            <v>7.4416421748000006E-2</v>
          </cell>
          <cell r="BJ186">
            <v>0.12514601980100001</v>
          </cell>
          <cell r="BK186">
            <v>0.81472441984499999</v>
          </cell>
          <cell r="BL186">
            <v>6.0129562966E-2</v>
          </cell>
          <cell r="BM186">
            <v>9.7314293274900002E-2</v>
          </cell>
          <cell r="BN186">
            <v>0.84072505952499998</v>
          </cell>
          <cell r="BO186">
            <v>6.1960649812299998E-2</v>
          </cell>
          <cell r="BP186">
            <v>0.20452767426999999</v>
          </cell>
          <cell r="BQ186">
            <v>0.71604145398100005</v>
          </cell>
          <cell r="BR186">
            <v>7.9430874360600007E-2</v>
          </cell>
          <cell r="BS186">
            <v>0.194573187382</v>
          </cell>
          <cell r="BT186">
            <v>0.71979366997200001</v>
          </cell>
          <cell r="BU186">
            <v>8.5633145257699994E-2</v>
          </cell>
          <cell r="BV186">
            <v>0.17156081432600001</v>
          </cell>
          <cell r="BW186">
            <v>0.76132801109699999</v>
          </cell>
          <cell r="BX186">
            <v>6.7111177188600005E-2</v>
          </cell>
          <cell r="BY186">
            <v>0.31504119626299998</v>
          </cell>
          <cell r="BZ186">
            <v>0.44919485408100002</v>
          </cell>
          <cell r="CA186">
            <v>0.23576395226899999</v>
          </cell>
          <cell r="CB186">
            <v>0.34486627862699998</v>
          </cell>
          <cell r="CC186">
            <v>0.321441196298</v>
          </cell>
          <cell r="CD186">
            <v>0.33369252768699997</v>
          </cell>
          <cell r="CE186">
            <v>0.184974769791</v>
          </cell>
          <cell r="CF186">
            <v>0.36408027496299999</v>
          </cell>
          <cell r="CG186">
            <v>0.45094495785799998</v>
          </cell>
          <cell r="CH186">
            <v>0.18847075253000001</v>
          </cell>
          <cell r="CI186">
            <v>0.41816561455899998</v>
          </cell>
          <cell r="CJ186">
            <v>0.39336363552300002</v>
          </cell>
          <cell r="CK186">
            <v>0.20654366231499999</v>
          </cell>
          <cell r="CL186">
            <v>0.36259246526900002</v>
          </cell>
          <cell r="CM186">
            <v>0.430863875028</v>
          </cell>
          <cell r="CN186">
            <v>0.14669142184</v>
          </cell>
          <cell r="CO186">
            <v>0.44748721380299999</v>
          </cell>
          <cell r="CP186">
            <v>0.40582136696900001</v>
          </cell>
          <cell r="CQ186">
            <v>0.28297928993600002</v>
          </cell>
          <cell r="CR186">
            <v>0.27450307857099998</v>
          </cell>
          <cell r="CS186">
            <v>0.442517634105</v>
          </cell>
          <cell r="CT186">
            <v>0.152790042943</v>
          </cell>
          <cell r="CU186">
            <v>0.48005150716400002</v>
          </cell>
          <cell r="CV186">
            <v>0.36715845250500001</v>
          </cell>
          <cell r="CW186">
            <v>0.28383920109499999</v>
          </cell>
          <cell r="CX186">
            <v>0.321303341967</v>
          </cell>
          <cell r="CY186">
            <v>0.39485745955000001</v>
          </cell>
          <cell r="CZ186">
            <v>0.18694444209399999</v>
          </cell>
          <cell r="DA186">
            <v>0.32265018172400001</v>
          </cell>
          <cell r="DB186">
            <v>0.490405378793</v>
          </cell>
          <cell r="DC186">
            <v>0.14745108004999999</v>
          </cell>
          <cell r="DD186">
            <v>0.26891143916100002</v>
          </cell>
          <cell r="DE186">
            <v>0.58363748340099997</v>
          </cell>
          <cell r="DF186">
            <v>0.38233449653000001</v>
          </cell>
          <cell r="DG186">
            <v>0.42696249987099999</v>
          </cell>
          <cell r="DH186">
            <v>0.19070300621</v>
          </cell>
          <cell r="DI186">
            <v>0.443798765948</v>
          </cell>
          <cell r="DJ186">
            <v>0.39645182989</v>
          </cell>
          <cell r="DK186">
            <v>0.15974940677400001</v>
          </cell>
          <cell r="DL186">
            <v>0.345373956225</v>
          </cell>
          <cell r="DM186">
            <v>0.10510250118099999</v>
          </cell>
          <cell r="DN186">
            <v>0.54952354864700004</v>
          </cell>
          <cell r="DO186">
            <v>0.119206705875</v>
          </cell>
          <cell r="DP186">
            <v>0.46001148553400001</v>
          </cell>
          <cell r="DQ186">
            <v>0.42078181120199998</v>
          </cell>
          <cell r="DR186">
            <v>0.350248547425</v>
          </cell>
          <cell r="DS186">
            <v>0.116139701525</v>
          </cell>
          <cell r="DT186">
            <v>0.53361175366199998</v>
          </cell>
          <cell r="DU186">
            <v>0.13186239618000001</v>
          </cell>
          <cell r="DV186">
            <v>0.60111888824899995</v>
          </cell>
          <cell r="DW186">
            <v>0.26701871818299999</v>
          </cell>
          <cell r="DX186">
            <v>0.36349804602899999</v>
          </cell>
          <cell r="DY186">
            <v>0.19113531864200001</v>
          </cell>
          <cell r="DZ186">
            <v>0.44536663794100001</v>
          </cell>
          <cell r="EA186">
            <v>0.61565034901899995</v>
          </cell>
          <cell r="EB186">
            <v>0.103975037736</v>
          </cell>
          <cell r="EC186">
            <v>0.28037461585700002</v>
          </cell>
          <cell r="ED186">
            <v>0.48761601572500002</v>
          </cell>
          <cell r="EE186">
            <v>0.18603658876900001</v>
          </cell>
          <cell r="EF186">
            <v>0.32634739811699998</v>
          </cell>
          <cell r="EG186">
            <v>0.10049364143</v>
          </cell>
          <cell r="EH186">
            <v>0.494785123213</v>
          </cell>
          <cell r="EI186">
            <v>0.40472123796800002</v>
          </cell>
          <cell r="EJ186">
            <v>0.15534801288200001</v>
          </cell>
          <cell r="EK186">
            <v>0.49357759139700003</v>
          </cell>
          <cell r="EL186">
            <v>0.35107439833300003</v>
          </cell>
          <cell r="EM186">
            <v>0.42495228712900002</v>
          </cell>
          <cell r="EN186">
            <v>0.22785359348699999</v>
          </cell>
          <cell r="EO186">
            <v>0.34719412199600003</v>
          </cell>
          <cell r="EP186">
            <v>4.01044096147E-2</v>
          </cell>
          <cell r="EQ186">
            <v>0.230555839278</v>
          </cell>
          <cell r="ER186">
            <v>0.61883723869999996</v>
          </cell>
          <cell r="ES186">
            <v>2.9240110531000001E-2</v>
          </cell>
          <cell r="ET186">
            <v>1.5778083610599999E-2</v>
          </cell>
          <cell r="EU186">
            <v>1.2360968373999999E-2</v>
          </cell>
          <cell r="EV186">
            <v>2.7220572231399998E-2</v>
          </cell>
          <cell r="EW186">
            <v>2.59027802717E-2</v>
          </cell>
          <cell r="EX186">
            <v>0.36826166298100499</v>
          </cell>
          <cell r="EY186">
            <v>0.50843569054047721</v>
          </cell>
          <cell r="EZ186">
            <v>4.4792658374042109E-2</v>
          </cell>
          <cell r="FA186">
            <v>2.7640347728372327E-2</v>
          </cell>
          <cell r="FB186">
            <v>0</v>
          </cell>
          <cell r="FC186">
            <v>0.4191313033571083</v>
          </cell>
          <cell r="FD186">
            <v>0.32346900460696287</v>
          </cell>
          <cell r="FE186" t="str">
            <v>Conservative</v>
          </cell>
          <cell r="FF186" t="str">
            <v>Conservative</v>
          </cell>
          <cell r="FH186">
            <v>0.67102331195200005</v>
          </cell>
          <cell r="FI186">
            <v>0.32891571427999999</v>
          </cell>
          <cell r="FJ186">
            <v>2.30334724485E-6</v>
          </cell>
          <cell r="FK186">
            <v>5.0303752748399999E-5</v>
          </cell>
          <cell r="FL186">
            <v>1.66629659463E-7</v>
          </cell>
          <cell r="FM186">
            <v>1.1397454463800001E-9</v>
          </cell>
          <cell r="FN186">
            <v>8.1988986537099996E-6</v>
          </cell>
        </row>
        <row r="187">
          <cell r="B187" t="str">
            <v>E14000838</v>
          </cell>
          <cell r="C187" t="str">
            <v>Selaine</v>
          </cell>
          <cell r="D187" t="str">
            <v>Saxby</v>
          </cell>
          <cell r="E187" t="str">
            <v>Conservative</v>
          </cell>
          <cell r="F187">
            <v>14813</v>
          </cell>
          <cell r="G187" t="str">
            <v>Leave</v>
          </cell>
          <cell r="H187">
            <v>0.1407695886</v>
          </cell>
          <cell r="I187">
            <v>259</v>
          </cell>
          <cell r="J187" t="str">
            <v>South West</v>
          </cell>
          <cell r="K187">
            <v>2019</v>
          </cell>
          <cell r="L187" t="str">
            <v>Liberal Democrat</v>
          </cell>
          <cell r="M187">
            <v>75860</v>
          </cell>
          <cell r="N187">
            <v>0.29836594209700001</v>
          </cell>
          <cell r="O187">
            <v>0.16992352415299999</v>
          </cell>
          <cell r="P187">
            <v>0.206702536455</v>
          </cell>
          <cell r="Q187">
            <v>1.4668410264E-2</v>
          </cell>
          <cell r="R187">
            <v>2.7745942688899999E-2</v>
          </cell>
          <cell r="S187">
            <v>6.5218385971299998E-4</v>
          </cell>
          <cell r="T187">
            <v>2.4650025825099999E-3</v>
          </cell>
          <cell r="U187">
            <v>0.27947645687299999</v>
          </cell>
          <cell r="V187" t="str">
            <v>Conservative</v>
          </cell>
          <cell r="W187">
            <v>0.36549827502400001</v>
          </cell>
          <cell r="X187">
            <v>0.36910778780499998</v>
          </cell>
          <cell r="Y187">
            <v>0.26539393614399998</v>
          </cell>
          <cell r="Z187">
            <v>0.44008454074699999</v>
          </cell>
          <cell r="AA187">
            <v>0.330834079497</v>
          </cell>
          <cell r="AB187">
            <v>0.229081378728</v>
          </cell>
          <cell r="AC187">
            <v>0.34551125650499998</v>
          </cell>
          <cell r="AD187">
            <v>0.44362920693899999</v>
          </cell>
          <cell r="AE187">
            <v>0.210859535529</v>
          </cell>
          <cell r="AF187">
            <v>0.38757505774700002</v>
          </cell>
          <cell r="AG187">
            <v>0.36258633285699998</v>
          </cell>
          <cell r="AH187">
            <v>0.24983860836899999</v>
          </cell>
          <cell r="AI187">
            <v>0.35228098711799999</v>
          </cell>
          <cell r="AJ187">
            <v>0.34347592980000002</v>
          </cell>
          <cell r="AK187">
            <v>0.30424308205400002</v>
          </cell>
          <cell r="AL187">
            <v>0.356754363219</v>
          </cell>
          <cell r="AM187">
            <v>0.437927980439</v>
          </cell>
          <cell r="AN187">
            <v>0.20531765531500001</v>
          </cell>
          <cell r="AO187">
            <v>0.31643093641100001</v>
          </cell>
          <cell r="AP187">
            <v>0.43246494514200001</v>
          </cell>
          <cell r="AQ187">
            <v>0.25110411741900002</v>
          </cell>
          <cell r="AR187">
            <v>0.51051386516800001</v>
          </cell>
          <cell r="AS187">
            <v>0.25462217394800002</v>
          </cell>
          <cell r="AT187">
            <v>0.23486395985700001</v>
          </cell>
          <cell r="AU187">
            <v>0.40706083167899998</v>
          </cell>
          <cell r="AV187">
            <v>0.31089820326500001</v>
          </cell>
          <cell r="AW187">
            <v>0.28204096402899997</v>
          </cell>
          <cell r="AX187">
            <v>0.405766250158</v>
          </cell>
          <cell r="AY187">
            <v>0.38941610564200002</v>
          </cell>
          <cell r="AZ187">
            <v>0.20481764317199999</v>
          </cell>
          <cell r="BA187">
            <v>0.45784962450599997</v>
          </cell>
          <cell r="BB187">
            <v>0.27824367841300002</v>
          </cell>
          <cell r="BC187">
            <v>0.26390669605400002</v>
          </cell>
          <cell r="BD187">
            <v>0.390845420788</v>
          </cell>
          <cell r="BE187">
            <v>0.31434804890399998</v>
          </cell>
          <cell r="BF187">
            <v>0.29480652928099998</v>
          </cell>
          <cell r="BG187">
            <v>0.19942315941800001</v>
          </cell>
          <cell r="BH187">
            <v>0.72827573092099995</v>
          </cell>
          <cell r="BI187">
            <v>7.2301108633599995E-2</v>
          </cell>
          <cell r="BJ187">
            <v>0.10623601870300001</v>
          </cell>
          <cell r="BK187">
            <v>0.83951073380800001</v>
          </cell>
          <cell r="BL187">
            <v>5.4253246462700001E-2</v>
          </cell>
          <cell r="BM187">
            <v>9.52592298275E-2</v>
          </cell>
          <cell r="BN187">
            <v>0.84593874176600004</v>
          </cell>
          <cell r="BO187">
            <v>5.8802027378999998E-2</v>
          </cell>
          <cell r="BP187">
            <v>0.19730022801800001</v>
          </cell>
          <cell r="BQ187">
            <v>0.72533658368599996</v>
          </cell>
          <cell r="BR187">
            <v>7.7363187269299999E-2</v>
          </cell>
          <cell r="BS187">
            <v>0.181644628044</v>
          </cell>
          <cell r="BT187">
            <v>0.73313605400899995</v>
          </cell>
          <cell r="BU187">
            <v>8.5219316920099999E-2</v>
          </cell>
          <cell r="BV187">
            <v>0.16615508149</v>
          </cell>
          <cell r="BW187">
            <v>0.77035142469700002</v>
          </cell>
          <cell r="BX187">
            <v>6.3493492785200001E-2</v>
          </cell>
          <cell r="BY187">
            <v>0.31165113898699998</v>
          </cell>
          <cell r="BZ187">
            <v>0.42907895268500001</v>
          </cell>
          <cell r="CA187">
            <v>0.25926990730100002</v>
          </cell>
          <cell r="CB187">
            <v>0.360384643911</v>
          </cell>
          <cell r="CC187">
            <v>0.32487155946899998</v>
          </cell>
          <cell r="CD187">
            <v>0.31474379559299998</v>
          </cell>
          <cell r="CE187">
            <v>0.32931056978899997</v>
          </cell>
          <cell r="CF187">
            <v>0.24336182062699999</v>
          </cell>
          <cell r="CG187">
            <v>0.42732760855599999</v>
          </cell>
          <cell r="CH187">
            <v>0.17794167845200001</v>
          </cell>
          <cell r="CI187">
            <v>0.35238291464900001</v>
          </cell>
          <cell r="CJ187">
            <v>0.46967540587200002</v>
          </cell>
          <cell r="CK187">
            <v>0.196067384895</v>
          </cell>
          <cell r="CL187">
            <v>0.34693362387600002</v>
          </cell>
          <cell r="CM187">
            <v>0.45699899020099999</v>
          </cell>
          <cell r="CN187">
            <v>0.15788906070100001</v>
          </cell>
          <cell r="CO187">
            <v>0.46391382076100002</v>
          </cell>
          <cell r="CP187">
            <v>0.37819711751000001</v>
          </cell>
          <cell r="CQ187">
            <v>0.25176577234500003</v>
          </cell>
          <cell r="CR187">
            <v>0.29741774561000001</v>
          </cell>
          <cell r="CS187">
            <v>0.45081648101799998</v>
          </cell>
          <cell r="CT187">
            <v>0.15691757993200001</v>
          </cell>
          <cell r="CU187">
            <v>0.422931572373</v>
          </cell>
          <cell r="CV187">
            <v>0.42015084666800001</v>
          </cell>
          <cell r="CW187">
            <v>0.26119205755199998</v>
          </cell>
          <cell r="CX187">
            <v>0.305949991847</v>
          </cell>
          <cell r="CY187">
            <v>0.43285794957399998</v>
          </cell>
          <cell r="CZ187">
            <v>0.19903751553400001</v>
          </cell>
          <cell r="DA187">
            <v>0.36500361831599998</v>
          </cell>
          <cell r="DB187">
            <v>0.43595886512299997</v>
          </cell>
          <cell r="DC187">
            <v>0.170714387646</v>
          </cell>
          <cell r="DD187">
            <v>0.249067960299</v>
          </cell>
          <cell r="DE187">
            <v>0.58021765102699996</v>
          </cell>
          <cell r="DF187">
            <v>0.37510433916399999</v>
          </cell>
          <cell r="DG187">
            <v>0.40189765321499998</v>
          </cell>
          <cell r="DH187">
            <v>0.22299800659399999</v>
          </cell>
          <cell r="DI187">
            <v>0.39481966413699998</v>
          </cell>
          <cell r="DJ187">
            <v>0.41281004224500001</v>
          </cell>
          <cell r="DK187">
            <v>0.192370292591</v>
          </cell>
          <cell r="DL187">
            <v>0.33298583621200001</v>
          </cell>
          <cell r="DM187">
            <v>0.11117769562</v>
          </cell>
          <cell r="DN187">
            <v>0.55583646983299995</v>
          </cell>
          <cell r="DO187">
            <v>0.1097488846</v>
          </cell>
          <cell r="DP187">
            <v>0.49281299402899997</v>
          </cell>
          <cell r="DQ187">
            <v>0.397438120344</v>
          </cell>
          <cell r="DR187">
            <v>0.41414188776799998</v>
          </cell>
          <cell r="DS187">
            <v>0.10861375887700001</v>
          </cell>
          <cell r="DT187">
            <v>0.47724435232700002</v>
          </cell>
          <cell r="DU187">
            <v>0.12503600704699999</v>
          </cell>
          <cell r="DV187">
            <v>0.52527066475999995</v>
          </cell>
          <cell r="DW187">
            <v>0.34969332716500001</v>
          </cell>
          <cell r="DX187">
            <v>0.395965361269</v>
          </cell>
          <cell r="DY187">
            <v>0.18475042860400001</v>
          </cell>
          <cell r="DZ187">
            <v>0.41928420910000003</v>
          </cell>
          <cell r="EA187">
            <v>0.57476441277400003</v>
          </cell>
          <cell r="EB187">
            <v>0.115229138279</v>
          </cell>
          <cell r="EC187">
            <v>0.31000644791999998</v>
          </cell>
          <cell r="ED187">
            <v>0.44261585249300001</v>
          </cell>
          <cell r="EE187">
            <v>0.23141684477999999</v>
          </cell>
          <cell r="EF187">
            <v>0.32596730169999999</v>
          </cell>
          <cell r="EG187">
            <v>0.11777118354</v>
          </cell>
          <cell r="EH187">
            <v>0.46720242682300001</v>
          </cell>
          <cell r="EI187">
            <v>0.41502638860899999</v>
          </cell>
          <cell r="EJ187">
            <v>0.13618867104900001</v>
          </cell>
          <cell r="EK187">
            <v>0.50137338178299995</v>
          </cell>
          <cell r="EL187">
            <v>0.362437946141</v>
          </cell>
          <cell r="EM187">
            <v>0.45237267882799997</v>
          </cell>
          <cell r="EN187">
            <v>0.23266784678800001</v>
          </cell>
          <cell r="EO187">
            <v>0.31495947335699997</v>
          </cell>
          <cell r="EP187">
            <v>6.3800040000299998E-2</v>
          </cell>
          <cell r="EQ187">
            <v>0.17516735557099999</v>
          </cell>
          <cell r="ER187">
            <v>0.62763510562299996</v>
          </cell>
          <cell r="ES187">
            <v>4.4639464408700001E-2</v>
          </cell>
          <cell r="ET187">
            <v>2.2113368592299999E-2</v>
          </cell>
          <cell r="EU187">
            <v>1.68115288796E-2</v>
          </cell>
          <cell r="EV187">
            <v>3.14205971448E-2</v>
          </cell>
          <cell r="EW187">
            <v>1.8412538752899998E-2</v>
          </cell>
          <cell r="EX187">
            <v>0.25800375811888454</v>
          </cell>
          <cell r="EY187">
            <v>0.56636260592648568</v>
          </cell>
          <cell r="EZ187">
            <v>9.1703999568197761E-2</v>
          </cell>
          <cell r="FA187">
            <v>0.29985066839387559</v>
          </cell>
          <cell r="FB187">
            <v>0</v>
          </cell>
          <cell r="FC187">
            <v>4.2082726111440961E-2</v>
          </cell>
          <cell r="FD187">
            <v>0.16629975855068679</v>
          </cell>
          <cell r="FE187" t="str">
            <v>Conservative</v>
          </cell>
          <cell r="FF187" t="str">
            <v>Conservative</v>
          </cell>
          <cell r="FH187">
            <v>0.81627867939999998</v>
          </cell>
          <cell r="FI187">
            <v>4.7165738207799998E-2</v>
          </cell>
          <cell r="FJ187">
            <v>0.136551482344</v>
          </cell>
          <cell r="FK187">
            <v>4.18376128028E-7</v>
          </cell>
          <cell r="FL187">
            <v>3.6680538504399999E-6</v>
          </cell>
          <cell r="FM187">
            <v>2.1954429976499999E-9</v>
          </cell>
          <cell r="FN187">
            <v>1.14223967897E-8</v>
          </cell>
        </row>
        <row r="188">
          <cell r="B188" t="str">
            <v>E14000950</v>
          </cell>
          <cell r="C188" t="str">
            <v>Gary</v>
          </cell>
          <cell r="D188" t="str">
            <v>Streeter</v>
          </cell>
          <cell r="E188" t="str">
            <v>Conservative</v>
          </cell>
          <cell r="F188">
            <v>21430</v>
          </cell>
          <cell r="G188" t="str">
            <v>Leave</v>
          </cell>
          <cell r="H188">
            <v>0.10152405599999992</v>
          </cell>
          <cell r="I188">
            <v>468</v>
          </cell>
          <cell r="J188" t="str">
            <v>South West</v>
          </cell>
          <cell r="K188">
            <v>1992</v>
          </cell>
          <cell r="L188" t="str">
            <v>Labour</v>
          </cell>
          <cell r="M188">
            <v>72534</v>
          </cell>
          <cell r="N188">
            <v>0.34546012782399999</v>
          </cell>
          <cell r="O188">
            <v>0.25314176090599999</v>
          </cell>
          <cell r="P188">
            <v>7.6523338542799996E-2</v>
          </cell>
          <cell r="Q188">
            <v>1.39856338247E-2</v>
          </cell>
          <cell r="R188">
            <v>3.3129100923800003E-2</v>
          </cell>
          <cell r="S188">
            <v>7.9884439796499998E-4</v>
          </cell>
          <cell r="T188">
            <v>1.55071069188E-3</v>
          </cell>
          <cell r="U188">
            <v>0.27541048182599998</v>
          </cell>
          <cell r="V188" t="str">
            <v>Conservative</v>
          </cell>
          <cell r="W188">
            <v>0.37905822930100003</v>
          </cell>
          <cell r="X188">
            <v>0.38116523767299998</v>
          </cell>
          <cell r="Y188">
            <v>0.239776531963</v>
          </cell>
          <cell r="Z188">
            <v>0.44569865546300003</v>
          </cell>
          <cell r="AA188">
            <v>0.35163947536000001</v>
          </cell>
          <cell r="AB188">
            <v>0.202661868114</v>
          </cell>
          <cell r="AC188">
            <v>0.35585908066299998</v>
          </cell>
          <cell r="AD188">
            <v>0.45085899539000002</v>
          </cell>
          <cell r="AE188">
            <v>0.19328192288500001</v>
          </cell>
          <cell r="AF188">
            <v>0.398265883747</v>
          </cell>
          <cell r="AG188">
            <v>0.37621379450699999</v>
          </cell>
          <cell r="AH188">
            <v>0.22552032068299999</v>
          </cell>
          <cell r="AI188">
            <v>0.36644096342100002</v>
          </cell>
          <cell r="AJ188">
            <v>0.350539441108</v>
          </cell>
          <cell r="AK188">
            <v>0.28301959440899999</v>
          </cell>
          <cell r="AL188">
            <v>0.36510563359999998</v>
          </cell>
          <cell r="AM188">
            <v>0.45046151823699998</v>
          </cell>
          <cell r="AN188">
            <v>0.184432847101</v>
          </cell>
          <cell r="AO188">
            <v>0.32918975729700001</v>
          </cell>
          <cell r="AP188">
            <v>0.43441596084</v>
          </cell>
          <cell r="AQ188">
            <v>0.236394280801</v>
          </cell>
          <cell r="AR188">
            <v>0.51462298380600002</v>
          </cell>
          <cell r="AS188">
            <v>0.278071004703</v>
          </cell>
          <cell r="AT188">
            <v>0.20730601042800001</v>
          </cell>
          <cell r="AU188">
            <v>0.41562192849899998</v>
          </cell>
          <cell r="AV188">
            <v>0.32993948042600002</v>
          </cell>
          <cell r="AW188">
            <v>0.25443859001300001</v>
          </cell>
          <cell r="AX188">
            <v>0.41537746120199998</v>
          </cell>
          <cell r="AY188">
            <v>0.39676841560699999</v>
          </cell>
          <cell r="AZ188">
            <v>0.18785412213</v>
          </cell>
          <cell r="BA188">
            <v>0.46122960914299999</v>
          </cell>
          <cell r="BB188">
            <v>0.30177683165500002</v>
          </cell>
          <cell r="BC188">
            <v>0.23699355814</v>
          </cell>
          <cell r="BD188">
            <v>0.39829979006600003</v>
          </cell>
          <cell r="BE188">
            <v>0.33041192613100001</v>
          </cell>
          <cell r="BF188">
            <v>0.27128828274099998</v>
          </cell>
          <cell r="BG188">
            <v>0.20222820044600001</v>
          </cell>
          <cell r="BH188">
            <v>0.72816826233300003</v>
          </cell>
          <cell r="BI188">
            <v>6.9603536158499998E-2</v>
          </cell>
          <cell r="BJ188">
            <v>0.109147811897</v>
          </cell>
          <cell r="BK188">
            <v>0.84026657994800003</v>
          </cell>
          <cell r="BL188">
            <v>5.0585607092400002E-2</v>
          </cell>
          <cell r="BM188">
            <v>0.10230718119</v>
          </cell>
          <cell r="BN188">
            <v>0.84389410964699996</v>
          </cell>
          <cell r="BO188">
            <v>5.3798708099800002E-2</v>
          </cell>
          <cell r="BP188">
            <v>0.19798523198599999</v>
          </cell>
          <cell r="BQ188">
            <v>0.72787989207399995</v>
          </cell>
          <cell r="BR188">
            <v>7.4134874878200002E-2</v>
          </cell>
          <cell r="BS188">
            <v>0.18408895106699999</v>
          </cell>
          <cell r="BT188">
            <v>0.73575606253500003</v>
          </cell>
          <cell r="BU188">
            <v>8.0154985334800005E-2</v>
          </cell>
          <cell r="BV188">
            <v>0.17307956158900001</v>
          </cell>
          <cell r="BW188">
            <v>0.76641416387700001</v>
          </cell>
          <cell r="BX188">
            <v>6.0506273471499998E-2</v>
          </cell>
          <cell r="BY188">
            <v>0.314070301725</v>
          </cell>
          <cell r="BZ188">
            <v>0.44572939041699999</v>
          </cell>
          <cell r="CA188">
            <v>0.24020030679599999</v>
          </cell>
          <cell r="CB188">
            <v>0.38210878122399999</v>
          </cell>
          <cell r="CC188">
            <v>0.31905690593500002</v>
          </cell>
          <cell r="CD188">
            <v>0.29883431177899999</v>
          </cell>
          <cell r="CE188">
            <v>0.29868132999199998</v>
          </cell>
          <cell r="CF188">
            <v>0.249526156187</v>
          </cell>
          <cell r="CG188">
            <v>0.45179251275799998</v>
          </cell>
          <cell r="CH188">
            <v>0.15948487212000001</v>
          </cell>
          <cell r="CI188">
            <v>0.35684005124399998</v>
          </cell>
          <cell r="CJ188">
            <v>0.48367507557299999</v>
          </cell>
          <cell r="CK188">
            <v>0.217028074534</v>
          </cell>
          <cell r="CL188">
            <v>0.33129082109800001</v>
          </cell>
          <cell r="CM188">
            <v>0.45168110330599998</v>
          </cell>
          <cell r="CN188">
            <v>0.17592078717699999</v>
          </cell>
          <cell r="CO188">
            <v>0.45482361755799999</v>
          </cell>
          <cell r="CP188">
            <v>0.36925559420300003</v>
          </cell>
          <cell r="CQ188">
            <v>0.26165388590400002</v>
          </cell>
          <cell r="CR188">
            <v>0.29260126686299998</v>
          </cell>
          <cell r="CS188">
            <v>0.44574484617100002</v>
          </cell>
          <cell r="CT188">
            <v>0.175275977848</v>
          </cell>
          <cell r="CU188">
            <v>0.42159695721700002</v>
          </cell>
          <cell r="CV188">
            <v>0.40312706387300001</v>
          </cell>
          <cell r="CW188">
            <v>0.27192177374900001</v>
          </cell>
          <cell r="CX188">
            <v>0.29958600749300002</v>
          </cell>
          <cell r="CY188">
            <v>0.42849221769599999</v>
          </cell>
          <cell r="CZ188">
            <v>0.21221641556599999</v>
          </cell>
          <cell r="DA188">
            <v>0.36338577626899998</v>
          </cell>
          <cell r="DB188">
            <v>0.42439780710300001</v>
          </cell>
          <cell r="DC188">
            <v>0.16415915556300001</v>
          </cell>
          <cell r="DD188">
            <v>0.25646962089100001</v>
          </cell>
          <cell r="DE188">
            <v>0.57937122248299999</v>
          </cell>
          <cell r="DF188">
            <v>0.38377196901600003</v>
          </cell>
          <cell r="DG188">
            <v>0.39501101427800001</v>
          </cell>
          <cell r="DH188">
            <v>0.22121701564400001</v>
          </cell>
          <cell r="DI188">
            <v>0.40025648468500002</v>
          </cell>
          <cell r="DJ188">
            <v>0.41374279588099999</v>
          </cell>
          <cell r="DK188">
            <v>0.186000718372</v>
          </cell>
          <cell r="DL188">
            <v>0.33888220781599998</v>
          </cell>
          <cell r="DM188">
            <v>0.10720542283200001</v>
          </cell>
          <cell r="DN188">
            <v>0.55391237037200003</v>
          </cell>
          <cell r="DO188">
            <v>0.11886353896</v>
          </cell>
          <cell r="DP188">
            <v>0.48924154373200002</v>
          </cell>
          <cell r="DQ188">
            <v>0.391894916245</v>
          </cell>
          <cell r="DR188">
            <v>0.43525748874699999</v>
          </cell>
          <cell r="DS188">
            <v>0.102619549288</v>
          </cell>
          <cell r="DT188">
            <v>0.46212296090299998</v>
          </cell>
          <cell r="DU188">
            <v>0.13085916365299999</v>
          </cell>
          <cell r="DV188">
            <v>0.52257837712699995</v>
          </cell>
          <cell r="DW188">
            <v>0.34656245815800002</v>
          </cell>
          <cell r="DX188">
            <v>0.39663956759699998</v>
          </cell>
          <cell r="DY188">
            <v>0.18493146795500001</v>
          </cell>
          <cell r="DZ188">
            <v>0.418428963386</v>
          </cell>
          <cell r="EA188">
            <v>0.58171204569199997</v>
          </cell>
          <cell r="EB188">
            <v>0.114803615838</v>
          </cell>
          <cell r="EC188">
            <v>0.30348433740699998</v>
          </cell>
          <cell r="ED188">
            <v>0.451001915197</v>
          </cell>
          <cell r="EE188">
            <v>0.23094337509599999</v>
          </cell>
          <cell r="EF188">
            <v>0.31805470864500002</v>
          </cell>
          <cell r="EG188">
            <v>0.121609625823</v>
          </cell>
          <cell r="EH188">
            <v>0.46002379363000001</v>
          </cell>
          <cell r="EI188">
            <v>0.41836657948400002</v>
          </cell>
          <cell r="EJ188">
            <v>0.1432721444</v>
          </cell>
          <cell r="EK188">
            <v>0.49829064387999999</v>
          </cell>
          <cell r="EL188">
            <v>0.35843721065799999</v>
          </cell>
          <cell r="EM188">
            <v>0.46422517266399999</v>
          </cell>
          <cell r="EN188">
            <v>0.22767231870999999</v>
          </cell>
          <cell r="EO188">
            <v>0.30810250756399998</v>
          </cell>
          <cell r="EP188">
            <v>6.2609959089899997E-2</v>
          </cell>
          <cell r="EQ188">
            <v>0.174935398676</v>
          </cell>
          <cell r="ER188">
            <v>0.63345706634400001</v>
          </cell>
          <cell r="ES188">
            <v>4.1573878506099997E-2</v>
          </cell>
          <cell r="ET188">
            <v>2.1806733492300001E-2</v>
          </cell>
          <cell r="EU188">
            <v>1.6633145818899998E-2</v>
          </cell>
          <cell r="EV188">
            <v>3.0560522516399999E-2</v>
          </cell>
          <cell r="EW188">
            <v>1.84232944941E-2</v>
          </cell>
          <cell r="EX188">
            <v>0.34947488245464425</v>
          </cell>
          <cell r="EY188">
            <v>0.62371877752168947</v>
          </cell>
          <cell r="EZ188">
            <v>0.22215976165045814</v>
          </cell>
          <cell r="FA188">
            <v>0.11630783068188207</v>
          </cell>
          <cell r="FB188">
            <v>0</v>
          </cell>
          <cell r="FC188">
            <v>3.7813630145970355E-2</v>
          </cell>
          <cell r="FD188">
            <v>0.12731512080418611</v>
          </cell>
          <cell r="FE188" t="str">
            <v>Conservative</v>
          </cell>
          <cell r="FF188" t="str">
            <v>Conservative</v>
          </cell>
          <cell r="FH188">
            <v>0.83155905181500001</v>
          </cell>
          <cell r="FI188">
            <v>0.168336128365</v>
          </cell>
          <cell r="FJ188">
            <v>1.03460833231E-4</v>
          </cell>
          <cell r="FK188">
            <v>5.6940673768700001E-8</v>
          </cell>
          <cell r="FL188">
            <v>1.30073759957E-6</v>
          </cell>
          <cell r="FM188">
            <v>4.0559160195000001E-10</v>
          </cell>
          <cell r="FN188">
            <v>9.0322668332900005E-10</v>
          </cell>
        </row>
        <row r="189">
          <cell r="B189" t="str">
            <v>E14001000</v>
          </cell>
          <cell r="C189" t="str">
            <v>Geoffrey</v>
          </cell>
          <cell r="D189" t="str">
            <v>Cox</v>
          </cell>
          <cell r="E189" t="str">
            <v>Conservative</v>
          </cell>
          <cell r="F189">
            <v>24992</v>
          </cell>
          <cell r="G189" t="str">
            <v>Leave</v>
          </cell>
          <cell r="H189">
            <v>0.14379520800000001</v>
          </cell>
          <cell r="I189">
            <v>252</v>
          </cell>
          <cell r="J189" t="str">
            <v>South West</v>
          </cell>
          <cell r="K189">
            <v>2005</v>
          </cell>
          <cell r="L189" t="str">
            <v>Liberal Democrat</v>
          </cell>
          <cell r="M189">
            <v>80405</v>
          </cell>
          <cell r="N189">
            <v>0.33358368074099998</v>
          </cell>
          <cell r="O189">
            <v>0.22249910993300001</v>
          </cell>
          <cell r="P189">
            <v>0.12153118504800001</v>
          </cell>
          <cell r="Q189">
            <v>1.5762351907599999E-2</v>
          </cell>
          <cell r="R189">
            <v>3.1743217601600003E-2</v>
          </cell>
          <cell r="S189">
            <v>7.5023083825900003E-4</v>
          </cell>
          <cell r="T189">
            <v>2.59810625998E-3</v>
          </cell>
          <cell r="U189">
            <v>0.27153211724600002</v>
          </cell>
          <cell r="V189" t="str">
            <v>Conservative</v>
          </cell>
          <cell r="W189">
            <v>0.37799579777800002</v>
          </cell>
          <cell r="X189">
            <v>0.370139710505</v>
          </cell>
          <cell r="Y189">
            <v>0.25186449129299998</v>
          </cell>
          <cell r="Z189">
            <v>0.44870919845399998</v>
          </cell>
          <cell r="AA189">
            <v>0.33834081339400002</v>
          </cell>
          <cell r="AB189">
            <v>0.212949987728</v>
          </cell>
          <cell r="AC189">
            <v>0.35404226637199998</v>
          </cell>
          <cell r="AD189">
            <v>0.44440066271899997</v>
          </cell>
          <cell r="AE189">
            <v>0.20155707048499999</v>
          </cell>
          <cell r="AF189">
            <v>0.39800351379999999</v>
          </cell>
          <cell r="AG189">
            <v>0.36583260665299999</v>
          </cell>
          <cell r="AH189">
            <v>0.23616387912299999</v>
          </cell>
          <cell r="AI189">
            <v>0.36453660304399998</v>
          </cell>
          <cell r="AJ189">
            <v>0.33935011694700001</v>
          </cell>
          <cell r="AK189">
            <v>0.29611327958599998</v>
          </cell>
          <cell r="AL189">
            <v>0.36600767391900002</v>
          </cell>
          <cell r="AM189">
            <v>0.43992602889799998</v>
          </cell>
          <cell r="AN189">
            <v>0.194066296758</v>
          </cell>
          <cell r="AO189">
            <v>0.32898960162599999</v>
          </cell>
          <cell r="AP189">
            <v>0.42694851935799999</v>
          </cell>
          <cell r="AQ189">
            <v>0.24406187859199999</v>
          </cell>
          <cell r="AR189">
            <v>0.51687483091099995</v>
          </cell>
          <cell r="AS189">
            <v>0.26437008546099999</v>
          </cell>
          <cell r="AT189">
            <v>0.21875508320500001</v>
          </cell>
          <cell r="AU189">
            <v>0.415381819426</v>
          </cell>
          <cell r="AV189">
            <v>0.31721761472100002</v>
          </cell>
          <cell r="AW189">
            <v>0.26740056542899998</v>
          </cell>
          <cell r="AX189">
            <v>0.41427873960400002</v>
          </cell>
          <cell r="AY189">
            <v>0.38953204230100003</v>
          </cell>
          <cell r="AZ189">
            <v>0.19618921767</v>
          </cell>
          <cell r="BA189">
            <v>0.46525431209899998</v>
          </cell>
          <cell r="BB189">
            <v>0.28706183926099998</v>
          </cell>
          <cell r="BC189">
            <v>0.24768384821600001</v>
          </cell>
          <cell r="BD189">
            <v>0.399080404429</v>
          </cell>
          <cell r="BE189">
            <v>0.316362201196</v>
          </cell>
          <cell r="BF189">
            <v>0.28455739395099999</v>
          </cell>
          <cell r="BG189">
            <v>0.19618572005000001</v>
          </cell>
          <cell r="BH189">
            <v>0.73130763972099999</v>
          </cell>
          <cell r="BI189">
            <v>7.2506639804400003E-2</v>
          </cell>
          <cell r="BJ189">
            <v>0.10449955618200001</v>
          </cell>
          <cell r="BK189">
            <v>0.84126297744099998</v>
          </cell>
          <cell r="BL189">
            <v>5.42374659533E-2</v>
          </cell>
          <cell r="BM189">
            <v>9.6137721072799998E-2</v>
          </cell>
          <cell r="BN189">
            <v>0.84583826417399999</v>
          </cell>
          <cell r="BO189">
            <v>5.8024014329399999E-2</v>
          </cell>
          <cell r="BP189">
            <v>0.19520520706300001</v>
          </cell>
          <cell r="BQ189">
            <v>0.72894183725999995</v>
          </cell>
          <cell r="BR189">
            <v>7.5852955253399995E-2</v>
          </cell>
          <cell r="BS189">
            <v>0.18304601238500001</v>
          </cell>
          <cell r="BT189">
            <v>0.73443090473600003</v>
          </cell>
          <cell r="BU189">
            <v>8.2523082454199995E-2</v>
          </cell>
          <cell r="BV189">
            <v>0.17064682909600001</v>
          </cell>
          <cell r="BW189">
            <v>0.76710730408299999</v>
          </cell>
          <cell r="BX189">
            <v>6.2245866396999999E-2</v>
          </cell>
          <cell r="BY189">
            <v>0.31036780832299998</v>
          </cell>
          <cell r="BZ189">
            <v>0.44169367385300001</v>
          </cell>
          <cell r="CA189">
            <v>0.2479385174</v>
          </cell>
          <cell r="CB189">
            <v>0.37668065419699998</v>
          </cell>
          <cell r="CC189">
            <v>0.32283236870900001</v>
          </cell>
          <cell r="CD189">
            <v>0.30048697667000002</v>
          </cell>
          <cell r="CE189">
            <v>0.29952474229199999</v>
          </cell>
          <cell r="CF189">
            <v>0.25832415245500001</v>
          </cell>
          <cell r="CG189">
            <v>0.442151104829</v>
          </cell>
          <cell r="CH189">
            <v>0.16281360470699999</v>
          </cell>
          <cell r="CI189">
            <v>0.36522446900700001</v>
          </cell>
          <cell r="CJ189">
            <v>0.471961925861</v>
          </cell>
          <cell r="CK189">
            <v>0.20489870290100001</v>
          </cell>
          <cell r="CL189">
            <v>0.34799105058500002</v>
          </cell>
          <cell r="CM189">
            <v>0.44711024609</v>
          </cell>
          <cell r="CN189">
            <v>0.166952953751</v>
          </cell>
          <cell r="CO189">
            <v>0.465793496433</v>
          </cell>
          <cell r="CP189">
            <v>0.367253549392</v>
          </cell>
          <cell r="CQ189">
            <v>0.25882535296800002</v>
          </cell>
          <cell r="CR189">
            <v>0.29550573725000001</v>
          </cell>
          <cell r="CS189">
            <v>0.44566890935800002</v>
          </cell>
          <cell r="CT189">
            <v>0.16492888313699999</v>
          </cell>
          <cell r="CU189">
            <v>0.43108216857199999</v>
          </cell>
          <cell r="CV189">
            <v>0.40398894786700001</v>
          </cell>
          <cell r="CW189">
            <v>0.256802582871</v>
          </cell>
          <cell r="CX189">
            <v>0.31195632749800001</v>
          </cell>
          <cell r="CY189">
            <v>0.43124108920699999</v>
          </cell>
          <cell r="CZ189">
            <v>0.207158595108</v>
          </cell>
          <cell r="DA189">
            <v>0.36583908825799999</v>
          </cell>
          <cell r="DB189">
            <v>0.42700231621000001</v>
          </cell>
          <cell r="DC189">
            <v>0.16239511344800001</v>
          </cell>
          <cell r="DD189">
            <v>0.25550519923600001</v>
          </cell>
          <cell r="DE189">
            <v>0.58209968689199998</v>
          </cell>
          <cell r="DF189">
            <v>0.36648503876799998</v>
          </cell>
          <cell r="DG189">
            <v>0.416858827042</v>
          </cell>
          <cell r="DH189">
            <v>0.21665613376699999</v>
          </cell>
          <cell r="DI189">
            <v>0.41272090929100003</v>
          </cell>
          <cell r="DJ189">
            <v>0.40235769348799999</v>
          </cell>
          <cell r="DK189">
            <v>0.184921396796</v>
          </cell>
          <cell r="DL189">
            <v>0.33587092758600001</v>
          </cell>
          <cell r="DM189">
            <v>0.109135126928</v>
          </cell>
          <cell r="DN189">
            <v>0.55499394416400005</v>
          </cell>
          <cell r="DO189">
            <v>0.113336585756</v>
          </cell>
          <cell r="DP189">
            <v>0.49199095063800002</v>
          </cell>
          <cell r="DQ189">
            <v>0.394672463182</v>
          </cell>
          <cell r="DR189">
            <v>0.41892382989299998</v>
          </cell>
          <cell r="DS189">
            <v>0.107401633775</v>
          </cell>
          <cell r="DT189">
            <v>0.47367453590800002</v>
          </cell>
          <cell r="DU189">
            <v>0.122614129965</v>
          </cell>
          <cell r="DV189">
            <v>0.53711563336299994</v>
          </cell>
          <cell r="DW189">
            <v>0.34027023624699998</v>
          </cell>
          <cell r="DX189">
            <v>0.39551087101900001</v>
          </cell>
          <cell r="DY189">
            <v>0.188648649699</v>
          </cell>
          <cell r="DZ189">
            <v>0.41584047885800002</v>
          </cell>
          <cell r="EA189">
            <v>0.58785607798299999</v>
          </cell>
          <cell r="EB189">
            <v>0.11205626411</v>
          </cell>
          <cell r="EC189">
            <v>0.30008765748299998</v>
          </cell>
          <cell r="ED189">
            <v>0.45478637328100002</v>
          </cell>
          <cell r="EE189">
            <v>0.22983478265000001</v>
          </cell>
          <cell r="EF189">
            <v>0.31537884364500002</v>
          </cell>
          <cell r="EG189">
            <v>0.118015255759</v>
          </cell>
          <cell r="EH189">
            <v>0.46970409262700002</v>
          </cell>
          <cell r="EI189">
            <v>0.41228065119099999</v>
          </cell>
          <cell r="EJ189">
            <v>0.13713784691200001</v>
          </cell>
          <cell r="EK189">
            <v>0.50769793697900001</v>
          </cell>
          <cell r="EL189">
            <v>0.35516421568500001</v>
          </cell>
          <cell r="EM189">
            <v>0.45523759818600001</v>
          </cell>
          <cell r="EN189">
            <v>0.236262759479</v>
          </cell>
          <cell r="EO189">
            <v>0.30849964191099999</v>
          </cell>
          <cell r="EP189">
            <v>6.3210678936800005E-2</v>
          </cell>
          <cell r="EQ189">
            <v>0.1765923589</v>
          </cell>
          <cell r="ER189">
            <v>0.62940226484999995</v>
          </cell>
          <cell r="ES189">
            <v>4.2747981338700003E-2</v>
          </cell>
          <cell r="ET189">
            <v>2.0669878914899999E-2</v>
          </cell>
          <cell r="EU189">
            <v>1.6644251681000002E-2</v>
          </cell>
          <cell r="EV189">
            <v>3.0696617524300002E-2</v>
          </cell>
          <cell r="EW189">
            <v>2.0035967430399999E-2</v>
          </cell>
          <cell r="EX189">
            <v>0.31280293894542616</v>
          </cell>
          <cell r="EY189">
            <v>0.6011049723756906</v>
          </cell>
          <cell r="EZ189">
            <v>0.17227523857358112</v>
          </cell>
          <cell r="FA189">
            <v>0.18268876611418047</v>
          </cell>
          <cell r="FB189">
            <v>0</v>
          </cell>
          <cell r="FC189">
            <v>4.3931022936547798E-2</v>
          </cell>
          <cell r="FD189">
            <v>0.14052770037184503</v>
          </cell>
          <cell r="FE189" t="str">
            <v>Conservative</v>
          </cell>
          <cell r="FF189" t="str">
            <v>Conservative</v>
          </cell>
          <cell r="FH189">
            <v>0.88209514340999995</v>
          </cell>
          <cell r="FI189">
            <v>0.11466649586700001</v>
          </cell>
          <cell r="FJ189">
            <v>3.2356808034000001E-3</v>
          </cell>
          <cell r="FK189">
            <v>1.9840397178199999E-7</v>
          </cell>
          <cell r="FL189">
            <v>2.4758700699399999E-6</v>
          </cell>
          <cell r="FM189">
            <v>9.744846156839999E-10</v>
          </cell>
          <cell r="FN189">
            <v>4.6709528997100004E-9</v>
          </cell>
        </row>
        <row r="190">
          <cell r="B190" t="str">
            <v>E14000666</v>
          </cell>
          <cell r="C190" t="str">
            <v>Mark</v>
          </cell>
          <cell r="D190" t="str">
            <v>Eastwood</v>
          </cell>
          <cell r="E190" t="str">
            <v>Conservative</v>
          </cell>
          <cell r="F190">
            <v>1561</v>
          </cell>
          <cell r="G190" t="str">
            <v>Leave</v>
          </cell>
          <cell r="H190">
            <v>0.1429309700000001</v>
          </cell>
          <cell r="I190">
            <v>170</v>
          </cell>
          <cell r="J190" t="str">
            <v>Yorkshire and The Humber</v>
          </cell>
          <cell r="K190">
            <v>2019</v>
          </cell>
          <cell r="L190" t="str">
            <v>Labour</v>
          </cell>
          <cell r="M190">
            <v>81253</v>
          </cell>
          <cell r="N190">
            <v>0.22869344022900001</v>
          </cell>
          <cell r="O190">
            <v>0.37744839911299999</v>
          </cell>
          <cell r="P190">
            <v>2.7198075181100002E-2</v>
          </cell>
          <cell r="Q190">
            <v>2.2194708423999999E-2</v>
          </cell>
          <cell r="R190">
            <v>1.84730961206E-2</v>
          </cell>
          <cell r="S190">
            <v>3.7457219102299998E-4</v>
          </cell>
          <cell r="T190">
            <v>3.75187306165E-3</v>
          </cell>
          <cell r="U190">
            <v>0.32186583954699999</v>
          </cell>
          <cell r="V190" t="str">
            <v>Labour</v>
          </cell>
          <cell r="W190">
            <v>0.32942275486599998</v>
          </cell>
          <cell r="X190">
            <v>0.45692078100400002</v>
          </cell>
          <cell r="Y190">
            <v>0.213656467997</v>
          </cell>
          <cell r="Z190">
            <v>0.37518779292999999</v>
          </cell>
          <cell r="AA190">
            <v>0.41769121626799999</v>
          </cell>
          <cell r="AB190">
            <v>0.207120994669</v>
          </cell>
          <cell r="AC190">
            <v>0.31294029937700002</v>
          </cell>
          <cell r="AD190">
            <v>0.50501157234500005</v>
          </cell>
          <cell r="AE190">
            <v>0.18204813214500001</v>
          </cell>
          <cell r="AF190">
            <v>0.30811164934399998</v>
          </cell>
          <cell r="AG190">
            <v>0.50993720447299995</v>
          </cell>
          <cell r="AH190">
            <v>0.181951150049</v>
          </cell>
          <cell r="AI190">
            <v>0.29460262797600001</v>
          </cell>
          <cell r="AJ190">
            <v>0.447890674436</v>
          </cell>
          <cell r="AK190">
            <v>0.25750670145400001</v>
          </cell>
          <cell r="AL190">
            <v>0.31650225433700002</v>
          </cell>
          <cell r="AM190">
            <v>0.50850862289200005</v>
          </cell>
          <cell r="AN190">
            <v>0.17498912663800001</v>
          </cell>
          <cell r="AO190">
            <v>0.28654470979300001</v>
          </cell>
          <cell r="AP190">
            <v>0.495490048297</v>
          </cell>
          <cell r="AQ190">
            <v>0.21796524577699999</v>
          </cell>
          <cell r="AR190">
            <v>0.39466384488799999</v>
          </cell>
          <cell r="AS190">
            <v>0.41167740361799998</v>
          </cell>
          <cell r="AT190">
            <v>0.193658755362</v>
          </cell>
          <cell r="AU190">
            <v>0.35217688470399999</v>
          </cell>
          <cell r="AV190">
            <v>0.40470027616199999</v>
          </cell>
          <cell r="AW190">
            <v>0.24312284300000001</v>
          </cell>
          <cell r="AX190">
            <v>0.33237122316200002</v>
          </cell>
          <cell r="AY190">
            <v>0.45585238784100002</v>
          </cell>
          <cell r="AZ190">
            <v>0.21177639286399999</v>
          </cell>
          <cell r="BA190">
            <v>0.395377561652</v>
          </cell>
          <cell r="BB190">
            <v>0.36727729468999998</v>
          </cell>
          <cell r="BC190">
            <v>0.23734514752399999</v>
          </cell>
          <cell r="BD190">
            <v>0.355571561782</v>
          </cell>
          <cell r="BE190">
            <v>0.39024163100300002</v>
          </cell>
          <cell r="BF190">
            <v>0.25418681108199997</v>
          </cell>
          <cell r="BG190">
            <v>0.20356865320100001</v>
          </cell>
          <cell r="BH190">
            <v>0.72444963196800005</v>
          </cell>
          <cell r="BI190">
            <v>7.1981718697900002E-2</v>
          </cell>
          <cell r="BJ190">
            <v>0.130351060469</v>
          </cell>
          <cell r="BK190">
            <v>0.81400336006999996</v>
          </cell>
          <cell r="BL190">
            <v>5.5645583328299997E-2</v>
          </cell>
          <cell r="BM190">
            <v>0.121153482745</v>
          </cell>
          <cell r="BN190">
            <v>0.81638696949900003</v>
          </cell>
          <cell r="BO190">
            <v>6.2459551622000002E-2</v>
          </cell>
          <cell r="BP190">
            <v>0.20803651244499999</v>
          </cell>
          <cell r="BQ190">
            <v>0.71123511805700002</v>
          </cell>
          <cell r="BR190">
            <v>8.0728373364599995E-2</v>
          </cell>
          <cell r="BS190">
            <v>0.191813091096</v>
          </cell>
          <cell r="BT190">
            <v>0.72623007529399997</v>
          </cell>
          <cell r="BU190">
            <v>8.1956837477299996E-2</v>
          </cell>
          <cell r="BV190">
            <v>0.174095864016</v>
          </cell>
          <cell r="BW190">
            <v>0.762669831671</v>
          </cell>
          <cell r="BX190">
            <v>6.3234308180099993E-2</v>
          </cell>
          <cell r="BY190">
            <v>0.38833762222599999</v>
          </cell>
          <cell r="BZ190">
            <v>0.384902351664</v>
          </cell>
          <cell r="CA190">
            <v>0.22676002997700001</v>
          </cell>
          <cell r="CB190">
            <v>0.30803811387399999</v>
          </cell>
          <cell r="CC190">
            <v>0.40941047999899999</v>
          </cell>
          <cell r="CD190">
            <v>0.28255140999400002</v>
          </cell>
          <cell r="CE190">
            <v>0.20824215329199999</v>
          </cell>
          <cell r="CF190">
            <v>0.28109091350600002</v>
          </cell>
          <cell r="CG190">
            <v>0.51066693706900002</v>
          </cell>
          <cell r="CH190">
            <v>0.17531975188099999</v>
          </cell>
          <cell r="CI190">
            <v>0.31561791772499997</v>
          </cell>
          <cell r="CJ190">
            <v>0.509062334261</v>
          </cell>
          <cell r="CK190">
            <v>0.25309024791000001</v>
          </cell>
          <cell r="CL190">
            <v>0.28795545985900001</v>
          </cell>
          <cell r="CM190">
            <v>0.45895429609799998</v>
          </cell>
          <cell r="CN190">
            <v>0.216962729415</v>
          </cell>
          <cell r="CO190">
            <v>0.3912106011</v>
          </cell>
          <cell r="CP190">
            <v>0.391826673352</v>
          </cell>
          <cell r="CQ190">
            <v>0.278834324222</v>
          </cell>
          <cell r="CR190">
            <v>0.27864802846999998</v>
          </cell>
          <cell r="CS190">
            <v>0.44251765117500003</v>
          </cell>
          <cell r="CT190">
            <v>0.216029869677</v>
          </cell>
          <cell r="CU190">
            <v>0.38194170863600002</v>
          </cell>
          <cell r="CV190">
            <v>0.40202842555399998</v>
          </cell>
          <cell r="CW190">
            <v>0.28629266098299999</v>
          </cell>
          <cell r="CX190">
            <v>0.29465452657399999</v>
          </cell>
          <cell r="CY190">
            <v>0.41905281630899999</v>
          </cell>
          <cell r="CZ190">
            <v>0.21643153703099999</v>
          </cell>
          <cell r="DA190">
            <v>0.36215916676100002</v>
          </cell>
          <cell r="DB190">
            <v>0.42140930007400002</v>
          </cell>
          <cell r="DC190">
            <v>0.18231853396799999</v>
          </cell>
          <cell r="DD190">
            <v>0.25390969467500002</v>
          </cell>
          <cell r="DE190">
            <v>0.56377177522400002</v>
          </cell>
          <cell r="DF190">
            <v>0.37412726968299997</v>
          </cell>
          <cell r="DG190">
            <v>0.36201255973899998</v>
          </cell>
          <cell r="DH190">
            <v>0.26386017444400001</v>
          </cell>
          <cell r="DI190">
            <v>0.398482502184</v>
          </cell>
          <cell r="DJ190">
            <v>0.390242685985</v>
          </cell>
          <cell r="DK190">
            <v>0.211274815698</v>
          </cell>
          <cell r="DL190">
            <v>0.340329206115</v>
          </cell>
          <cell r="DM190">
            <v>0.117514916143</v>
          </cell>
          <cell r="DN190">
            <v>0.54215587354899997</v>
          </cell>
          <cell r="DO190">
            <v>0.14883566174999999</v>
          </cell>
          <cell r="DP190">
            <v>0.46106427145099999</v>
          </cell>
          <cell r="DQ190">
            <v>0.390100070666</v>
          </cell>
          <cell r="DR190">
            <v>0.38784938615600001</v>
          </cell>
          <cell r="DS190">
            <v>0.122764020712</v>
          </cell>
          <cell r="DT190">
            <v>0.48938659699800002</v>
          </cell>
          <cell r="DU190">
            <v>0.17414980858699999</v>
          </cell>
          <cell r="DV190">
            <v>0.45610760910499998</v>
          </cell>
          <cell r="DW190">
            <v>0.36974258617599998</v>
          </cell>
          <cell r="DX190">
            <v>0.391505522281</v>
          </cell>
          <cell r="DY190">
            <v>0.19466198682899999</v>
          </cell>
          <cell r="DZ190">
            <v>0.41383249475700001</v>
          </cell>
          <cell r="EA190">
            <v>0.539056667426</v>
          </cell>
          <cell r="EB190">
            <v>0.13587565946300001</v>
          </cell>
          <cell r="EC190">
            <v>0.32506767697799999</v>
          </cell>
          <cell r="ED190">
            <v>0.41208927066899997</v>
          </cell>
          <cell r="EE190">
            <v>0.24170399357299999</v>
          </cell>
          <cell r="EF190">
            <v>0.346206739624</v>
          </cell>
          <cell r="EG190">
            <v>0.141664971306</v>
          </cell>
          <cell r="EH190">
            <v>0.42237459519600001</v>
          </cell>
          <cell r="EI190">
            <v>0.43596043736500001</v>
          </cell>
          <cell r="EJ190">
            <v>0.18758138943899999</v>
          </cell>
          <cell r="EK190">
            <v>0.432536956009</v>
          </cell>
          <cell r="EL190">
            <v>0.37988165841900001</v>
          </cell>
          <cell r="EM190">
            <v>0.44632776133199997</v>
          </cell>
          <cell r="EN190">
            <v>0.23922074169099999</v>
          </cell>
          <cell r="EO190">
            <v>0.314451500843</v>
          </cell>
          <cell r="EP190">
            <v>5.9029015452600003E-2</v>
          </cell>
          <cell r="EQ190">
            <v>0.18348504470099999</v>
          </cell>
          <cell r="ER190">
            <v>0.62137696417999999</v>
          </cell>
          <cell r="ES190">
            <v>4.7203919992100003E-2</v>
          </cell>
          <cell r="ET190">
            <v>2.5756535668599999E-2</v>
          </cell>
          <cell r="EU190">
            <v>1.6123287617599999E-2</v>
          </cell>
          <cell r="EV190">
            <v>3.5948895585099998E-2</v>
          </cell>
          <cell r="EW190">
            <v>1.107634067E-2</v>
          </cell>
          <cell r="EX190">
            <v>0.55466854285654932</v>
          </cell>
          <cell r="EY190">
            <v>0.46425721328627922</v>
          </cell>
          <cell r="EZ190">
            <v>0.43657450921278973</v>
          </cell>
          <cell r="FA190">
            <v>4.2667896220894147E-2</v>
          </cell>
          <cell r="FB190">
            <v>0</v>
          </cell>
          <cell r="FC190">
            <v>5.6500381280036885E-2</v>
          </cell>
          <cell r="FD190">
            <v>0.11809403364375959</v>
          </cell>
          <cell r="FE190" t="str">
            <v>Conservative</v>
          </cell>
          <cell r="FF190" t="str">
            <v>Labour</v>
          </cell>
          <cell r="FH190">
            <v>5.6487720775599999E-2</v>
          </cell>
          <cell r="FI190">
            <v>0.94351206117300002</v>
          </cell>
          <cell r="FJ190">
            <v>1.3140708577599999E-7</v>
          </cell>
          <cell r="FK190">
            <v>5.7174220322200001E-8</v>
          </cell>
          <cell r="FL190">
            <v>2.8877212636800001E-8</v>
          </cell>
          <cell r="FM190">
            <v>2.9112397329900002E-11</v>
          </cell>
          <cell r="FN190">
            <v>5.6346923657200001E-10</v>
          </cell>
        </row>
        <row r="191">
          <cell r="B191" t="str">
            <v>E14000667</v>
          </cell>
          <cell r="C191" t="str">
            <v>Nicholas</v>
          </cell>
          <cell r="D191" t="str">
            <v>Fletcher</v>
          </cell>
          <cell r="E191" t="str">
            <v>Conservative</v>
          </cell>
          <cell r="F191">
            <v>3630</v>
          </cell>
          <cell r="G191" t="str">
            <v>Leave</v>
          </cell>
          <cell r="H191">
            <v>0.36972874400000011</v>
          </cell>
          <cell r="I191">
            <v>147</v>
          </cell>
          <cell r="J191" t="str">
            <v>Yorkshire and The Humber</v>
          </cell>
          <cell r="K191">
            <v>2019</v>
          </cell>
          <cell r="L191" t="str">
            <v>Labour</v>
          </cell>
          <cell r="M191">
            <v>75356</v>
          </cell>
          <cell r="N191">
            <v>0.20576528628599999</v>
          </cell>
          <cell r="O191">
            <v>0.32117386454800001</v>
          </cell>
          <cell r="P191">
            <v>2.4021837854899999E-2</v>
          </cell>
          <cell r="Q191">
            <v>5.3037609370899998E-2</v>
          </cell>
          <cell r="R191">
            <v>1.6153859378499998E-2</v>
          </cell>
          <cell r="S191">
            <v>3.75771576564E-4</v>
          </cell>
          <cell r="T191">
            <v>8.4063575278400006E-3</v>
          </cell>
          <cell r="U191">
            <v>0.37106541563899997</v>
          </cell>
          <cell r="V191" t="str">
            <v>Labour</v>
          </cell>
          <cell r="W191">
            <v>0.31182963426400001</v>
          </cell>
          <cell r="X191">
            <v>0.40680141636799999</v>
          </cell>
          <cell r="Y191">
            <v>0.28136895155000002</v>
          </cell>
          <cell r="Z191">
            <v>0.367933723283</v>
          </cell>
          <cell r="AA191">
            <v>0.37731727055699998</v>
          </cell>
          <cell r="AB191">
            <v>0.25474900834100001</v>
          </cell>
          <cell r="AC191">
            <v>0.29721460496000002</v>
          </cell>
          <cell r="AD191">
            <v>0.46568252432099999</v>
          </cell>
          <cell r="AE191">
            <v>0.23710287290000001</v>
          </cell>
          <cell r="AF191">
            <v>0.30084778375299998</v>
          </cell>
          <cell r="AG191">
            <v>0.44505564984500001</v>
          </cell>
          <cell r="AH191">
            <v>0.25409656858399998</v>
          </cell>
          <cell r="AI191">
            <v>0.28122792428499999</v>
          </cell>
          <cell r="AJ191">
            <v>0.39700496703400001</v>
          </cell>
          <cell r="AK191">
            <v>0.32176711086300003</v>
          </cell>
          <cell r="AL191">
            <v>0.29812521515700002</v>
          </cell>
          <cell r="AM191">
            <v>0.46789760372700001</v>
          </cell>
          <cell r="AN191">
            <v>0.23397718329700001</v>
          </cell>
          <cell r="AO191">
            <v>0.27563487149400001</v>
          </cell>
          <cell r="AP191">
            <v>0.44428487602799999</v>
          </cell>
          <cell r="AQ191">
            <v>0.28008025465899999</v>
          </cell>
          <cell r="AR191">
            <v>0.39534928812999998</v>
          </cell>
          <cell r="AS191">
            <v>0.35930263880699997</v>
          </cell>
          <cell r="AT191">
            <v>0.24534807524400001</v>
          </cell>
          <cell r="AU191">
            <v>0.34084600842599999</v>
          </cell>
          <cell r="AV191">
            <v>0.36121722413599999</v>
          </cell>
          <cell r="AW191">
            <v>0.29793676961900001</v>
          </cell>
          <cell r="AX191">
            <v>0.31713445052700001</v>
          </cell>
          <cell r="AY191">
            <v>0.40734163181400002</v>
          </cell>
          <cell r="AZ191">
            <v>0.27552391984000002</v>
          </cell>
          <cell r="BA191">
            <v>0.38148041739799998</v>
          </cell>
          <cell r="BB191">
            <v>0.33284000082699999</v>
          </cell>
          <cell r="BC191">
            <v>0.28567958395600002</v>
          </cell>
          <cell r="BD191">
            <v>0.35065664790399997</v>
          </cell>
          <cell r="BE191">
            <v>0.33276721853800001</v>
          </cell>
          <cell r="BF191">
            <v>0.31657613573900001</v>
          </cell>
          <cell r="BG191">
            <v>0.18890311219600001</v>
          </cell>
          <cell r="BH191">
            <v>0.72650730043</v>
          </cell>
          <cell r="BI191">
            <v>8.4589589555799996E-2</v>
          </cell>
          <cell r="BJ191">
            <v>0.127688135959</v>
          </cell>
          <cell r="BK191">
            <v>0.80649623255900005</v>
          </cell>
          <cell r="BL191">
            <v>6.5815633664199999E-2</v>
          </cell>
          <cell r="BM191">
            <v>0.112746607719</v>
          </cell>
          <cell r="BN191">
            <v>0.81926251946299999</v>
          </cell>
          <cell r="BO191">
            <v>6.7990875000099996E-2</v>
          </cell>
          <cell r="BP191">
            <v>0.19294631547499999</v>
          </cell>
          <cell r="BQ191">
            <v>0.71905100054399995</v>
          </cell>
          <cell r="BR191">
            <v>8.8002686162999999E-2</v>
          </cell>
          <cell r="BS191">
            <v>0.179742886878</v>
          </cell>
          <cell r="BT191">
            <v>0.72944863429499995</v>
          </cell>
          <cell r="BU191">
            <v>9.0808481007799993E-2</v>
          </cell>
          <cell r="BV191">
            <v>0.162241653229</v>
          </cell>
          <cell r="BW191">
            <v>0.76432202253399995</v>
          </cell>
          <cell r="BX191">
            <v>7.3436326418499995E-2</v>
          </cell>
          <cell r="BY191">
            <v>0.348638486069</v>
          </cell>
          <cell r="BZ191">
            <v>0.37908014931</v>
          </cell>
          <cell r="CA191">
            <v>0.27228136680199999</v>
          </cell>
          <cell r="CB191">
            <v>0.27065564203800002</v>
          </cell>
          <cell r="CC191">
            <v>0.43414815839999998</v>
          </cell>
          <cell r="CD191">
            <v>0.29519620174299999</v>
          </cell>
          <cell r="CE191">
            <v>0.189346842357</v>
          </cell>
          <cell r="CF191">
            <v>0.30560917356299999</v>
          </cell>
          <cell r="CG191">
            <v>0.505043986261</v>
          </cell>
          <cell r="CH191">
            <v>0.15015568812399999</v>
          </cell>
          <cell r="CI191">
            <v>0.36233819666900002</v>
          </cell>
          <cell r="CJ191">
            <v>0.48750611738799998</v>
          </cell>
          <cell r="CK191">
            <v>0.22776187274599999</v>
          </cell>
          <cell r="CL191">
            <v>0.31622523361299998</v>
          </cell>
          <cell r="CM191">
            <v>0.456012895822</v>
          </cell>
          <cell r="CN191">
            <v>0.191441340849</v>
          </cell>
          <cell r="CO191">
            <v>0.41454017424200001</v>
          </cell>
          <cell r="CP191">
            <v>0.39401848708999998</v>
          </cell>
          <cell r="CQ191">
            <v>0.27054423259799998</v>
          </cell>
          <cell r="CR191">
            <v>0.27988584678400003</v>
          </cell>
          <cell r="CS191">
            <v>0.44956992279899999</v>
          </cell>
          <cell r="CT191">
            <v>0.175296533841</v>
          </cell>
          <cell r="CU191">
            <v>0.42088798422899998</v>
          </cell>
          <cell r="CV191">
            <v>0.40381548411099999</v>
          </cell>
          <cell r="CW191">
            <v>0.25376290026699999</v>
          </cell>
          <cell r="CX191">
            <v>0.32489339738</v>
          </cell>
          <cell r="CY191">
            <v>0.42134370453499997</v>
          </cell>
          <cell r="CZ191">
            <v>0.211970003012</v>
          </cell>
          <cell r="DA191">
            <v>0.36917336098699999</v>
          </cell>
          <cell r="DB191">
            <v>0.418856638181</v>
          </cell>
          <cell r="DC191">
            <v>0.148868077461</v>
          </cell>
          <cell r="DD191">
            <v>0.28822817322599997</v>
          </cell>
          <cell r="DE191">
            <v>0.56290375149399996</v>
          </cell>
          <cell r="DF191">
            <v>0.30695359270900002</v>
          </cell>
          <cell r="DG191">
            <v>0.44967833121299999</v>
          </cell>
          <cell r="DH191">
            <v>0.24336807826000001</v>
          </cell>
          <cell r="DI191">
            <v>0.44425198405900002</v>
          </cell>
          <cell r="DJ191">
            <v>0.35110820760799999</v>
          </cell>
          <cell r="DK191">
            <v>0.20463981051499999</v>
          </cell>
          <cell r="DL191">
            <v>0.32759452657999999</v>
          </cell>
          <cell r="DM191">
            <v>0.11575868094900001</v>
          </cell>
          <cell r="DN191">
            <v>0.55664680241099995</v>
          </cell>
          <cell r="DO191">
            <v>0.13412199439799999</v>
          </cell>
          <cell r="DP191">
            <v>0.46831716803099999</v>
          </cell>
          <cell r="DQ191">
            <v>0.39756083975299999</v>
          </cell>
          <cell r="DR191">
            <v>0.35288591079600001</v>
          </cell>
          <cell r="DS191">
            <v>0.14078780982299999</v>
          </cell>
          <cell r="DT191">
            <v>0.50632628156199999</v>
          </cell>
          <cell r="DU191">
            <v>0.14055289373099999</v>
          </cell>
          <cell r="DV191">
            <v>0.51257902413099998</v>
          </cell>
          <cell r="DW191">
            <v>0.34686808431900001</v>
          </cell>
          <cell r="DX191">
            <v>0.35622870437800003</v>
          </cell>
          <cell r="DY191">
            <v>0.228014654357</v>
          </cell>
          <cell r="DZ191">
            <v>0.415756643446</v>
          </cell>
          <cell r="EA191">
            <v>0.54889383032200001</v>
          </cell>
          <cell r="EB191">
            <v>0.136358390513</v>
          </cell>
          <cell r="EC191">
            <v>0.31474778134699999</v>
          </cell>
          <cell r="ED191">
            <v>0.41109476632500003</v>
          </cell>
          <cell r="EE191">
            <v>0.24943337046700001</v>
          </cell>
          <cell r="EF191">
            <v>0.33947186538899998</v>
          </cell>
          <cell r="EG191">
            <v>0.11628698716700001</v>
          </cell>
          <cell r="EH191">
            <v>0.45344589316700001</v>
          </cell>
          <cell r="EI191">
            <v>0.430267121847</v>
          </cell>
          <cell r="EJ191">
            <v>0.17153950615999999</v>
          </cell>
          <cell r="EK191">
            <v>0.45584583743500001</v>
          </cell>
          <cell r="EL191">
            <v>0.37261465858699999</v>
          </cell>
          <cell r="EM191">
            <v>0.41468319993000002</v>
          </cell>
          <cell r="EN191">
            <v>0.26242059254200001</v>
          </cell>
          <cell r="EO191">
            <v>0.32289620970900001</v>
          </cell>
          <cell r="EP191">
            <v>5.4976577889199997E-2</v>
          </cell>
          <cell r="EQ191">
            <v>0.173847846557</v>
          </cell>
          <cell r="ER191">
            <v>0.633130931881</v>
          </cell>
          <cell r="ES191">
            <v>4.2609118227600003E-2</v>
          </cell>
          <cell r="ET191">
            <v>2.6209722529400001E-2</v>
          </cell>
          <cell r="EU191">
            <v>1.4223697731999999E-2</v>
          </cell>
          <cell r="EV191">
            <v>3.9338367728999998E-2</v>
          </cell>
          <cell r="EW191">
            <v>1.5663739636500001E-2</v>
          </cell>
          <cell r="EX191">
            <v>0.50878043044534293</v>
          </cell>
          <cell r="EY191">
            <v>0.43156458392939673</v>
          </cell>
          <cell r="EZ191">
            <v>0.35167374606598145</v>
          </cell>
          <cell r="FA191">
            <v>4.1970200497391995E-2</v>
          </cell>
          <cell r="FB191">
            <v>0</v>
          </cell>
          <cell r="FC191">
            <v>0.17479146950722979</v>
          </cell>
          <cell r="FD191">
            <v>0.15710668437936148</v>
          </cell>
          <cell r="FE191" t="str">
            <v>Conservative</v>
          </cell>
          <cell r="FF191" t="str">
            <v>Labour</v>
          </cell>
          <cell r="FH191">
            <v>8.5011081081600007E-2</v>
          </cell>
          <cell r="FI191">
            <v>0.91497139714599995</v>
          </cell>
          <cell r="FJ191">
            <v>3.5532742693800002E-7</v>
          </cell>
          <cell r="FK191">
            <v>1.70732504839E-5</v>
          </cell>
          <cell r="FL191">
            <v>8.0839536470600003E-8</v>
          </cell>
          <cell r="FM191">
            <v>1.16658805994E-10</v>
          </cell>
          <cell r="FN191">
            <v>1.22386399562E-8</v>
          </cell>
        </row>
        <row r="192">
          <cell r="B192" t="str">
            <v>E14000668</v>
          </cell>
          <cell r="C192" t="str">
            <v>Rosie</v>
          </cell>
          <cell r="D192" t="str">
            <v>Winterton</v>
          </cell>
          <cell r="E192" t="str">
            <v>Labour</v>
          </cell>
          <cell r="F192">
            <v>2278</v>
          </cell>
          <cell r="G192" t="str">
            <v>Leave</v>
          </cell>
          <cell r="H192">
            <v>0.33409679399999992</v>
          </cell>
          <cell r="I192">
            <v>93</v>
          </cell>
          <cell r="J192" t="str">
            <v>Yorkshire and The Humber</v>
          </cell>
          <cell r="K192">
            <v>1997</v>
          </cell>
          <cell r="L192" t="str">
            <v>Conservative</v>
          </cell>
          <cell r="M192">
            <v>71391</v>
          </cell>
          <cell r="N192">
            <v>0.16780767515200001</v>
          </cell>
          <cell r="O192">
            <v>0.334387781025</v>
          </cell>
          <cell r="P192">
            <v>2.4360810892800001E-2</v>
          </cell>
          <cell r="Q192">
            <v>5.7021619089199997E-2</v>
          </cell>
          <cell r="R192">
            <v>1.79315632776E-2</v>
          </cell>
          <cell r="S192">
            <v>3.9652261725399998E-4</v>
          </cell>
          <cell r="T192">
            <v>8.2949911932700005E-3</v>
          </cell>
          <cell r="U192">
            <v>0.38979903638399999</v>
          </cell>
          <cell r="V192" t="str">
            <v>Labour</v>
          </cell>
          <cell r="W192">
            <v>0.28712930467199999</v>
          </cell>
          <cell r="X192">
            <v>0.42887089843699999</v>
          </cell>
          <cell r="Y192">
            <v>0.28399979652200003</v>
          </cell>
          <cell r="Z192">
            <v>0.33913477590399999</v>
          </cell>
          <cell r="AA192">
            <v>0.39524641243300002</v>
          </cell>
          <cell r="AB192">
            <v>0.26561881129300002</v>
          </cell>
          <cell r="AC192">
            <v>0.27484325672299997</v>
          </cell>
          <cell r="AD192">
            <v>0.48259411852</v>
          </cell>
          <cell r="AE192">
            <v>0.24256262438699999</v>
          </cell>
          <cell r="AF192">
            <v>0.27316775750099997</v>
          </cell>
          <cell r="AG192">
            <v>0.47022645889600001</v>
          </cell>
          <cell r="AH192">
            <v>0.25660578323299998</v>
          </cell>
          <cell r="AI192">
            <v>0.25578216992300001</v>
          </cell>
          <cell r="AJ192">
            <v>0.419782834183</v>
          </cell>
          <cell r="AK192">
            <v>0.32443499552400001</v>
          </cell>
          <cell r="AL192">
            <v>0.275117175012</v>
          </cell>
          <cell r="AM192">
            <v>0.48479771612</v>
          </cell>
          <cell r="AN192">
            <v>0.24008510849799999</v>
          </cell>
          <cell r="AO192">
            <v>0.25135443312400002</v>
          </cell>
          <cell r="AP192">
            <v>0.466001624841</v>
          </cell>
          <cell r="AQ192">
            <v>0.28264394166500001</v>
          </cell>
          <cell r="AR192">
            <v>0.36701917513299998</v>
          </cell>
          <cell r="AS192">
            <v>0.37781891199700002</v>
          </cell>
          <cell r="AT192">
            <v>0.25516191249999998</v>
          </cell>
          <cell r="AU192">
            <v>0.31464962088199999</v>
          </cell>
          <cell r="AV192">
            <v>0.38007822272699998</v>
          </cell>
          <cell r="AW192">
            <v>0.305272156021</v>
          </cell>
          <cell r="AX192">
            <v>0.29171797398100002</v>
          </cell>
          <cell r="AY192">
            <v>0.42483093770000002</v>
          </cell>
          <cell r="AZ192">
            <v>0.28345108795000001</v>
          </cell>
          <cell r="BA192">
            <v>0.35199717928800001</v>
          </cell>
          <cell r="BB192">
            <v>0.350770551426</v>
          </cell>
          <cell r="BC192">
            <v>0.297232268917</v>
          </cell>
          <cell r="BD192">
            <v>0.32993604838099999</v>
          </cell>
          <cell r="BE192">
            <v>0.35045026684000002</v>
          </cell>
          <cell r="BF192">
            <v>0.31961368440999999</v>
          </cell>
          <cell r="BG192">
            <v>0.18711900094600001</v>
          </cell>
          <cell r="BH192">
            <v>0.72560863901999995</v>
          </cell>
          <cell r="BI192">
            <v>8.7272359663799995E-2</v>
          </cell>
          <cell r="BJ192">
            <v>0.130920195515</v>
          </cell>
          <cell r="BK192">
            <v>0.79889891320200002</v>
          </cell>
          <cell r="BL192">
            <v>7.0180890913199998E-2</v>
          </cell>
          <cell r="BM192">
            <v>0.116090180014</v>
          </cell>
          <cell r="BN192">
            <v>0.80987054493499999</v>
          </cell>
          <cell r="BO192">
            <v>7.4039274681300005E-2</v>
          </cell>
          <cell r="BP192">
            <v>0.193632670536</v>
          </cell>
          <cell r="BQ192">
            <v>0.715902484246</v>
          </cell>
          <cell r="BR192">
            <v>9.0464844848099996E-2</v>
          </cell>
          <cell r="BS192">
            <v>0.18112643397600001</v>
          </cell>
          <cell r="BT192">
            <v>0.725330877185</v>
          </cell>
          <cell r="BU192">
            <v>9.3542688469400004E-2</v>
          </cell>
          <cell r="BV192">
            <v>0.15948221902699999</v>
          </cell>
          <cell r="BW192">
            <v>0.76395553796000004</v>
          </cell>
          <cell r="BX192">
            <v>7.6562242642600004E-2</v>
          </cell>
          <cell r="BY192">
            <v>0.36775177841899997</v>
          </cell>
          <cell r="BZ192">
            <v>0.35187604005500001</v>
          </cell>
          <cell r="CA192">
            <v>0.28037218115500001</v>
          </cell>
          <cell r="CB192">
            <v>0.24477834240099999</v>
          </cell>
          <cell r="CC192">
            <v>0.45922574875299998</v>
          </cell>
          <cell r="CD192">
            <v>0.29599590847599999</v>
          </cell>
          <cell r="CE192">
            <v>0.194531346454</v>
          </cell>
          <cell r="CF192">
            <v>0.30186321605200001</v>
          </cell>
          <cell r="CG192">
            <v>0.50360543712399997</v>
          </cell>
          <cell r="CH192">
            <v>0.15919776087099999</v>
          </cell>
          <cell r="CI192">
            <v>0.34800293009900002</v>
          </cell>
          <cell r="CJ192">
            <v>0.49279930865999999</v>
          </cell>
          <cell r="CK192">
            <v>0.237081944125</v>
          </cell>
          <cell r="CL192">
            <v>0.30425688635199999</v>
          </cell>
          <cell r="CM192">
            <v>0.45866116915400001</v>
          </cell>
          <cell r="CN192">
            <v>0.200687051733</v>
          </cell>
          <cell r="CO192">
            <v>0.39672768192000002</v>
          </cell>
          <cell r="CP192">
            <v>0.40258526597700001</v>
          </cell>
          <cell r="CQ192">
            <v>0.26766490892599998</v>
          </cell>
          <cell r="CR192">
            <v>0.28101377341400002</v>
          </cell>
          <cell r="CS192">
            <v>0.45132131729000002</v>
          </cell>
          <cell r="CT192">
            <v>0.186498593056</v>
          </cell>
          <cell r="CU192">
            <v>0.40707574158400001</v>
          </cell>
          <cell r="CV192">
            <v>0.40642566498999999</v>
          </cell>
          <cell r="CW192">
            <v>0.261260583554</v>
          </cell>
          <cell r="CX192">
            <v>0.32081388733400001</v>
          </cell>
          <cell r="CY192">
            <v>0.41792552874200001</v>
          </cell>
          <cell r="CZ192">
            <v>0.20766341568900001</v>
          </cell>
          <cell r="DA192">
            <v>0.37672531447300001</v>
          </cell>
          <cell r="DB192">
            <v>0.41561126946799998</v>
          </cell>
          <cell r="DC192">
            <v>0.15190999348100001</v>
          </cell>
          <cell r="DD192">
            <v>0.29117529819900001</v>
          </cell>
          <cell r="DE192">
            <v>0.55691470794999998</v>
          </cell>
          <cell r="DF192">
            <v>0.30807534051500002</v>
          </cell>
          <cell r="DG192">
            <v>0.43642967100300001</v>
          </cell>
          <cell r="DH192">
            <v>0.25549498811299998</v>
          </cell>
          <cell r="DI192">
            <v>0.433090187239</v>
          </cell>
          <cell r="DJ192">
            <v>0.35356528578599999</v>
          </cell>
          <cell r="DK192">
            <v>0.21334452660600001</v>
          </cell>
          <cell r="DL192">
            <v>0.32690219041500002</v>
          </cell>
          <cell r="DM192">
            <v>0.11887251883</v>
          </cell>
          <cell r="DN192">
            <v>0.55422529593699998</v>
          </cell>
          <cell r="DO192">
            <v>0.14084337228900001</v>
          </cell>
          <cell r="DP192">
            <v>0.46054750187999999</v>
          </cell>
          <cell r="DQ192">
            <v>0.39860912546100002</v>
          </cell>
          <cell r="DR192">
            <v>0.35216700023000003</v>
          </cell>
          <cell r="DS192">
            <v>0.14429452396299999</v>
          </cell>
          <cell r="DT192">
            <v>0.50353847543700003</v>
          </cell>
          <cell r="DU192">
            <v>0.15382305052799999</v>
          </cell>
          <cell r="DV192">
            <v>0.49215679506499999</v>
          </cell>
          <cell r="DW192">
            <v>0.35402015403800002</v>
          </cell>
          <cell r="DX192">
            <v>0.35603892793500003</v>
          </cell>
          <cell r="DY192">
            <v>0.23016186261900001</v>
          </cell>
          <cell r="DZ192">
            <v>0.41379920907599999</v>
          </cell>
          <cell r="EA192">
            <v>0.52607161091300003</v>
          </cell>
          <cell r="EB192">
            <v>0.148120025524</v>
          </cell>
          <cell r="EC192">
            <v>0.32580836319299999</v>
          </cell>
          <cell r="ED192">
            <v>0.38918677772400001</v>
          </cell>
          <cell r="EE192">
            <v>0.26068499862799999</v>
          </cell>
          <cell r="EF192">
            <v>0.35012822327799997</v>
          </cell>
          <cell r="EG192">
            <v>0.12073072640800001</v>
          </cell>
          <cell r="EH192">
            <v>0.44609199686500001</v>
          </cell>
          <cell r="EI192">
            <v>0.43317727635699999</v>
          </cell>
          <cell r="EJ192">
            <v>0.18377998818300001</v>
          </cell>
          <cell r="EK192">
            <v>0.43413204969199998</v>
          </cell>
          <cell r="EL192">
            <v>0.38208796175499998</v>
          </cell>
          <cell r="EM192">
            <v>0.411441068681</v>
          </cell>
          <cell r="EN192">
            <v>0.26362767030599998</v>
          </cell>
          <cell r="EO192">
            <v>0.32493126064400002</v>
          </cell>
          <cell r="EP192">
            <v>5.6706161663900002E-2</v>
          </cell>
          <cell r="EQ192">
            <v>0.17538380795299999</v>
          </cell>
          <cell r="ER192">
            <v>0.62781313902500002</v>
          </cell>
          <cell r="ES192">
            <v>4.377870692E-2</v>
          </cell>
          <cell r="ET192">
            <v>2.7741523237899999E-2</v>
          </cell>
          <cell r="EU192">
            <v>1.38583425793E-2</v>
          </cell>
          <cell r="EV192">
            <v>4.1154699686000003E-2</v>
          </cell>
          <cell r="EW192">
            <v>1.35636185648E-2</v>
          </cell>
          <cell r="EX192">
            <v>0.5465291997564955</v>
          </cell>
          <cell r="EY192">
            <v>0.34535003968158534</v>
          </cell>
          <cell r="EZ192">
            <v>0.40013467689569754</v>
          </cell>
          <cell r="FA192">
            <v>4.2038431014165122E-2</v>
          </cell>
          <cell r="FB192">
            <v>0</v>
          </cell>
          <cell r="FC192">
            <v>0.21247685240855199</v>
          </cell>
          <cell r="FD192">
            <v>0.14639452286079796</v>
          </cell>
          <cell r="FE192" t="str">
            <v>Labour</v>
          </cell>
          <cell r="FF192" t="str">
            <v>Labour</v>
          </cell>
          <cell r="FH192">
            <v>1.9617690979599998E-2</v>
          </cell>
          <cell r="FI192">
            <v>0.98036340950800005</v>
          </cell>
          <cell r="FJ192">
            <v>2.5265301195099999E-7</v>
          </cell>
          <cell r="FK192">
            <v>1.8562806965399999E-5</v>
          </cell>
          <cell r="FL192">
            <v>7.6460150622099999E-8</v>
          </cell>
          <cell r="FM192">
            <v>7.5154083432900003E-11</v>
          </cell>
          <cell r="FN192">
            <v>7.5166487661300005E-9</v>
          </cell>
        </row>
        <row r="193">
          <cell r="B193" t="str">
            <v>E14000669</v>
          </cell>
          <cell r="C193" t="str">
            <v>Ed</v>
          </cell>
          <cell r="D193" t="str">
            <v>Miliband</v>
          </cell>
          <cell r="E193" t="str">
            <v>Labour</v>
          </cell>
          <cell r="F193">
            <v>2370</v>
          </cell>
          <cell r="G193" t="str">
            <v>Leave</v>
          </cell>
          <cell r="H193">
            <v>0.4330137220000001</v>
          </cell>
          <cell r="I193">
            <v>68</v>
          </cell>
          <cell r="J193" t="str">
            <v>Yorkshire and The Humber</v>
          </cell>
          <cell r="K193">
            <v>2005</v>
          </cell>
          <cell r="L193" t="str">
            <v>Conservative</v>
          </cell>
          <cell r="M193">
            <v>72360</v>
          </cell>
          <cell r="N193">
            <v>0.16631137025699999</v>
          </cell>
          <cell r="O193">
            <v>0.33018152098600001</v>
          </cell>
          <cell r="P193">
            <v>2.0981330168299998E-2</v>
          </cell>
          <cell r="Q193">
            <v>6.71178304305E-2</v>
          </cell>
          <cell r="R193">
            <v>8.7683337448599998E-3</v>
          </cell>
          <cell r="S193">
            <v>3.96539761848E-4</v>
          </cell>
          <cell r="T193">
            <v>1.1946639962000001E-2</v>
          </cell>
          <cell r="U193">
            <v>0.39429643959600003</v>
          </cell>
          <cell r="V193" t="str">
            <v>Labour</v>
          </cell>
          <cell r="W193">
            <v>0.28386501580000001</v>
          </cell>
          <cell r="X193">
            <v>0.41576109114199999</v>
          </cell>
          <cell r="Y193">
            <v>0.30037389796399999</v>
          </cell>
          <cell r="Z193">
            <v>0.33756847157699998</v>
          </cell>
          <cell r="AA193">
            <v>0.38556046809299999</v>
          </cell>
          <cell r="AB193">
            <v>0.276871065237</v>
          </cell>
          <cell r="AC193">
            <v>0.27269442922800002</v>
          </cell>
          <cell r="AD193">
            <v>0.47384360017400001</v>
          </cell>
          <cell r="AE193">
            <v>0.25346197550499999</v>
          </cell>
          <cell r="AF193">
            <v>0.27141118958600002</v>
          </cell>
          <cell r="AG193">
            <v>0.45361423251799998</v>
          </cell>
          <cell r="AH193">
            <v>0.27497458280199999</v>
          </cell>
          <cell r="AI193">
            <v>0.254320867151</v>
          </cell>
          <cell r="AJ193">
            <v>0.404300974333</v>
          </cell>
          <cell r="AK193">
            <v>0.341378163422</v>
          </cell>
          <cell r="AL193">
            <v>0.27202625533300001</v>
          </cell>
          <cell r="AM193">
            <v>0.47497830218999998</v>
          </cell>
          <cell r="AN193">
            <v>0.25299544738300001</v>
          </cell>
          <cell r="AO193">
            <v>0.25150520053800002</v>
          </cell>
          <cell r="AP193">
            <v>0.45144152606799998</v>
          </cell>
          <cell r="AQ193">
            <v>0.2970532783</v>
          </cell>
          <cell r="AR193">
            <v>0.367073165639</v>
          </cell>
          <cell r="AS193">
            <v>0.36411845892700001</v>
          </cell>
          <cell r="AT193">
            <v>0.26880838033999999</v>
          </cell>
          <cell r="AU193">
            <v>0.311622953004</v>
          </cell>
          <cell r="AV193">
            <v>0.36968145963600002</v>
          </cell>
          <cell r="AW193">
            <v>0.31869559226600003</v>
          </cell>
          <cell r="AX193">
            <v>0.28856956128900002</v>
          </cell>
          <cell r="AY193">
            <v>0.41164506062599998</v>
          </cell>
          <cell r="AZ193">
            <v>0.29978538299099999</v>
          </cell>
          <cell r="BA193">
            <v>0.35071359217499998</v>
          </cell>
          <cell r="BB193">
            <v>0.34006893043699998</v>
          </cell>
          <cell r="BC193">
            <v>0.30921748229500001</v>
          </cell>
          <cell r="BD193">
            <v>0.32997333968699999</v>
          </cell>
          <cell r="BE193">
            <v>0.33255371681200002</v>
          </cell>
          <cell r="BF193">
            <v>0.33747294840800002</v>
          </cell>
          <cell r="BG193">
            <v>0.17986864408200001</v>
          </cell>
          <cell r="BH193">
            <v>0.72903753507000002</v>
          </cell>
          <cell r="BI193">
            <v>9.1093825754499994E-2</v>
          </cell>
          <cell r="BJ193">
            <v>0.12968027316</v>
          </cell>
          <cell r="BK193">
            <v>0.79758795583800002</v>
          </cell>
          <cell r="BL193">
            <v>7.2731775907999993E-2</v>
          </cell>
          <cell r="BM193">
            <v>0.112046434586</v>
          </cell>
          <cell r="BN193">
            <v>0.81335465845999999</v>
          </cell>
          <cell r="BO193">
            <v>7.4598911860599998E-2</v>
          </cell>
          <cell r="BP193">
            <v>0.18801031091000001</v>
          </cell>
          <cell r="BQ193">
            <v>0.71776255621100005</v>
          </cell>
          <cell r="BR193">
            <v>9.4227137786099993E-2</v>
          </cell>
          <cell r="BS193">
            <v>0.17537432386499999</v>
          </cell>
          <cell r="BT193">
            <v>0.72875910861299997</v>
          </cell>
          <cell r="BU193">
            <v>9.5866572428899996E-2</v>
          </cell>
          <cell r="BV193">
            <v>0.15605672141499999</v>
          </cell>
          <cell r="BW193">
            <v>0.764565195285</v>
          </cell>
          <cell r="BX193">
            <v>7.9378088206099998E-2</v>
          </cell>
          <cell r="BY193">
            <v>0.359722401829</v>
          </cell>
          <cell r="BZ193">
            <v>0.35155317128699998</v>
          </cell>
          <cell r="CA193">
            <v>0.28872443179000001</v>
          </cell>
          <cell r="CB193">
            <v>0.23635045195900001</v>
          </cell>
          <cell r="CC193">
            <v>0.46500042952699999</v>
          </cell>
          <cell r="CD193">
            <v>0.29864912342099997</v>
          </cell>
          <cell r="CE193">
            <v>0.18445578371999999</v>
          </cell>
          <cell r="CF193">
            <v>0.31232316510699998</v>
          </cell>
          <cell r="CG193">
            <v>0.50322105608000001</v>
          </cell>
          <cell r="CH193">
            <v>0.15023467247899999</v>
          </cell>
          <cell r="CI193">
            <v>0.364636085</v>
          </cell>
          <cell r="CJ193">
            <v>0.48512924742699998</v>
          </cell>
          <cell r="CK193">
            <v>0.22958645831800001</v>
          </cell>
          <cell r="CL193">
            <v>0.31297000362999999</v>
          </cell>
          <cell r="CM193">
            <v>0.45744354295799999</v>
          </cell>
          <cell r="CN193">
            <v>0.19148395222299999</v>
          </cell>
          <cell r="CO193">
            <v>0.406338118621</v>
          </cell>
          <cell r="CP193">
            <v>0.40217793406300001</v>
          </cell>
          <cell r="CQ193">
            <v>0.265532734183</v>
          </cell>
          <cell r="CR193">
            <v>0.28204733755799999</v>
          </cell>
          <cell r="CS193">
            <v>0.45241993316500001</v>
          </cell>
          <cell r="CT193">
            <v>0.176326308504</v>
          </cell>
          <cell r="CU193">
            <v>0.41967554474000002</v>
          </cell>
          <cell r="CV193">
            <v>0.40399815166300002</v>
          </cell>
          <cell r="CW193">
            <v>0.25004749967599998</v>
          </cell>
          <cell r="CX193">
            <v>0.33110238582099999</v>
          </cell>
          <cell r="CY193">
            <v>0.41885011940900002</v>
          </cell>
          <cell r="CZ193">
            <v>0.20253165113499999</v>
          </cell>
          <cell r="DA193">
            <v>0.379436190555</v>
          </cell>
          <cell r="DB193">
            <v>0.41803216321600001</v>
          </cell>
          <cell r="DC193">
            <v>0.14196472111200001</v>
          </cell>
          <cell r="DD193">
            <v>0.29942135044700002</v>
          </cell>
          <cell r="DE193">
            <v>0.55861393334700005</v>
          </cell>
          <cell r="DF193">
            <v>0.29629440535899998</v>
          </cell>
          <cell r="DG193">
            <v>0.45672101876400001</v>
          </cell>
          <cell r="DH193">
            <v>0.24698458078400001</v>
          </cell>
          <cell r="DI193">
            <v>0.44151307996799999</v>
          </cell>
          <cell r="DJ193">
            <v>0.35106741885100001</v>
          </cell>
          <cell r="DK193">
            <v>0.20741950608699999</v>
          </cell>
          <cell r="DL193">
            <v>0.32141590848399998</v>
          </cell>
          <cell r="DM193">
            <v>0.119173474636</v>
          </cell>
          <cell r="DN193">
            <v>0.55941062042800005</v>
          </cell>
          <cell r="DO193">
            <v>0.135412568427</v>
          </cell>
          <cell r="DP193">
            <v>0.46379378998800003</v>
          </cell>
          <cell r="DQ193">
            <v>0.40079364649100002</v>
          </cell>
          <cell r="DR193">
            <v>0.33950411637200001</v>
          </cell>
          <cell r="DS193">
            <v>0.15005526644200001</v>
          </cell>
          <cell r="DT193">
            <v>0.51044062209200003</v>
          </cell>
          <cell r="DU193">
            <v>0.141862137271</v>
          </cell>
          <cell r="DV193">
            <v>0.513575581788</v>
          </cell>
          <cell r="DW193">
            <v>0.34456228584699999</v>
          </cell>
          <cell r="DX193">
            <v>0.343389057981</v>
          </cell>
          <cell r="DY193">
            <v>0.240141658604</v>
          </cell>
          <cell r="DZ193">
            <v>0.416469288321</v>
          </cell>
          <cell r="EA193">
            <v>0.53287121793400005</v>
          </cell>
          <cell r="EB193">
            <v>0.145795522255</v>
          </cell>
          <cell r="EC193">
            <v>0.321333264718</v>
          </cell>
          <cell r="ED193">
            <v>0.39239779190000001</v>
          </cell>
          <cell r="EE193">
            <v>0.261190103452</v>
          </cell>
          <cell r="EF193">
            <v>0.34641210955399998</v>
          </cell>
          <cell r="EG193">
            <v>0.111500624198</v>
          </cell>
          <cell r="EH193">
            <v>0.45639914784399999</v>
          </cell>
          <cell r="EI193">
            <v>0.43210023286499999</v>
          </cell>
          <cell r="EJ193">
            <v>0.17774146956799999</v>
          </cell>
          <cell r="EK193">
            <v>0.44466478422900002</v>
          </cell>
          <cell r="EL193">
            <v>0.37759375110900001</v>
          </cell>
          <cell r="EM193">
            <v>0.40133576488700001</v>
          </cell>
          <cell r="EN193">
            <v>0.27143881238000001</v>
          </cell>
          <cell r="EO193">
            <v>0.32722542763899998</v>
          </cell>
          <cell r="EP193">
            <v>5.1412925909100002E-2</v>
          </cell>
          <cell r="EQ193">
            <v>0.17402301522399999</v>
          </cell>
          <cell r="ER193">
            <v>0.63424661665899995</v>
          </cell>
          <cell r="ES193">
            <v>4.2215618232399998E-2</v>
          </cell>
          <cell r="ET193">
            <v>2.65216800525E-2</v>
          </cell>
          <cell r="EU193">
            <v>1.31985173386E-2</v>
          </cell>
          <cell r="EV193">
            <v>4.23553221843E-2</v>
          </cell>
          <cell r="EW193">
            <v>1.6026309306700001E-2</v>
          </cell>
          <cell r="EX193">
            <v>0.54304204415412305</v>
          </cell>
          <cell r="EY193">
            <v>0.32851737186102509</v>
          </cell>
          <cell r="EZ193">
            <v>0.38675119170475208</v>
          </cell>
          <cell r="FA193">
            <v>3.6267138434321097E-2</v>
          </cell>
          <cell r="FB193">
            <v>0</v>
          </cell>
          <cell r="FC193">
            <v>0.24846429799990172</v>
          </cell>
          <cell r="FD193">
            <v>0.15629085244937096</v>
          </cell>
          <cell r="FE193" t="str">
            <v>Labour</v>
          </cell>
          <cell r="FF193" t="str">
            <v>Labour</v>
          </cell>
          <cell r="FH193">
            <v>2.0299781444599999E-2</v>
          </cell>
          <cell r="FI193">
            <v>0.97964458542900001</v>
          </cell>
          <cell r="FJ193">
            <v>1.53238860819E-7</v>
          </cell>
          <cell r="FK193">
            <v>5.5447975511200003E-5</v>
          </cell>
          <cell r="FL193">
            <v>9.5221226054599994E-9</v>
          </cell>
          <cell r="FM193">
            <v>8.2102554971900004E-11</v>
          </cell>
          <cell r="FN193">
            <v>2.2307922037400001E-8</v>
          </cell>
        </row>
        <row r="194">
          <cell r="B194" t="str">
            <v>E14000815</v>
          </cell>
          <cell r="C194" t="str">
            <v>Michael</v>
          </cell>
          <cell r="D194" t="str">
            <v>Tomlinson</v>
          </cell>
          <cell r="E194" t="str">
            <v>Conservative</v>
          </cell>
          <cell r="F194">
            <v>14898</v>
          </cell>
          <cell r="G194" t="str">
            <v>Leave</v>
          </cell>
          <cell r="H194">
            <v>0.14166329599999994</v>
          </cell>
          <cell r="I194">
            <v>485</v>
          </cell>
          <cell r="J194" t="str">
            <v>South West</v>
          </cell>
          <cell r="K194">
            <v>2015</v>
          </cell>
          <cell r="L194" t="str">
            <v>Liberal Democrat</v>
          </cell>
          <cell r="M194">
            <v>65427</v>
          </cell>
          <cell r="N194">
            <v>0.32471741807600002</v>
          </cell>
          <cell r="O194">
            <v>0.16827420251799999</v>
          </cell>
          <cell r="P194">
            <v>0.193850459881</v>
          </cell>
          <cell r="Q194">
            <v>1.3957056440999999E-2</v>
          </cell>
          <cell r="R194">
            <v>2.5772867061200001E-2</v>
          </cell>
          <cell r="S194">
            <v>6.1821844493700003E-4</v>
          </cell>
          <cell r="T194">
            <v>1.55373102567E-3</v>
          </cell>
          <cell r="U194">
            <v>0.27125605179399997</v>
          </cell>
          <cell r="V194" t="str">
            <v>Conservative</v>
          </cell>
          <cell r="W194">
            <v>0.38043246816699999</v>
          </cell>
          <cell r="X194">
            <v>0.35847038701299999</v>
          </cell>
          <cell r="Y194">
            <v>0.26109715006099998</v>
          </cell>
          <cell r="Z194">
            <v>0.46003574756999999</v>
          </cell>
          <cell r="AA194">
            <v>0.32172740026500002</v>
          </cell>
          <cell r="AB194">
            <v>0.218236857407</v>
          </cell>
          <cell r="AC194">
            <v>0.36160550472899999</v>
          </cell>
          <cell r="AD194">
            <v>0.43455628697900001</v>
          </cell>
          <cell r="AE194">
            <v>0.203838213534</v>
          </cell>
          <cell r="AF194">
            <v>0.40874154768900001</v>
          </cell>
          <cell r="AG194">
            <v>0.34958038108700001</v>
          </cell>
          <cell r="AH194">
            <v>0.24167807646600001</v>
          </cell>
          <cell r="AI194">
            <v>0.37044797415399999</v>
          </cell>
          <cell r="AJ194">
            <v>0.33359820973999998</v>
          </cell>
          <cell r="AK194">
            <v>0.29595382134800002</v>
          </cell>
          <cell r="AL194">
            <v>0.37189125173199999</v>
          </cell>
          <cell r="AM194">
            <v>0.431977198758</v>
          </cell>
          <cell r="AN194">
            <v>0.196131554752</v>
          </cell>
          <cell r="AO194">
            <v>0.33194188300100003</v>
          </cell>
          <cell r="AP194">
            <v>0.42289100083699999</v>
          </cell>
          <cell r="AQ194">
            <v>0.24516712140399999</v>
          </cell>
          <cell r="AR194">
            <v>0.53237167175599998</v>
          </cell>
          <cell r="AS194">
            <v>0.24624492617300001</v>
          </cell>
          <cell r="AT194">
            <v>0.22138340731299999</v>
          </cell>
          <cell r="AU194">
            <v>0.42723510145400001</v>
          </cell>
          <cell r="AV194">
            <v>0.30108656658600003</v>
          </cell>
          <cell r="AW194">
            <v>0.271678337203</v>
          </cell>
          <cell r="AX194">
            <v>0.42816921918400003</v>
          </cell>
          <cell r="AY194">
            <v>0.37741189229299998</v>
          </cell>
          <cell r="AZ194">
            <v>0.19441889376499999</v>
          </cell>
          <cell r="BA194">
            <v>0.47729840116900002</v>
          </cell>
          <cell r="BB194">
            <v>0.272123191253</v>
          </cell>
          <cell r="BC194">
            <v>0.25057841281999998</v>
          </cell>
          <cell r="BD194">
            <v>0.40561970709599998</v>
          </cell>
          <cell r="BE194">
            <v>0.31006639651099999</v>
          </cell>
          <cell r="BF194">
            <v>0.28431390163499998</v>
          </cell>
          <cell r="BG194">
            <v>0.20542022341899999</v>
          </cell>
          <cell r="BH194">
            <v>0.72606724044299997</v>
          </cell>
          <cell r="BI194">
            <v>6.8512541380299996E-2</v>
          </cell>
          <cell r="BJ194">
            <v>0.109489986384</v>
          </cell>
          <cell r="BK194">
            <v>0.84140699503100003</v>
          </cell>
          <cell r="BL194">
            <v>4.9103023826700003E-2</v>
          </cell>
          <cell r="BM194">
            <v>9.8247239624000005E-2</v>
          </cell>
          <cell r="BN194">
            <v>0.848661721639</v>
          </cell>
          <cell r="BO194">
            <v>5.30910439789E-2</v>
          </cell>
          <cell r="BP194">
            <v>0.19892090395199999</v>
          </cell>
          <cell r="BQ194">
            <v>0.72565414905299996</v>
          </cell>
          <cell r="BR194">
            <v>7.5424952236500004E-2</v>
          </cell>
          <cell r="BS194">
            <v>0.18539853251899999</v>
          </cell>
          <cell r="BT194">
            <v>0.73350963856999996</v>
          </cell>
          <cell r="BU194">
            <v>8.10918341525E-2</v>
          </cell>
          <cell r="BV194">
            <v>0.17122104055099999</v>
          </cell>
          <cell r="BW194">
            <v>0.76864387312799998</v>
          </cell>
          <cell r="BX194">
            <v>6.0135091563000002E-2</v>
          </cell>
          <cell r="BY194">
            <v>0.298902675906</v>
          </cell>
          <cell r="BZ194">
            <v>0.45079738532399999</v>
          </cell>
          <cell r="CA194">
            <v>0.25029994401299999</v>
          </cell>
          <cell r="CB194">
            <v>0.380390146421</v>
          </cell>
          <cell r="CC194">
            <v>0.304873951054</v>
          </cell>
          <cell r="CD194">
            <v>0.314735907767</v>
          </cell>
          <cell r="CE194">
            <v>0.33577709625500002</v>
          </cell>
          <cell r="CF194">
            <v>0.23744256882799999</v>
          </cell>
          <cell r="CG194">
            <v>0.42678034015999999</v>
          </cell>
          <cell r="CH194">
            <v>0.17630889825500001</v>
          </cell>
          <cell r="CI194">
            <v>0.35149775762899998</v>
          </cell>
          <cell r="CJ194">
            <v>0.472193349358</v>
          </cell>
          <cell r="CK194">
            <v>0.19445741742700001</v>
          </cell>
          <cell r="CL194">
            <v>0.35180255627200002</v>
          </cell>
          <cell r="CM194">
            <v>0.45374003154199999</v>
          </cell>
          <cell r="CN194">
            <v>0.15557346332499999</v>
          </cell>
          <cell r="CO194">
            <v>0.47180908680599998</v>
          </cell>
          <cell r="CP194">
            <v>0.37261745511099997</v>
          </cell>
          <cell r="CQ194">
            <v>0.25594541274400001</v>
          </cell>
          <cell r="CR194">
            <v>0.29492965964899998</v>
          </cell>
          <cell r="CS194">
            <v>0.44912493284900001</v>
          </cell>
          <cell r="CT194">
            <v>0.15298364622300001</v>
          </cell>
          <cell r="CU194">
            <v>0.42876464993300001</v>
          </cell>
          <cell r="CV194">
            <v>0.41825170908600001</v>
          </cell>
          <cell r="CW194">
            <v>0.26559596326000001</v>
          </cell>
          <cell r="CX194">
            <v>0.30074396759200001</v>
          </cell>
          <cell r="CY194">
            <v>0.43366007438999998</v>
          </cell>
          <cell r="CZ194">
            <v>0.20570683938000001</v>
          </cell>
          <cell r="DA194">
            <v>0.35808444995499999</v>
          </cell>
          <cell r="DB194">
            <v>0.436208715907</v>
          </cell>
          <cell r="DC194">
            <v>0.17409830813999999</v>
          </cell>
          <cell r="DD194">
            <v>0.24534217790400001</v>
          </cell>
          <cell r="DE194">
            <v>0.58055951919799997</v>
          </cell>
          <cell r="DF194">
            <v>0.38332758935099998</v>
          </cell>
          <cell r="DG194">
            <v>0.39991134651600002</v>
          </cell>
          <cell r="DH194">
            <v>0.216761069375</v>
          </cell>
          <cell r="DI194">
            <v>0.40010273172299998</v>
          </cell>
          <cell r="DJ194">
            <v>0.41158350580600001</v>
          </cell>
          <cell r="DK194">
            <v>0.18831376771300001</v>
          </cell>
          <cell r="DL194">
            <v>0.33798343415100002</v>
          </cell>
          <cell r="DM194">
            <v>0.10834009817199999</v>
          </cell>
          <cell r="DN194">
            <v>0.55367646473499998</v>
          </cell>
          <cell r="DO194">
            <v>0.109844186203</v>
          </cell>
          <cell r="DP194">
            <v>0.49546035172399999</v>
          </cell>
          <cell r="DQ194">
            <v>0.39469546731499999</v>
          </cell>
          <cell r="DR194">
            <v>0.423011888813</v>
          </cell>
          <cell r="DS194">
            <v>0.104184640102</v>
          </cell>
          <cell r="DT194">
            <v>0.47280347632699998</v>
          </cell>
          <cell r="DU194">
            <v>0.121630523908</v>
          </cell>
          <cell r="DV194">
            <v>0.52908649074500003</v>
          </cell>
          <cell r="DW194">
            <v>0.34928299058899998</v>
          </cell>
          <cell r="DX194">
            <v>0.39836373853899998</v>
          </cell>
          <cell r="DY194">
            <v>0.181293185213</v>
          </cell>
          <cell r="DZ194">
            <v>0.42034308149100003</v>
          </cell>
          <cell r="EA194">
            <v>0.58375807111800004</v>
          </cell>
          <cell r="EB194">
            <v>0.110687041379</v>
          </cell>
          <cell r="EC194">
            <v>0.305554892744</v>
          </cell>
          <cell r="ED194">
            <v>0.453345870411</v>
          </cell>
          <cell r="EE194">
            <v>0.22415076900799999</v>
          </cell>
          <cell r="EF194">
            <v>0.32250336582299999</v>
          </cell>
          <cell r="EG194">
            <v>0.11884308830900001</v>
          </cell>
          <cell r="EH194">
            <v>0.46755322341</v>
          </cell>
          <cell r="EI194">
            <v>0.41360369352300003</v>
          </cell>
          <cell r="EJ194">
            <v>0.13260493150700001</v>
          </cell>
          <cell r="EK194">
            <v>0.50982146620400004</v>
          </cell>
          <cell r="EL194">
            <v>0.35757360753099998</v>
          </cell>
          <cell r="EM194">
            <v>0.46629519115599999</v>
          </cell>
          <cell r="EN194">
            <v>0.224575570202</v>
          </cell>
          <cell r="EO194">
            <v>0.309129243883</v>
          </cell>
          <cell r="EP194">
            <v>6.3272755627899996E-2</v>
          </cell>
          <cell r="EQ194">
            <v>0.17382976661999999</v>
          </cell>
          <cell r="ER194">
            <v>0.62847678830099996</v>
          </cell>
          <cell r="ES194">
            <v>4.5502750956899998E-2</v>
          </cell>
          <cell r="ET194">
            <v>2.2022254448999998E-2</v>
          </cell>
          <cell r="EU194">
            <v>1.73171440073E-2</v>
          </cell>
          <cell r="EV194">
            <v>3.0445468698400001E-2</v>
          </cell>
          <cell r="EW194">
            <v>1.9133076582199999E-2</v>
          </cell>
          <cell r="EX194">
            <v>0.24838596110895789</v>
          </cell>
          <cell r="EY194">
            <v>0.60388309830369913</v>
          </cell>
          <cell r="EZ194">
            <v>6.9527896995708161E-2</v>
          </cell>
          <cell r="FA194">
            <v>0.29940731657469855</v>
          </cell>
          <cell r="FB194">
            <v>0</v>
          </cell>
          <cell r="FC194">
            <v>2.7181688125894134E-2</v>
          </cell>
          <cell r="FD194">
            <v>0.17885806411324973</v>
          </cell>
          <cell r="FE194" t="str">
            <v>Conservative</v>
          </cell>
          <cell r="FF194" t="str">
            <v>Conservative</v>
          </cell>
          <cell r="FH194">
            <v>0.90319046467599995</v>
          </cell>
          <cell r="FI194">
            <v>2.9975396530999999E-2</v>
          </cell>
          <cell r="FJ194">
            <v>6.6832280162000005E-2</v>
          </cell>
          <cell r="FK194">
            <v>2.15265157438E-7</v>
          </cell>
          <cell r="FL194">
            <v>1.6384581181999999E-6</v>
          </cell>
          <cell r="FM194">
            <v>1.23678545984E-9</v>
          </cell>
          <cell r="FN194">
            <v>3.6705482138599999E-9</v>
          </cell>
        </row>
        <row r="195">
          <cell r="B195" t="str">
            <v>E14000839</v>
          </cell>
          <cell r="C195" t="str">
            <v>Simon</v>
          </cell>
          <cell r="D195" t="str">
            <v>Hoare</v>
          </cell>
          <cell r="E195" t="str">
            <v>Conservative</v>
          </cell>
          <cell r="F195">
            <v>24301</v>
          </cell>
          <cell r="G195" t="str">
            <v>Leave</v>
          </cell>
          <cell r="H195">
            <v>0.13217205599999993</v>
          </cell>
          <cell r="I195">
            <v>411</v>
          </cell>
          <cell r="J195" t="str">
            <v>South West</v>
          </cell>
          <cell r="K195">
            <v>2015</v>
          </cell>
          <cell r="L195" t="str">
            <v>Liberal Democrat</v>
          </cell>
          <cell r="M195">
            <v>76768</v>
          </cell>
          <cell r="N195">
            <v>0.34351461133700001</v>
          </cell>
          <cell r="O195">
            <v>0.19789152856299999</v>
          </cell>
          <cell r="P195">
            <v>0.126750597824</v>
          </cell>
          <cell r="Q195">
            <v>1.48461581024E-2</v>
          </cell>
          <cell r="R195">
            <v>3.4205640958000001E-2</v>
          </cell>
          <cell r="S195">
            <v>7.2823938301399996E-4</v>
          </cell>
          <cell r="T195">
            <v>1.5954458826299999E-3</v>
          </cell>
          <cell r="U195">
            <v>0.28046777701699999</v>
          </cell>
          <cell r="V195" t="str">
            <v>Conservative</v>
          </cell>
          <cell r="W195">
            <v>0.39196858473200002</v>
          </cell>
          <cell r="X195">
            <v>0.35557654661900001</v>
          </cell>
          <cell r="Y195">
            <v>0.25245486771800002</v>
          </cell>
          <cell r="Z195">
            <v>0.46673984771299998</v>
          </cell>
          <cell r="AA195">
            <v>0.32248858002399999</v>
          </cell>
          <cell r="AB195">
            <v>0.210771571331</v>
          </cell>
          <cell r="AC195">
            <v>0.36955050827800001</v>
          </cell>
          <cell r="AD195">
            <v>0.429505493111</v>
          </cell>
          <cell r="AE195">
            <v>0.20094399767900001</v>
          </cell>
          <cell r="AF195">
            <v>0.41751415338199999</v>
          </cell>
          <cell r="AG195">
            <v>0.34810669708500003</v>
          </cell>
          <cell r="AH195">
            <v>0.23437914860100001</v>
          </cell>
          <cell r="AI195">
            <v>0.38271361148999999</v>
          </cell>
          <cell r="AJ195">
            <v>0.32557556407999999</v>
          </cell>
          <cell r="AK195">
            <v>0.29171082349799998</v>
          </cell>
          <cell r="AL195">
            <v>0.379545570986</v>
          </cell>
          <cell r="AM195">
            <v>0.42781200770700001</v>
          </cell>
          <cell r="AN195">
            <v>0.19264242037500001</v>
          </cell>
          <cell r="AO195">
            <v>0.34456837955899999</v>
          </cell>
          <cell r="AP195">
            <v>0.41274194891799998</v>
          </cell>
          <cell r="AQ195">
            <v>0.242689670592</v>
          </cell>
          <cell r="AR195">
            <v>0.53707689538699999</v>
          </cell>
          <cell r="AS195">
            <v>0.249810800611</v>
          </cell>
          <cell r="AT195">
            <v>0.21311230307000001</v>
          </cell>
          <cell r="AU195">
            <v>0.43312393816099998</v>
          </cell>
          <cell r="AV195">
            <v>0.303229846182</v>
          </cell>
          <cell r="AW195">
            <v>0.26364621472499999</v>
          </cell>
          <cell r="AX195">
            <v>0.43412754421499999</v>
          </cell>
          <cell r="AY195">
            <v>0.37332580388699999</v>
          </cell>
          <cell r="AZ195">
            <v>0.19254665096599999</v>
          </cell>
          <cell r="BA195">
            <v>0.48308053635800002</v>
          </cell>
          <cell r="BB195">
            <v>0.27513227624100001</v>
          </cell>
          <cell r="BC195">
            <v>0.24178718646899999</v>
          </cell>
          <cell r="BD195">
            <v>0.41412622487</v>
          </cell>
          <cell r="BE195">
            <v>0.306806873388</v>
          </cell>
          <cell r="BF195">
            <v>0.27906690081000002</v>
          </cell>
          <cell r="BG195">
            <v>0.20742642418599999</v>
          </cell>
          <cell r="BH195">
            <v>0.72309061851</v>
          </cell>
          <cell r="BI195">
            <v>6.9482956371800006E-2</v>
          </cell>
          <cell r="BJ195">
            <v>0.11226827680699999</v>
          </cell>
          <cell r="BK195">
            <v>0.83640529098500005</v>
          </cell>
          <cell r="BL195">
            <v>5.1326431275499997E-2</v>
          </cell>
          <cell r="BM195">
            <v>0.102898905892</v>
          </cell>
          <cell r="BN195">
            <v>0.84172696948799997</v>
          </cell>
          <cell r="BO195">
            <v>5.5374123687499999E-2</v>
          </cell>
          <cell r="BP195">
            <v>0.20191516358100001</v>
          </cell>
          <cell r="BQ195">
            <v>0.72351931902300004</v>
          </cell>
          <cell r="BR195">
            <v>7.45655164643E-2</v>
          </cell>
          <cell r="BS195">
            <v>0.18891322077</v>
          </cell>
          <cell r="BT195">
            <v>0.72884039916900001</v>
          </cell>
          <cell r="BU195">
            <v>8.2246379128899996E-2</v>
          </cell>
          <cell r="BV195">
            <v>0.17541046831900001</v>
          </cell>
          <cell r="BW195">
            <v>0.76427429025299998</v>
          </cell>
          <cell r="BX195">
            <v>6.0315240495999997E-2</v>
          </cell>
          <cell r="BY195">
            <v>0.29260341125</v>
          </cell>
          <cell r="BZ195">
            <v>0.46298628471199998</v>
          </cell>
          <cell r="CA195">
            <v>0.24441030310600001</v>
          </cell>
          <cell r="CB195">
            <v>0.39445137215800002</v>
          </cell>
          <cell r="CC195">
            <v>0.29775041065199997</v>
          </cell>
          <cell r="CD195">
            <v>0.30779821625699999</v>
          </cell>
          <cell r="CE195">
            <v>0.31158510738400003</v>
          </cell>
          <cell r="CF195">
            <v>0.24843738991</v>
          </cell>
          <cell r="CG195">
            <v>0.43997750177400002</v>
          </cell>
          <cell r="CH195">
            <v>0.16579607655699999</v>
          </cell>
          <cell r="CI195">
            <v>0.357763296738</v>
          </cell>
          <cell r="CJ195">
            <v>0.47644062577200003</v>
          </cell>
          <cell r="CK195">
            <v>0.20015238069999999</v>
          </cell>
          <cell r="CL195">
            <v>0.34834995882600001</v>
          </cell>
          <cell r="CM195">
            <v>0.451497659542</v>
          </cell>
          <cell r="CN195">
            <v>0.16321386300499999</v>
          </cell>
          <cell r="CO195">
            <v>0.46839519344500002</v>
          </cell>
          <cell r="CP195">
            <v>0.36839094261799998</v>
          </cell>
          <cell r="CQ195">
            <v>0.26480685282700001</v>
          </cell>
          <cell r="CR195">
            <v>0.29003935754900001</v>
          </cell>
          <cell r="CS195">
            <v>0.44515378869099997</v>
          </cell>
          <cell r="CT195">
            <v>0.15691691779299999</v>
          </cell>
          <cell r="CU195">
            <v>0.43347791410999997</v>
          </cell>
          <cell r="CV195">
            <v>0.40960516716399997</v>
          </cell>
          <cell r="CW195">
            <v>0.26211961577300003</v>
          </cell>
          <cell r="CX195">
            <v>0.30602219773400002</v>
          </cell>
          <cell r="CY195">
            <v>0.43185818556099997</v>
          </cell>
          <cell r="CZ195">
            <v>0.214944141586</v>
          </cell>
          <cell r="DA195">
            <v>0.35157891457399998</v>
          </cell>
          <cell r="DB195">
            <v>0.43347694290799998</v>
          </cell>
          <cell r="DC195">
            <v>0.16962330709599999</v>
          </cell>
          <cell r="DD195">
            <v>0.250105793312</v>
          </cell>
          <cell r="DE195">
            <v>0.58027089866000003</v>
          </cell>
          <cell r="DF195">
            <v>0.37439570542700001</v>
          </cell>
          <cell r="DG195">
            <v>0.40664204189100001</v>
          </cell>
          <cell r="DH195">
            <v>0.21896225175</v>
          </cell>
          <cell r="DI195">
            <v>0.41228362307200001</v>
          </cell>
          <cell r="DJ195">
            <v>0.400077429727</v>
          </cell>
          <cell r="DK195">
            <v>0.18763894626800001</v>
          </cell>
          <cell r="DL195">
            <v>0.34172079335700001</v>
          </cell>
          <cell r="DM195">
            <v>0.10682390292299999</v>
          </cell>
          <cell r="DN195">
            <v>0.55145530802999998</v>
          </cell>
          <cell r="DO195">
            <v>0.114720226674</v>
          </cell>
          <cell r="DP195">
            <v>0.49290288131400001</v>
          </cell>
          <cell r="DQ195">
            <v>0.39237689108000001</v>
          </cell>
          <cell r="DR195">
            <v>0.425868452472</v>
          </cell>
          <cell r="DS195">
            <v>0.10471713647399999</v>
          </cell>
          <cell r="DT195">
            <v>0.46941441012200003</v>
          </cell>
          <cell r="DU195">
            <v>0.123640360327</v>
          </cell>
          <cell r="DV195">
            <v>0.53220990176600003</v>
          </cell>
          <cell r="DW195">
            <v>0.34414973697399998</v>
          </cell>
          <cell r="DX195">
            <v>0.39707649962899999</v>
          </cell>
          <cell r="DY195">
            <v>0.18533067621900001</v>
          </cell>
          <cell r="DZ195">
            <v>0.41759282322000002</v>
          </cell>
          <cell r="EA195">
            <v>0.59117286990600004</v>
          </cell>
          <cell r="EB195">
            <v>0.109313148836</v>
          </cell>
          <cell r="EC195">
            <v>0.29951398032499998</v>
          </cell>
          <cell r="ED195">
            <v>0.46095563036699999</v>
          </cell>
          <cell r="EE195">
            <v>0.22131887890800001</v>
          </cell>
          <cell r="EF195">
            <v>0.31772548979300003</v>
          </cell>
          <cell r="EG195">
            <v>0.120862354068</v>
          </cell>
          <cell r="EH195">
            <v>0.46456834853200002</v>
          </cell>
          <cell r="EI195">
            <v>0.414569296468</v>
          </cell>
          <cell r="EJ195">
            <v>0.13679080930599999</v>
          </cell>
          <cell r="EK195">
            <v>0.50845660849200003</v>
          </cell>
          <cell r="EL195">
            <v>0.35475258127100001</v>
          </cell>
          <cell r="EM195">
            <v>0.46126477508300001</v>
          </cell>
          <cell r="EN195">
            <v>0.229778823144</v>
          </cell>
          <cell r="EO195">
            <v>0.30895640084100001</v>
          </cell>
          <cell r="EP195">
            <v>6.3674193516700006E-2</v>
          </cell>
          <cell r="EQ195">
            <v>0.174593356166</v>
          </cell>
          <cell r="ER195">
            <v>0.62816926450499999</v>
          </cell>
          <cell r="ES195">
            <v>4.41831637584E-2</v>
          </cell>
          <cell r="ET195">
            <v>2.2303957444800002E-2</v>
          </cell>
          <cell r="EU195">
            <v>1.7334864217999998E-2</v>
          </cell>
          <cell r="EV195">
            <v>3.0921356754300001E-2</v>
          </cell>
          <cell r="EW195">
            <v>1.8819842704E-2</v>
          </cell>
          <cell r="EX195">
            <v>0.28164038955973486</v>
          </cell>
          <cell r="EY195">
            <v>0.63637335804801543</v>
          </cell>
          <cell r="EZ195">
            <v>0.12007414404619744</v>
          </cell>
          <cell r="FA195">
            <v>0.20325449587395511</v>
          </cell>
          <cell r="FB195">
            <v>0</v>
          </cell>
          <cell r="FC195">
            <v>4.0298002031832036E-2</v>
          </cell>
          <cell r="FD195">
            <v>0.16156624551353743</v>
          </cell>
          <cell r="FE195" t="str">
            <v>Conservative</v>
          </cell>
          <cell r="FF195" t="str">
            <v>Conservative</v>
          </cell>
          <cell r="FH195">
            <v>0.94224816698400005</v>
          </cell>
          <cell r="FI195">
            <v>5.4011612723999999E-2</v>
          </cell>
          <cell r="FJ195">
            <v>3.7371354953700002E-3</v>
          </cell>
          <cell r="FK195">
            <v>1.4043475425499999E-7</v>
          </cell>
          <cell r="FL195">
            <v>2.94158359371E-6</v>
          </cell>
          <cell r="FM195">
            <v>7.7990407783800004E-10</v>
          </cell>
          <cell r="FN195">
            <v>1.9983528566799999E-9</v>
          </cell>
        </row>
        <row r="196">
          <cell r="B196" t="str">
            <v>E14000936</v>
          </cell>
          <cell r="C196" t="str">
            <v>Richard</v>
          </cell>
          <cell r="D196" t="str">
            <v>Drax</v>
          </cell>
          <cell r="E196" t="str">
            <v>Conservative</v>
          </cell>
          <cell r="F196">
            <v>17153</v>
          </cell>
          <cell r="G196" t="str">
            <v>Leave</v>
          </cell>
          <cell r="H196">
            <v>0.18891218199999993</v>
          </cell>
          <cell r="I196">
            <v>235</v>
          </cell>
          <cell r="J196" t="str">
            <v>South West</v>
          </cell>
          <cell r="K196">
            <v>2010</v>
          </cell>
          <cell r="L196" t="str">
            <v>Labour</v>
          </cell>
          <cell r="M196">
            <v>73807</v>
          </cell>
          <cell r="N196">
            <v>0.31073166485300002</v>
          </cell>
          <cell r="O196">
            <v>0.260808452483</v>
          </cell>
          <cell r="P196">
            <v>6.8978913908399997E-2</v>
          </cell>
          <cell r="Q196">
            <v>1.6039105437799999E-2</v>
          </cell>
          <cell r="R196">
            <v>3.5883107983700001E-2</v>
          </cell>
          <cell r="S196">
            <v>8.9313577256399995E-4</v>
          </cell>
          <cell r="T196">
            <v>2.6148324748700002E-3</v>
          </cell>
          <cell r="U196">
            <v>0.30405078613199998</v>
          </cell>
          <cell r="V196" t="str">
            <v>Conservative</v>
          </cell>
          <cell r="W196">
            <v>0.36112695426300001</v>
          </cell>
          <cell r="X196">
            <v>0.38918110672700001</v>
          </cell>
          <cell r="Y196">
            <v>0.24969193805600001</v>
          </cell>
          <cell r="Z196">
            <v>0.42330052614199998</v>
          </cell>
          <cell r="AA196">
            <v>0.35884248499400001</v>
          </cell>
          <cell r="AB196">
            <v>0.21785698790999999</v>
          </cell>
          <cell r="AC196">
            <v>0.33663913709799997</v>
          </cell>
          <cell r="AD196">
            <v>0.45807223852399997</v>
          </cell>
          <cell r="AE196">
            <v>0.20528862342500001</v>
          </cell>
          <cell r="AF196">
            <v>0.37330416408299999</v>
          </cell>
          <cell r="AG196">
            <v>0.38711454616099999</v>
          </cell>
          <cell r="AH196">
            <v>0.239581288803</v>
          </cell>
          <cell r="AI196">
            <v>0.344198227872</v>
          </cell>
          <cell r="AJ196">
            <v>0.35912332369900002</v>
          </cell>
          <cell r="AK196">
            <v>0.296678447475</v>
          </cell>
          <cell r="AL196">
            <v>0.34685674560300001</v>
          </cell>
          <cell r="AM196">
            <v>0.45578869108699999</v>
          </cell>
          <cell r="AN196">
            <v>0.19735456235500001</v>
          </cell>
          <cell r="AO196">
            <v>0.30792748644599999</v>
          </cell>
          <cell r="AP196">
            <v>0.44359175920999999</v>
          </cell>
          <cell r="AQ196">
            <v>0.24848075339</v>
          </cell>
          <cell r="AR196">
            <v>0.49045921879299997</v>
          </cell>
          <cell r="AS196">
            <v>0.28596778363999997</v>
          </cell>
          <cell r="AT196">
            <v>0.22357299661300001</v>
          </cell>
          <cell r="AU196">
            <v>0.39345038194199999</v>
          </cell>
          <cell r="AV196">
            <v>0.33730248716400002</v>
          </cell>
          <cell r="AW196">
            <v>0.26924712993900002</v>
          </cell>
          <cell r="AX196">
            <v>0.39188600536500001</v>
          </cell>
          <cell r="AY196">
            <v>0.40645652347200001</v>
          </cell>
          <cell r="AZ196">
            <v>0.20165747020899999</v>
          </cell>
          <cell r="BA196">
            <v>0.43838549820900002</v>
          </cell>
          <cell r="BB196">
            <v>0.30860964048099998</v>
          </cell>
          <cell r="BC196">
            <v>0.25300486035600001</v>
          </cell>
          <cell r="BD196">
            <v>0.38062816833099999</v>
          </cell>
          <cell r="BE196">
            <v>0.332578240691</v>
          </cell>
          <cell r="BF196">
            <v>0.28679359002400001</v>
          </cell>
          <cell r="BG196">
            <v>0.19615094275</v>
          </cell>
          <cell r="BH196">
            <v>0.72887061721500002</v>
          </cell>
          <cell r="BI196">
            <v>7.4978439080600007E-2</v>
          </cell>
          <cell r="BJ196">
            <v>0.10801852419500001</v>
          </cell>
          <cell r="BK196">
            <v>0.83526446049000003</v>
          </cell>
          <cell r="BL196">
            <v>5.6717014360599997E-2</v>
          </cell>
          <cell r="BM196">
            <v>0.102164830969</v>
          </cell>
          <cell r="BN196">
            <v>0.83656262971200002</v>
          </cell>
          <cell r="BO196">
            <v>6.12725383649E-2</v>
          </cell>
          <cell r="BP196">
            <v>0.19506945823800001</v>
          </cell>
          <cell r="BQ196">
            <v>0.72680599666599999</v>
          </cell>
          <cell r="BR196">
            <v>7.8124544141999999E-2</v>
          </cell>
          <cell r="BS196">
            <v>0.18317619924799999</v>
          </cell>
          <cell r="BT196">
            <v>0.73196777394300006</v>
          </cell>
          <cell r="BU196">
            <v>8.4856025853899994E-2</v>
          </cell>
          <cell r="BV196">
            <v>0.169345680049</v>
          </cell>
          <cell r="BW196">
            <v>0.76568305762400002</v>
          </cell>
          <cell r="BX196">
            <v>6.4971261373600001E-2</v>
          </cell>
          <cell r="BY196">
            <v>0.32334553103500002</v>
          </cell>
          <cell r="BZ196">
            <v>0.42263419610500003</v>
          </cell>
          <cell r="CA196">
            <v>0.25402027190600002</v>
          </cell>
          <cell r="CB196">
            <v>0.35863920642199998</v>
          </cell>
          <cell r="CC196">
            <v>0.342879755387</v>
          </cell>
          <cell r="CD196">
            <v>0.29848103723699998</v>
          </cell>
          <cell r="CE196">
            <v>0.28812951796899999</v>
          </cell>
          <cell r="CF196">
            <v>0.261971251515</v>
          </cell>
          <cell r="CG196">
            <v>0.44989922956099998</v>
          </cell>
          <cell r="CH196">
            <v>0.15776444528799999</v>
          </cell>
          <cell r="CI196">
            <v>0.364543810523</v>
          </cell>
          <cell r="CJ196">
            <v>0.47769174323500002</v>
          </cell>
          <cell r="CK196">
            <v>0.21964569624999999</v>
          </cell>
          <cell r="CL196">
            <v>0.33173019550400001</v>
          </cell>
          <cell r="CM196">
            <v>0.44862410729199997</v>
          </cell>
          <cell r="CN196">
            <v>0.17938930884900001</v>
          </cell>
          <cell r="CO196">
            <v>0.44552284950999999</v>
          </cell>
          <cell r="CP196">
            <v>0.37508784068599998</v>
          </cell>
          <cell r="CQ196">
            <v>0.25909544379600002</v>
          </cell>
          <cell r="CR196">
            <v>0.29422937197799998</v>
          </cell>
          <cell r="CS196">
            <v>0.44667518327200001</v>
          </cell>
          <cell r="CT196">
            <v>0.17696652825199999</v>
          </cell>
          <cell r="CU196">
            <v>0.41944054208199999</v>
          </cell>
          <cell r="CV196">
            <v>0.40359292871300001</v>
          </cell>
          <cell r="CW196">
            <v>0.26295514780000001</v>
          </cell>
          <cell r="CX196">
            <v>0.30901642180099997</v>
          </cell>
          <cell r="CY196">
            <v>0.42802842944500002</v>
          </cell>
          <cell r="CZ196">
            <v>0.20688301765700001</v>
          </cell>
          <cell r="DA196">
            <v>0.37164698454099998</v>
          </cell>
          <cell r="DB196">
            <v>0.42146999684800002</v>
          </cell>
          <cell r="DC196">
            <v>0.159693460767</v>
          </cell>
          <cell r="DD196">
            <v>0.263748440877</v>
          </cell>
          <cell r="DE196">
            <v>0.57655809740200004</v>
          </cell>
          <cell r="DF196">
            <v>0.35623538158500001</v>
          </cell>
          <cell r="DG196">
            <v>0.416689239908</v>
          </cell>
          <cell r="DH196">
            <v>0.227075377553</v>
          </cell>
          <cell r="DI196">
            <v>0.41467779578500003</v>
          </cell>
          <cell r="DJ196">
            <v>0.39145121566800001</v>
          </cell>
          <cell r="DK196">
            <v>0.193870987592</v>
          </cell>
          <cell r="DL196">
            <v>0.334702098635</v>
          </cell>
          <cell r="DM196">
            <v>0.11061967141700001</v>
          </cell>
          <cell r="DN196">
            <v>0.55467823448700004</v>
          </cell>
          <cell r="DO196">
            <v>0.120176341422</v>
          </cell>
          <cell r="DP196">
            <v>0.48252525677399999</v>
          </cell>
          <cell r="DQ196">
            <v>0.39729840085000001</v>
          </cell>
          <cell r="DR196">
            <v>0.42461652533799998</v>
          </cell>
          <cell r="DS196">
            <v>0.108155290295</v>
          </cell>
          <cell r="DT196">
            <v>0.46722818341200001</v>
          </cell>
          <cell r="DU196">
            <v>0.132293059055</v>
          </cell>
          <cell r="DV196">
            <v>0.52174033079000004</v>
          </cell>
          <cell r="DW196">
            <v>0.34596660920099997</v>
          </cell>
          <cell r="DX196">
            <v>0.39297678109799999</v>
          </cell>
          <cell r="DY196">
            <v>0.192013515238</v>
          </cell>
          <cell r="DZ196">
            <v>0.41500970270999998</v>
          </cell>
          <cell r="EA196">
            <v>0.57050648352699995</v>
          </cell>
          <cell r="EB196">
            <v>0.121282687702</v>
          </cell>
          <cell r="EC196">
            <v>0.30821082781699999</v>
          </cell>
          <cell r="ED196">
            <v>0.43655339409900001</v>
          </cell>
          <cell r="EE196">
            <v>0.24219360904000001</v>
          </cell>
          <cell r="EF196">
            <v>0.32125299590700002</v>
          </cell>
          <cell r="EG196">
            <v>0.12117030626600001</v>
          </cell>
          <cell r="EH196">
            <v>0.460653864877</v>
          </cell>
          <cell r="EI196">
            <v>0.41817582790300001</v>
          </cell>
          <cell r="EJ196">
            <v>0.14748957775900001</v>
          </cell>
          <cell r="EK196">
            <v>0.488839797686</v>
          </cell>
          <cell r="EL196">
            <v>0.363670623601</v>
          </cell>
          <cell r="EM196">
            <v>0.450266331656</v>
          </cell>
          <cell r="EN196">
            <v>0.23804103720899999</v>
          </cell>
          <cell r="EO196">
            <v>0.311692630182</v>
          </cell>
          <cell r="EP196">
            <v>6.3819023397099994E-2</v>
          </cell>
          <cell r="EQ196">
            <v>0.177638468548</v>
          </cell>
          <cell r="ER196">
            <v>0.62851921194500004</v>
          </cell>
          <cell r="ES196">
            <v>4.0678688521599997E-2</v>
          </cell>
          <cell r="ET196">
            <v>2.21883431453E-2</v>
          </cell>
          <cell r="EU196">
            <v>1.5958613451400001E-2</v>
          </cell>
          <cell r="EV196">
            <v>3.3361850915599997E-2</v>
          </cell>
          <cell r="EW196">
            <v>1.7835799122699999E-2</v>
          </cell>
          <cell r="EX196">
            <v>0.37454829758067698</v>
          </cell>
          <cell r="EY196">
            <v>0.58803713423949233</v>
          </cell>
          <cell r="EZ196">
            <v>0.25208586313604137</v>
          </cell>
          <cell r="FA196">
            <v>0.10638881272278586</v>
          </cell>
          <cell r="FB196">
            <v>0</v>
          </cell>
          <cell r="FC196">
            <v>5.3488189901680444E-2</v>
          </cell>
          <cell r="FD196">
            <v>0.12246243444463562</v>
          </cell>
          <cell r="FE196" t="str">
            <v>Conservative</v>
          </cell>
          <cell r="FF196" t="str">
            <v>Conservative</v>
          </cell>
          <cell r="FH196">
            <v>0.70642291271000002</v>
          </cell>
          <cell r="FI196">
            <v>0.29347985080599998</v>
          </cell>
          <cell r="FJ196">
            <v>9.4066968863000004E-5</v>
          </cell>
          <cell r="FK196">
            <v>1.3386804876500001E-7</v>
          </cell>
          <cell r="FL196">
            <v>3.03228380127E-6</v>
          </cell>
          <cell r="FM196">
            <v>6.6817901574800001E-10</v>
          </cell>
          <cell r="FN196">
            <v>2.6951757390400001E-9</v>
          </cell>
        </row>
        <row r="197">
          <cell r="B197" t="str">
            <v>E14001031</v>
          </cell>
          <cell r="C197" t="str">
            <v>Chris</v>
          </cell>
          <cell r="D197" t="str">
            <v>Loder</v>
          </cell>
          <cell r="E197" t="str">
            <v>Conservative</v>
          </cell>
          <cell r="F197">
            <v>14106</v>
          </cell>
          <cell r="G197" t="str">
            <v>Leave</v>
          </cell>
          <cell r="H197">
            <v>2.0785972000000097E-2</v>
          </cell>
          <cell r="I197">
            <v>367</v>
          </cell>
          <cell r="J197" t="str">
            <v>South West</v>
          </cell>
          <cell r="K197">
            <v>2019</v>
          </cell>
          <cell r="L197" t="str">
            <v>Liberal Democrat</v>
          </cell>
          <cell r="M197">
            <v>81896</v>
          </cell>
          <cell r="N197">
            <v>0.30565891919799998</v>
          </cell>
          <cell r="O197">
            <v>0.17953621338600001</v>
          </cell>
          <cell r="P197">
            <v>0.20353557973</v>
          </cell>
          <cell r="Q197">
            <v>1.3060173239399999E-2</v>
          </cell>
          <cell r="R197">
            <v>3.1566413925499998E-2</v>
          </cell>
          <cell r="S197">
            <v>6.8332629280000001E-4</v>
          </cell>
          <cell r="T197">
            <v>1.4698868428999999E-3</v>
          </cell>
          <cell r="U197">
            <v>0.26448948541799999</v>
          </cell>
          <cell r="V197" t="str">
            <v>Conservative</v>
          </cell>
          <cell r="W197">
            <v>0.36437697437</v>
          </cell>
          <cell r="X197">
            <v>0.37269947914599999</v>
          </cell>
          <cell r="Y197">
            <v>0.26292354451599997</v>
          </cell>
          <cell r="Z197">
            <v>0.44477921032899997</v>
          </cell>
          <cell r="AA197">
            <v>0.33491421865999998</v>
          </cell>
          <cell r="AB197">
            <v>0.22030656904199999</v>
          </cell>
          <cell r="AC197">
            <v>0.34502394270100001</v>
          </cell>
          <cell r="AD197">
            <v>0.45299370359699997</v>
          </cell>
          <cell r="AE197">
            <v>0.201982351733</v>
          </cell>
          <cell r="AF197">
            <v>0.39185393856599998</v>
          </cell>
          <cell r="AG197">
            <v>0.36929752543299998</v>
          </cell>
          <cell r="AH197">
            <v>0.23884853403199999</v>
          </cell>
          <cell r="AI197">
            <v>0.351927293945</v>
          </cell>
          <cell r="AJ197">
            <v>0.35162262234300001</v>
          </cell>
          <cell r="AK197">
            <v>0.296450081744</v>
          </cell>
          <cell r="AL197">
            <v>0.35442222031199999</v>
          </cell>
          <cell r="AM197">
            <v>0.45090265532399998</v>
          </cell>
          <cell r="AN197">
            <v>0.19467512239500001</v>
          </cell>
          <cell r="AO197">
            <v>0.31234037837</v>
          </cell>
          <cell r="AP197">
            <v>0.44536346421700002</v>
          </cell>
          <cell r="AQ197">
            <v>0.24229615544499999</v>
          </cell>
          <cell r="AR197">
            <v>0.51841245069999997</v>
          </cell>
          <cell r="AS197">
            <v>0.25717463438299998</v>
          </cell>
          <cell r="AT197">
            <v>0.224412912948</v>
          </cell>
          <cell r="AU197">
            <v>0.41094687604399999</v>
          </cell>
          <cell r="AV197">
            <v>0.31438234882499999</v>
          </cell>
          <cell r="AW197">
            <v>0.274670773162</v>
          </cell>
          <cell r="AX197">
            <v>0.41238781803300001</v>
          </cell>
          <cell r="AY197">
            <v>0.39324469782900001</v>
          </cell>
          <cell r="AZ197">
            <v>0.19436748216999999</v>
          </cell>
          <cell r="BA197">
            <v>0.46247555738700002</v>
          </cell>
          <cell r="BB197">
            <v>0.28387970611199997</v>
          </cell>
          <cell r="BC197">
            <v>0.25364473453300002</v>
          </cell>
          <cell r="BD197">
            <v>0.387295280247</v>
          </cell>
          <cell r="BE197">
            <v>0.32494544289799998</v>
          </cell>
          <cell r="BF197">
            <v>0.287759274886</v>
          </cell>
          <cell r="BG197">
            <v>0.198122671675</v>
          </cell>
          <cell r="BH197">
            <v>0.73281825006900003</v>
          </cell>
          <cell r="BI197">
            <v>6.9059076288099999E-2</v>
          </cell>
          <cell r="BJ197">
            <v>0.10344781743500001</v>
          </cell>
          <cell r="BK197">
            <v>0.84618456628399996</v>
          </cell>
          <cell r="BL197">
            <v>5.0367614312E-2</v>
          </cell>
          <cell r="BM197">
            <v>9.4234395207299995E-2</v>
          </cell>
          <cell r="BN197">
            <v>0.84951435807099995</v>
          </cell>
          <cell r="BO197">
            <v>5.6251244753600001E-2</v>
          </cell>
          <cell r="BP197">
            <v>0.192479973153</v>
          </cell>
          <cell r="BQ197">
            <v>0.73348957348900001</v>
          </cell>
          <cell r="BR197">
            <v>7.4030451389499999E-2</v>
          </cell>
          <cell r="BS197">
            <v>0.18397842543199999</v>
          </cell>
          <cell r="BT197">
            <v>0.73396913194500002</v>
          </cell>
          <cell r="BU197">
            <v>8.2052440654600003E-2</v>
          </cell>
          <cell r="BV197">
            <v>0.167075226424</v>
          </cell>
          <cell r="BW197">
            <v>0.77286251723499999</v>
          </cell>
          <cell r="BX197">
            <v>6.0062254372600002E-2</v>
          </cell>
          <cell r="BY197">
            <v>0.32095530620200002</v>
          </cell>
          <cell r="BZ197">
            <v>0.42878542036299999</v>
          </cell>
          <cell r="CA197">
            <v>0.25025927146600002</v>
          </cell>
          <cell r="CB197">
            <v>0.36340958927599998</v>
          </cell>
          <cell r="CC197">
            <v>0.33151570038700001</v>
          </cell>
          <cell r="CD197">
            <v>0.30507470836799999</v>
          </cell>
          <cell r="CE197">
            <v>0.34776668795400001</v>
          </cell>
          <cell r="CF197">
            <v>0.22920685483299999</v>
          </cell>
          <cell r="CG197">
            <v>0.42302645524400001</v>
          </cell>
          <cell r="CH197">
            <v>0.18483314160600001</v>
          </cell>
          <cell r="CI197">
            <v>0.34610122148400002</v>
          </cell>
          <cell r="CJ197">
            <v>0.46906563494199999</v>
          </cell>
          <cell r="CK197">
            <v>0.20158418327700001</v>
          </cell>
          <cell r="CL197">
            <v>0.354946213605</v>
          </cell>
          <cell r="CM197">
            <v>0.44346960115</v>
          </cell>
          <cell r="CN197">
            <v>0.158778288292</v>
          </cell>
          <cell r="CO197">
            <v>0.47359306966800002</v>
          </cell>
          <cell r="CP197">
            <v>0.36762864007200002</v>
          </cell>
          <cell r="CQ197">
            <v>0.249555235076</v>
          </cell>
          <cell r="CR197">
            <v>0.30475095860399998</v>
          </cell>
          <cell r="CS197">
            <v>0.44569380435099998</v>
          </cell>
          <cell r="CT197">
            <v>0.162157800065</v>
          </cell>
          <cell r="CU197">
            <v>0.424765703562</v>
          </cell>
          <cell r="CV197">
            <v>0.41307649440400002</v>
          </cell>
          <cell r="CW197">
            <v>0.268415715552</v>
          </cell>
          <cell r="CX197">
            <v>0.29852033459900001</v>
          </cell>
          <cell r="CY197">
            <v>0.43306394788000002</v>
          </cell>
          <cell r="CZ197">
            <v>0.19535686081100001</v>
          </cell>
          <cell r="DA197">
            <v>0.38057694895799998</v>
          </cell>
          <cell r="DB197">
            <v>0.42406618826199999</v>
          </cell>
          <cell r="DC197">
            <v>0.17528187228</v>
          </cell>
          <cell r="DD197">
            <v>0.24565766772799999</v>
          </cell>
          <cell r="DE197">
            <v>0.57906045802399997</v>
          </cell>
          <cell r="DF197">
            <v>0.40957169460300002</v>
          </cell>
          <cell r="DG197">
            <v>0.37959254369099998</v>
          </cell>
          <cell r="DH197">
            <v>0.210835759737</v>
          </cell>
          <cell r="DI197">
            <v>0.37427105024500001</v>
          </cell>
          <cell r="DJ197">
            <v>0.444432907677</v>
          </cell>
          <cell r="DK197">
            <v>0.181296040109</v>
          </cell>
          <cell r="DL197">
            <v>0.34580460688300002</v>
          </cell>
          <cell r="DM197">
            <v>0.104570238912</v>
          </cell>
          <cell r="DN197">
            <v>0.54962515244499999</v>
          </cell>
          <cell r="DO197">
            <v>0.108859804326</v>
          </cell>
          <cell r="DP197">
            <v>0.49707691248699998</v>
          </cell>
          <cell r="DQ197">
            <v>0.39406328121799999</v>
          </cell>
          <cell r="DR197">
            <v>0.42531408017299999</v>
          </cell>
          <cell r="DS197">
            <v>0.10218690351900001</v>
          </cell>
          <cell r="DT197">
            <v>0.47249901434000002</v>
          </cell>
          <cell r="DU197">
            <v>0.120067595295</v>
          </cell>
          <cell r="DV197">
            <v>0.53203627248600005</v>
          </cell>
          <cell r="DW197">
            <v>0.34789613024999999</v>
          </cell>
          <cell r="DX197">
            <v>0.41044578016799999</v>
          </cell>
          <cell r="DY197">
            <v>0.175478497077</v>
          </cell>
          <cell r="DZ197">
            <v>0.414075720787</v>
          </cell>
          <cell r="EA197">
            <v>0.58361098322399996</v>
          </cell>
          <cell r="EB197">
            <v>0.109760142433</v>
          </cell>
          <cell r="EC197">
            <v>0.30662887237499997</v>
          </cell>
          <cell r="ED197">
            <v>0.45406364362200002</v>
          </cell>
          <cell r="EE197">
            <v>0.22938068245500001</v>
          </cell>
          <cell r="EF197">
            <v>0.31655567195399997</v>
          </cell>
          <cell r="EG197">
            <v>0.11923217089599999</v>
          </cell>
          <cell r="EH197">
            <v>0.47650718430200001</v>
          </cell>
          <cell r="EI197">
            <v>0.40426064283399998</v>
          </cell>
          <cell r="EJ197">
            <v>0.12898454442900001</v>
          </cell>
          <cell r="EK197">
            <v>0.51862836663900003</v>
          </cell>
          <cell r="EL197">
            <v>0.35238708696299997</v>
          </cell>
          <cell r="EM197">
            <v>0.48503110321999998</v>
          </cell>
          <cell r="EN197">
            <v>0.217662490751</v>
          </cell>
          <cell r="EO197">
            <v>0.29730640406100001</v>
          </cell>
          <cell r="EP197">
            <v>6.8200360644099997E-2</v>
          </cell>
          <cell r="EQ197">
            <v>0.17992242376799999</v>
          </cell>
          <cell r="ER197">
            <v>0.61644521312599998</v>
          </cell>
          <cell r="ES197">
            <v>4.6541798327500002E-2</v>
          </cell>
          <cell r="ET197">
            <v>2.1277171844699998E-2</v>
          </cell>
          <cell r="EU197">
            <v>1.75085609648E-2</v>
          </cell>
          <cell r="EV197">
            <v>2.9746528094999999E-2</v>
          </cell>
          <cell r="EW197">
            <v>2.03579412615E-2</v>
          </cell>
          <cell r="EX197">
            <v>0.26077440922112782</v>
          </cell>
          <cell r="EY197">
            <v>0.5513171932704144</v>
          </cell>
          <cell r="EZ197">
            <v>9.4033647927780059E-2</v>
          </cell>
          <cell r="FA197">
            <v>0.31978662289700449</v>
          </cell>
          <cell r="FB197">
            <v>0</v>
          </cell>
          <cell r="FC197">
            <v>3.4862535904800984E-2</v>
          </cell>
          <cell r="FD197">
            <v>0.16674076129334775</v>
          </cell>
          <cell r="FE197" t="str">
            <v>Conservative</v>
          </cell>
          <cell r="FF197" t="str">
            <v>Conservative</v>
          </cell>
          <cell r="FH197">
            <v>0.82954026280100002</v>
          </cell>
          <cell r="FI197">
            <v>5.73066019959E-2</v>
          </cell>
          <cell r="FJ197">
            <v>0.113147089008</v>
          </cell>
          <cell r="FK197">
            <v>2.8843092831200001E-7</v>
          </cell>
          <cell r="FL197">
            <v>5.7498031412000004E-6</v>
          </cell>
          <cell r="FM197">
            <v>2.2949908723899999E-9</v>
          </cell>
          <cell r="FN197">
            <v>5.6659417197200004E-9</v>
          </cell>
        </row>
        <row r="198">
          <cell r="B198" t="str">
            <v>E14000670</v>
          </cell>
          <cell r="C198" t="str">
            <v>Natalie</v>
          </cell>
          <cell r="D198" t="str">
            <v>Elphicke</v>
          </cell>
          <cell r="E198" t="str">
            <v>Conservative</v>
          </cell>
          <cell r="F198">
            <v>12278</v>
          </cell>
          <cell r="G198" t="str">
            <v>Leave</v>
          </cell>
          <cell r="H198">
            <v>0.26019224800000007</v>
          </cell>
          <cell r="I198">
            <v>215</v>
          </cell>
          <cell r="J198" t="str">
            <v>South East</v>
          </cell>
          <cell r="K198">
            <v>2019</v>
          </cell>
          <cell r="L198" t="str">
            <v>Labour</v>
          </cell>
          <cell r="M198">
            <v>76355</v>
          </cell>
          <cell r="N198">
            <v>0.29330080375700002</v>
          </cell>
          <cell r="O198">
            <v>0.29511276380500001</v>
          </cell>
          <cell r="P198">
            <v>4.1366767950200001E-2</v>
          </cell>
          <cell r="Q198">
            <v>1.8006378149299999E-2</v>
          </cell>
          <cell r="R198">
            <v>2.6102086623700001E-2</v>
          </cell>
          <cell r="S198">
            <v>9.6953605065900001E-4</v>
          </cell>
          <cell r="T198">
            <v>3.7448469138700001E-3</v>
          </cell>
          <cell r="U198">
            <v>0.32139681279400001</v>
          </cell>
          <cell r="V198" t="str">
            <v>Labour</v>
          </cell>
          <cell r="W198">
            <v>0.34879199602299998</v>
          </cell>
          <cell r="X198">
            <v>0.40476023523900001</v>
          </cell>
          <cell r="Y198">
            <v>0.24644776478200001</v>
          </cell>
          <cell r="Z198">
            <v>0.40267421732100001</v>
          </cell>
          <cell r="AA198">
            <v>0.374531166754</v>
          </cell>
          <cell r="AB198">
            <v>0.22279461197</v>
          </cell>
          <cell r="AC198">
            <v>0.32271285129299998</v>
          </cell>
          <cell r="AD198">
            <v>0.469305669185</v>
          </cell>
          <cell r="AE198">
            <v>0.207981475567</v>
          </cell>
          <cell r="AF198">
            <v>0.35592743814700001</v>
          </cell>
          <cell r="AG198">
            <v>0.40223121981600002</v>
          </cell>
          <cell r="AH198">
            <v>0.24184133808200001</v>
          </cell>
          <cell r="AI198">
            <v>0.33212522862299998</v>
          </cell>
          <cell r="AJ198">
            <v>0.37006833809900003</v>
          </cell>
          <cell r="AK198">
            <v>0.297806429323</v>
          </cell>
          <cell r="AL198">
            <v>0.332707259315</v>
          </cell>
          <cell r="AM198">
            <v>0.46710673967499999</v>
          </cell>
          <cell r="AN198">
            <v>0.20018599705500001</v>
          </cell>
          <cell r="AO198">
            <v>0.29672072463999999</v>
          </cell>
          <cell r="AP198">
            <v>0.45269782126800001</v>
          </cell>
          <cell r="AQ198">
            <v>0.25058145013599997</v>
          </cell>
          <cell r="AR198">
            <v>0.47007134255999999</v>
          </cell>
          <cell r="AS198">
            <v>0.30191702620900002</v>
          </cell>
          <cell r="AT198">
            <v>0.228011627276</v>
          </cell>
          <cell r="AU198">
            <v>0.374646549419</v>
          </cell>
          <cell r="AV198">
            <v>0.35340210293399998</v>
          </cell>
          <cell r="AW198">
            <v>0.271951343693</v>
          </cell>
          <cell r="AX198">
            <v>0.39073807385999998</v>
          </cell>
          <cell r="AY198">
            <v>0.366796899876</v>
          </cell>
          <cell r="AZ198">
            <v>0.24246502230899999</v>
          </cell>
          <cell r="BA198">
            <v>0.418318078654</v>
          </cell>
          <cell r="BB198">
            <v>0.32497560534600001</v>
          </cell>
          <cell r="BC198">
            <v>0.256706312045</v>
          </cell>
          <cell r="BD198">
            <v>0.36846694345600001</v>
          </cell>
          <cell r="BE198">
            <v>0.341735427822</v>
          </cell>
          <cell r="BF198">
            <v>0.28979762476600002</v>
          </cell>
          <cell r="BG198">
            <v>0.19285978183300001</v>
          </cell>
          <cell r="BH198">
            <v>0.72984513259600003</v>
          </cell>
          <cell r="BI198">
            <v>7.7295081615700006E-2</v>
          </cell>
          <cell r="BJ198">
            <v>0.110369230786</v>
          </cell>
          <cell r="BK198">
            <v>0.83066995681300004</v>
          </cell>
          <cell r="BL198">
            <v>5.8960808445599998E-2</v>
          </cell>
          <cell r="BM198">
            <v>0.10467764130399999</v>
          </cell>
          <cell r="BN198">
            <v>0.83189587498499995</v>
          </cell>
          <cell r="BO198">
            <v>6.3426479756300003E-2</v>
          </cell>
          <cell r="BP198">
            <v>0.19258215740599999</v>
          </cell>
          <cell r="BQ198">
            <v>0.72737640133000003</v>
          </cell>
          <cell r="BR198">
            <v>8.0041437308899996E-2</v>
          </cell>
          <cell r="BS198">
            <v>0.18024986306999999</v>
          </cell>
          <cell r="BT198">
            <v>0.733138145721</v>
          </cell>
          <cell r="BU198">
            <v>8.66119872535E-2</v>
          </cell>
          <cell r="BV198">
            <v>0.165675530672</v>
          </cell>
          <cell r="BW198">
            <v>0.76685154163000002</v>
          </cell>
          <cell r="BX198">
            <v>6.7472923743200006E-2</v>
          </cell>
          <cell r="BY198">
            <v>0.33268254922099999</v>
          </cell>
          <cell r="BZ198">
            <v>0.41120572036399999</v>
          </cell>
          <cell r="CA198">
            <v>0.25611172646000002</v>
          </cell>
          <cell r="CB198">
            <v>0.34680578302199999</v>
          </cell>
          <cell r="CC198">
            <v>0.35500266658599999</v>
          </cell>
          <cell r="CD198">
            <v>0.298191546438</v>
          </cell>
          <cell r="CE198">
            <v>0.22388466952200001</v>
          </cell>
          <cell r="CF198">
            <v>0.31941696686499998</v>
          </cell>
          <cell r="CG198">
            <v>0.45669835965799999</v>
          </cell>
          <cell r="CH198">
            <v>0.15312989565099999</v>
          </cell>
          <cell r="CI198">
            <v>0.36636927063500002</v>
          </cell>
          <cell r="CJ198">
            <v>0.48050082975800001</v>
          </cell>
          <cell r="CK198">
            <v>0.226981433526</v>
          </cell>
          <cell r="CL198">
            <v>0.32164320428100002</v>
          </cell>
          <cell r="CM198">
            <v>0.45137535823800001</v>
          </cell>
          <cell r="CN198">
            <v>0.18658425471199999</v>
          </cell>
          <cell r="CO198">
            <v>0.42933496905599999</v>
          </cell>
          <cell r="CP198">
            <v>0.38408077227699999</v>
          </cell>
          <cell r="CQ198">
            <v>0.26334710256100002</v>
          </cell>
          <cell r="CR198">
            <v>0.28956023186800001</v>
          </cell>
          <cell r="CS198">
            <v>0.44709266161599998</v>
          </cell>
          <cell r="CT198">
            <v>0.18351680675500001</v>
          </cell>
          <cell r="CU198">
            <v>0.41222338484299997</v>
          </cell>
          <cell r="CV198">
            <v>0.40425980444699999</v>
          </cell>
          <cell r="CW198">
            <v>0.26414497922500002</v>
          </cell>
          <cell r="CX198">
            <v>0.30893156266799998</v>
          </cell>
          <cell r="CY198">
            <v>0.426923454152</v>
          </cell>
          <cell r="CZ198">
            <v>0.20634526996499999</v>
          </cell>
          <cell r="DA198">
            <v>0.37087652519199998</v>
          </cell>
          <cell r="DB198">
            <v>0.422778200888</v>
          </cell>
          <cell r="DC198">
            <v>0.155571545945</v>
          </cell>
          <cell r="DD198">
            <v>0.27168950770400002</v>
          </cell>
          <cell r="DE198">
            <v>0.57273894239699996</v>
          </cell>
          <cell r="DF198">
            <v>0.34395602262300001</v>
          </cell>
          <cell r="DG198">
            <v>0.42203569975799998</v>
          </cell>
          <cell r="DH198">
            <v>0.234008273663</v>
          </cell>
          <cell r="DI198">
            <v>0.42505477258699997</v>
          </cell>
          <cell r="DJ198">
            <v>0.377030966814</v>
          </cell>
          <cell r="DK198">
            <v>0.197914256644</v>
          </cell>
          <cell r="DL198">
            <v>0.33124936618599998</v>
          </cell>
          <cell r="DM198">
            <v>0.112549071907</v>
          </cell>
          <cell r="DN198">
            <v>0.55620156947199995</v>
          </cell>
          <cell r="DO198">
            <v>0.123222578364</v>
          </cell>
          <cell r="DP198">
            <v>0.476931234225</v>
          </cell>
          <cell r="DQ198">
            <v>0.399846183455</v>
          </cell>
          <cell r="DR198">
            <v>0.37287067695300002</v>
          </cell>
          <cell r="DS198">
            <v>0.14685032114300001</v>
          </cell>
          <cell r="DT198">
            <v>0.480278997948</v>
          </cell>
          <cell r="DU198">
            <v>0.13899671648799999</v>
          </cell>
          <cell r="DV198">
            <v>0.51390164704100005</v>
          </cell>
          <cell r="DW198">
            <v>0.34710163251600001</v>
          </cell>
          <cell r="DX198">
            <v>0.38205437146600002</v>
          </cell>
          <cell r="DY198">
            <v>0.19859319550499999</v>
          </cell>
          <cell r="DZ198">
            <v>0.41935242907300002</v>
          </cell>
          <cell r="EA198">
            <v>0.56530956700199997</v>
          </cell>
          <cell r="EB198">
            <v>0.12493699000400001</v>
          </cell>
          <cell r="EC198">
            <v>0.30975343903899999</v>
          </cell>
          <cell r="ED198">
            <v>0.43022884708999998</v>
          </cell>
          <cell r="EE198">
            <v>0.24349659177399999</v>
          </cell>
          <cell r="EF198">
            <v>0.32627455718100001</v>
          </cell>
          <cell r="EG198">
            <v>0.120175038459</v>
          </cell>
          <cell r="EH198">
            <v>0.453224743722</v>
          </cell>
          <cell r="EI198">
            <v>0.42660021386399999</v>
          </cell>
          <cell r="EJ198">
            <v>0.154621377162</v>
          </cell>
          <cell r="EK198">
            <v>0.47786312732500003</v>
          </cell>
          <cell r="EL198">
            <v>0.36751549155699997</v>
          </cell>
          <cell r="EM198">
            <v>0.43796059579800001</v>
          </cell>
          <cell r="EN198">
            <v>0.24398257712999999</v>
          </cell>
          <cell r="EO198">
            <v>0.31805682311700001</v>
          </cell>
          <cell r="EP198">
            <v>5.90448357842E-2</v>
          </cell>
          <cell r="EQ198">
            <v>0.17918665850099999</v>
          </cell>
          <cell r="ER198">
            <v>0.63382141700500005</v>
          </cell>
          <cell r="ES198">
            <v>3.83999988785E-2</v>
          </cell>
          <cell r="ET198">
            <v>2.2895238651299998E-2</v>
          </cell>
          <cell r="EU198">
            <v>1.5207752821699999E-2</v>
          </cell>
          <cell r="EV198">
            <v>3.5158449862900003E-2</v>
          </cell>
          <cell r="EW198">
            <v>1.6285644540600001E-2</v>
          </cell>
          <cell r="EX198">
            <v>0.43257540805039008</v>
          </cell>
          <cell r="EY198">
            <v>0.5686278377152324</v>
          </cell>
          <cell r="EZ198">
            <v>0.32646298889568254</v>
          </cell>
          <cell r="FA198">
            <v>5.7099465493777243E-2</v>
          </cell>
          <cell r="FB198">
            <v>0</v>
          </cell>
          <cell r="FC198">
            <v>4.7809707895307786E-2</v>
          </cell>
          <cell r="FD198">
            <v>0.10611241915470754</v>
          </cell>
          <cell r="FE198" t="str">
            <v>Conservative</v>
          </cell>
          <cell r="FF198" t="str">
            <v>Labour</v>
          </cell>
          <cell r="FH198">
            <v>0.49215517290799998</v>
          </cell>
          <cell r="FI198">
            <v>0.50784074570899995</v>
          </cell>
          <cell r="FJ198">
            <v>3.54808761493E-6</v>
          </cell>
          <cell r="FK198">
            <v>1.0436382763399999E-7</v>
          </cell>
          <cell r="FL198">
            <v>4.2626184029299998E-7</v>
          </cell>
          <cell r="FM198">
            <v>3.5350152979399999E-10</v>
          </cell>
          <cell r="FN198">
            <v>2.3161457166599999E-9</v>
          </cell>
        </row>
        <row r="199">
          <cell r="B199" t="str">
            <v>E14000671</v>
          </cell>
          <cell r="C199" t="str">
            <v>Marco</v>
          </cell>
          <cell r="D199" t="str">
            <v>Longhi</v>
          </cell>
          <cell r="E199" t="str">
            <v>Conservative</v>
          </cell>
          <cell r="F199">
            <v>11533</v>
          </cell>
          <cell r="G199" t="str">
            <v>Leave</v>
          </cell>
          <cell r="H199">
            <v>0.42860451113890052</v>
          </cell>
          <cell r="I199">
            <v>105</v>
          </cell>
          <cell r="J199" t="str">
            <v>West Midlands</v>
          </cell>
          <cell r="K199">
            <v>2019</v>
          </cell>
          <cell r="L199" t="str">
            <v>Labour</v>
          </cell>
          <cell r="M199">
            <v>61935</v>
          </cell>
          <cell r="N199">
            <v>0.28516475142999997</v>
          </cell>
          <cell r="O199">
            <v>0.26831137163300001</v>
          </cell>
          <cell r="P199">
            <v>2.7127593489600001E-2</v>
          </cell>
          <cell r="Q199">
            <v>1.7230371881399999E-2</v>
          </cell>
          <cell r="R199">
            <v>2.0704029247299999E-2</v>
          </cell>
          <cell r="S199">
            <v>9.6007419065099998E-4</v>
          </cell>
          <cell r="T199">
            <v>2.0114669576799999E-3</v>
          </cell>
          <cell r="U199">
            <v>0.37849034426900002</v>
          </cell>
          <cell r="V199" t="str">
            <v>Conservative</v>
          </cell>
          <cell r="W199">
            <v>0.36827887502399997</v>
          </cell>
          <cell r="X199">
            <v>0.38620042692599998</v>
          </cell>
          <cell r="Y199">
            <v>0.24552070114899999</v>
          </cell>
          <cell r="Z199">
            <v>0.41468578248900001</v>
          </cell>
          <cell r="AA199">
            <v>0.353060031341</v>
          </cell>
          <cell r="AB199">
            <v>0.23225418926999999</v>
          </cell>
          <cell r="AC199">
            <v>0.34087014369800001</v>
          </cell>
          <cell r="AD199">
            <v>0.43916770334100003</v>
          </cell>
          <cell r="AE199">
            <v>0.21996215606</v>
          </cell>
          <cell r="AF199">
            <v>0.37109587382600001</v>
          </cell>
          <cell r="AG199">
            <v>0.38489811607300001</v>
          </cell>
          <cell r="AH199">
            <v>0.24400601320000001</v>
          </cell>
          <cell r="AI199">
            <v>0.35082807394100002</v>
          </cell>
          <cell r="AJ199">
            <v>0.34863523492699999</v>
          </cell>
          <cell r="AK199">
            <v>0.30053669423200002</v>
          </cell>
          <cell r="AL199">
            <v>0.34609903832900002</v>
          </cell>
          <cell r="AM199">
            <v>0.44162858789699999</v>
          </cell>
          <cell r="AN199">
            <v>0.21227237687299999</v>
          </cell>
          <cell r="AO199">
            <v>0.31642156023399998</v>
          </cell>
          <cell r="AP199">
            <v>0.426887862427</v>
          </cell>
          <cell r="AQ199">
            <v>0.25669058043800003</v>
          </cell>
          <cell r="AR199">
            <v>0.47708934001600001</v>
          </cell>
          <cell r="AS199">
            <v>0.29134262174499997</v>
          </cell>
          <cell r="AT199">
            <v>0.231568041339</v>
          </cell>
          <cell r="AU199">
            <v>0.38340251177399998</v>
          </cell>
          <cell r="AV199">
            <v>0.34200353562300001</v>
          </cell>
          <cell r="AW199">
            <v>0.27459395570299999</v>
          </cell>
          <cell r="AX199">
            <v>0.369950367324</v>
          </cell>
          <cell r="AY199">
            <v>0.34778122032699998</v>
          </cell>
          <cell r="AZ199">
            <v>0.282268415449</v>
          </cell>
          <cell r="BA199">
            <v>0.429112679341</v>
          </cell>
          <cell r="BB199">
            <v>0.31158336730899999</v>
          </cell>
          <cell r="BC199">
            <v>0.25930395644900001</v>
          </cell>
          <cell r="BD199">
            <v>0.38234120879</v>
          </cell>
          <cell r="BE199">
            <v>0.326584002175</v>
          </cell>
          <cell r="BF199">
            <v>0.29107479213499998</v>
          </cell>
          <cell r="BG199">
            <v>0.205391694071</v>
          </cell>
          <cell r="BH199">
            <v>0.71396650634799996</v>
          </cell>
          <cell r="BI199">
            <v>8.0641802680399999E-2</v>
          </cell>
          <cell r="BJ199">
            <v>0.12889586119599999</v>
          </cell>
          <cell r="BK199">
            <v>0.81008271074500005</v>
          </cell>
          <cell r="BL199">
            <v>6.1021431159000002E-2</v>
          </cell>
          <cell r="BM199">
            <v>0.11946978740899999</v>
          </cell>
          <cell r="BN199">
            <v>0.81392922187899996</v>
          </cell>
          <cell r="BO199">
            <v>6.6600993812300002E-2</v>
          </cell>
          <cell r="BP199">
            <v>0.20247298252699999</v>
          </cell>
          <cell r="BQ199">
            <v>0.71279855972899997</v>
          </cell>
          <cell r="BR199">
            <v>8.4728460843399994E-2</v>
          </cell>
          <cell r="BS199">
            <v>0.19598149936100001</v>
          </cell>
          <cell r="BT199">
            <v>0.71627749627199999</v>
          </cell>
          <cell r="BU199">
            <v>8.7741007466600004E-2</v>
          </cell>
          <cell r="BV199">
            <v>0.171303521968</v>
          </cell>
          <cell r="BW199">
            <v>0.75743544577400002</v>
          </cell>
          <cell r="BX199">
            <v>7.1261035357500002E-2</v>
          </cell>
          <cell r="BY199">
            <v>0.30589191079099998</v>
          </cell>
          <cell r="BZ199">
            <v>0.43237200371099999</v>
          </cell>
          <cell r="CA199">
            <v>0.26173608859699998</v>
          </cell>
          <cell r="CB199">
            <v>0.37017903077800002</v>
          </cell>
          <cell r="CC199">
            <v>0.32083583237199997</v>
          </cell>
          <cell r="CD199">
            <v>0.30898513994999999</v>
          </cell>
          <cell r="CE199">
            <v>0.212951019696</v>
          </cell>
          <cell r="CF199">
            <v>0.32582315145700003</v>
          </cell>
          <cell r="CG199">
            <v>0.46122583194700001</v>
          </cell>
          <cell r="CH199">
            <v>0.149855312351</v>
          </cell>
          <cell r="CI199">
            <v>0.35945648063000002</v>
          </cell>
          <cell r="CJ199">
            <v>0.49068821011899999</v>
          </cell>
          <cell r="CK199">
            <v>0.21926453295000001</v>
          </cell>
          <cell r="CL199">
            <v>0.32341123242100001</v>
          </cell>
          <cell r="CM199">
            <v>0.45732423772899999</v>
          </cell>
          <cell r="CN199">
            <v>0.18691875470899999</v>
          </cell>
          <cell r="CO199">
            <v>0.42321352740200002</v>
          </cell>
          <cell r="CP199">
            <v>0.38986772098900002</v>
          </cell>
          <cell r="CQ199">
            <v>0.27908324765199999</v>
          </cell>
          <cell r="CR199">
            <v>0.27498610333899998</v>
          </cell>
          <cell r="CS199">
            <v>0.44593065210900001</v>
          </cell>
          <cell r="CT199">
            <v>0.172418751989</v>
          </cell>
          <cell r="CU199">
            <v>0.41844623507000001</v>
          </cell>
          <cell r="CV199">
            <v>0.409135016041</v>
          </cell>
          <cell r="CW199">
            <v>0.254239725759</v>
          </cell>
          <cell r="CX199">
            <v>0.315361395732</v>
          </cell>
          <cell r="CY199">
            <v>0.43039888160899997</v>
          </cell>
          <cell r="CZ199">
            <v>0.22268056599200001</v>
          </cell>
          <cell r="DA199">
            <v>0.340727868893</v>
          </cell>
          <cell r="DB199">
            <v>0.436591568215</v>
          </cell>
          <cell r="DC199">
            <v>0.16007789454400001</v>
          </cell>
          <cell r="DD199">
            <v>0.27038076123100002</v>
          </cell>
          <cell r="DE199">
            <v>0.56954134732499995</v>
          </cell>
          <cell r="DF199">
            <v>0.29743893279599998</v>
          </cell>
          <cell r="DG199">
            <v>0.440345009314</v>
          </cell>
          <cell r="DH199">
            <v>0.26221606099</v>
          </cell>
          <cell r="DI199">
            <v>0.45882631706400001</v>
          </cell>
          <cell r="DJ199">
            <v>0.323696386961</v>
          </cell>
          <cell r="DK199">
            <v>0.21747729907400001</v>
          </cell>
          <cell r="DL199">
            <v>0.32987376553800002</v>
          </cell>
          <cell r="DM199">
            <v>0.114765122025</v>
          </cell>
          <cell r="DN199">
            <v>0.55536110596300003</v>
          </cell>
          <cell r="DO199">
            <v>0.129774663397</v>
          </cell>
          <cell r="DP199">
            <v>0.47314664419199998</v>
          </cell>
          <cell r="DQ199">
            <v>0.39707869551000002</v>
          </cell>
          <cell r="DR199">
            <v>0.35864273377</v>
          </cell>
          <cell r="DS199">
            <v>0.16539753734099999</v>
          </cell>
          <cell r="DT199">
            <v>0.47595973198899999</v>
          </cell>
          <cell r="DU199">
            <v>0.149651817534</v>
          </cell>
          <cell r="DV199">
            <v>0.49071499629400001</v>
          </cell>
          <cell r="DW199">
            <v>0.35963318927100002</v>
          </cell>
          <cell r="DX199">
            <v>0.36988145923400001</v>
          </cell>
          <cell r="DY199">
            <v>0.20988561440199999</v>
          </cell>
          <cell r="DZ199">
            <v>0.420232929463</v>
          </cell>
          <cell r="EA199">
            <v>0.56074146553500004</v>
          </cell>
          <cell r="EB199">
            <v>0.129213182181</v>
          </cell>
          <cell r="EC199">
            <v>0.31004535538400002</v>
          </cell>
          <cell r="ED199">
            <v>0.429084987054</v>
          </cell>
          <cell r="EE199">
            <v>0.23594688910700001</v>
          </cell>
          <cell r="EF199">
            <v>0.33496812693900002</v>
          </cell>
          <cell r="EG199">
            <v>0.12758651086200001</v>
          </cell>
          <cell r="EH199">
            <v>0.43629203723600002</v>
          </cell>
          <cell r="EI199">
            <v>0.43612145500100002</v>
          </cell>
          <cell r="EJ199">
            <v>0.162143532683</v>
          </cell>
          <cell r="EK199">
            <v>0.46880593580300001</v>
          </cell>
          <cell r="EL199">
            <v>0.36905053461300003</v>
          </cell>
          <cell r="EM199">
            <v>0.409374721419</v>
          </cell>
          <cell r="EN199">
            <v>0.26079783484800001</v>
          </cell>
          <cell r="EO199">
            <v>0.32982744683199999</v>
          </cell>
          <cell r="EP199">
            <v>5.6260466911199999E-2</v>
          </cell>
          <cell r="EQ199">
            <v>0.17878772935699999</v>
          </cell>
          <cell r="ER199">
            <v>0.62883889360599998</v>
          </cell>
          <cell r="ES199">
            <v>4.0217451325500003E-2</v>
          </cell>
          <cell r="ET199">
            <v>2.63131429605E-2</v>
          </cell>
          <cell r="EU199">
            <v>1.5897890073999998E-2</v>
          </cell>
          <cell r="EV199">
            <v>4.1279875480799998E-2</v>
          </cell>
          <cell r="EW199">
            <v>1.24045533845E-2</v>
          </cell>
          <cell r="EX199">
            <v>0.42883434860970487</v>
          </cell>
          <cell r="EY199">
            <v>0.63062915712572243</v>
          </cell>
          <cell r="EZ199">
            <v>0.3162414131501472</v>
          </cell>
          <cell r="FA199">
            <v>3.2984407371060953E-2</v>
          </cell>
          <cell r="FB199">
            <v>0</v>
          </cell>
          <cell r="FC199">
            <v>2.0145022353069458E-2</v>
          </cell>
          <cell r="FD199">
            <v>0.11259293545955767</v>
          </cell>
          <cell r="FE199" t="str">
            <v>Conservative</v>
          </cell>
          <cell r="FF199" t="str">
            <v>Conservative</v>
          </cell>
          <cell r="FH199">
            <v>0.57803319105700002</v>
          </cell>
          <cell r="FI199">
            <v>0.42196609057500001</v>
          </cell>
          <cell r="FJ199">
            <v>4.8204382976600002E-7</v>
          </cell>
          <cell r="FK199">
            <v>7.8926372406199998E-8</v>
          </cell>
          <cell r="FL199">
            <v>1.56510009235E-7</v>
          </cell>
          <cell r="FM199">
            <v>2.4497340400899999E-10</v>
          </cell>
          <cell r="FN199">
            <v>6.4273790236799997E-10</v>
          </cell>
        </row>
        <row r="200">
          <cell r="B200" t="str">
            <v>E14000672</v>
          </cell>
          <cell r="C200" t="str">
            <v>Mike</v>
          </cell>
          <cell r="D200" t="str">
            <v>Wood</v>
          </cell>
          <cell r="E200" t="str">
            <v>Conservative</v>
          </cell>
          <cell r="F200">
            <v>15565</v>
          </cell>
          <cell r="G200" t="str">
            <v>Leave</v>
          </cell>
          <cell r="H200">
            <v>0.40834636974325944</v>
          </cell>
          <cell r="I200">
            <v>166</v>
          </cell>
          <cell r="J200" t="str">
            <v>West Midlands</v>
          </cell>
          <cell r="K200">
            <v>2015</v>
          </cell>
          <cell r="L200" t="str">
            <v>Labour</v>
          </cell>
          <cell r="M200">
            <v>60731</v>
          </cell>
          <cell r="N200">
            <v>0.31281826584400002</v>
          </cell>
          <cell r="O200">
            <v>0.24551105775599999</v>
          </cell>
          <cell r="P200">
            <v>3.2798189628300001E-2</v>
          </cell>
          <cell r="Q200">
            <v>1.7143482765399998E-2</v>
          </cell>
          <cell r="R200">
            <v>2.2405233696000001E-2</v>
          </cell>
          <cell r="S200">
            <v>9.2200742738100003E-4</v>
          </cell>
          <cell r="T200">
            <v>1.9950064599200002E-3</v>
          </cell>
          <cell r="U200">
            <v>0.36640676005</v>
          </cell>
          <cell r="V200" t="str">
            <v>Conservative</v>
          </cell>
          <cell r="W200">
            <v>0.38178897810399998</v>
          </cell>
          <cell r="X200">
            <v>0.36643795731700002</v>
          </cell>
          <cell r="Y200">
            <v>0.25177306820599998</v>
          </cell>
          <cell r="Z200">
            <v>0.433676170794</v>
          </cell>
          <cell r="AA200">
            <v>0.33592957758899999</v>
          </cell>
          <cell r="AB200">
            <v>0.23039425524400001</v>
          </cell>
          <cell r="AC200">
            <v>0.35474726329900003</v>
          </cell>
          <cell r="AD200">
            <v>0.42467949355200002</v>
          </cell>
          <cell r="AE200">
            <v>0.22057324677699999</v>
          </cell>
          <cell r="AF200">
            <v>0.38836455573799999</v>
          </cell>
          <cell r="AG200">
            <v>0.362402654233</v>
          </cell>
          <cell r="AH200">
            <v>0.24923279365600001</v>
          </cell>
          <cell r="AI200">
            <v>0.365338075697</v>
          </cell>
          <cell r="AJ200">
            <v>0.33101990932899999</v>
          </cell>
          <cell r="AK200">
            <v>0.30364201860099999</v>
          </cell>
          <cell r="AL200">
            <v>0.36011231435699997</v>
          </cell>
          <cell r="AM200">
            <v>0.42625263480199999</v>
          </cell>
          <cell r="AN200">
            <v>0.21363505446799999</v>
          </cell>
          <cell r="AO200">
            <v>0.33009677193600001</v>
          </cell>
          <cell r="AP200">
            <v>0.40945388614299999</v>
          </cell>
          <cell r="AQ200">
            <v>0.26044934554799998</v>
          </cell>
          <cell r="AR200">
            <v>0.495697434331</v>
          </cell>
          <cell r="AS200">
            <v>0.27332363943299998</v>
          </cell>
          <cell r="AT200">
            <v>0.230978929863</v>
          </cell>
          <cell r="AU200">
            <v>0.40044579588000001</v>
          </cell>
          <cell r="AV200">
            <v>0.32382919299000001</v>
          </cell>
          <cell r="AW200">
            <v>0.27572501475599998</v>
          </cell>
          <cell r="AX200">
            <v>0.38536756210700002</v>
          </cell>
          <cell r="AY200">
            <v>0.33110793739200001</v>
          </cell>
          <cell r="AZ200">
            <v>0.28352450412800001</v>
          </cell>
          <cell r="BA200">
            <v>0.44767363601999999</v>
          </cell>
          <cell r="BB200">
            <v>0.29354762446600002</v>
          </cell>
          <cell r="BC200">
            <v>0.25877874314100002</v>
          </cell>
          <cell r="BD200">
            <v>0.39521265870200001</v>
          </cell>
          <cell r="BE200">
            <v>0.30852818180300001</v>
          </cell>
          <cell r="BF200">
            <v>0.29625916312200001</v>
          </cell>
          <cell r="BG200">
            <v>0.206217987385</v>
          </cell>
          <cell r="BH200">
            <v>0.713889410675</v>
          </cell>
          <cell r="BI200">
            <v>7.9892605566699998E-2</v>
          </cell>
          <cell r="BJ200">
            <v>0.124755085206</v>
          </cell>
          <cell r="BK200">
            <v>0.81514447333200002</v>
          </cell>
          <cell r="BL200">
            <v>6.0100445089800003E-2</v>
          </cell>
          <cell r="BM200">
            <v>0.114601352736</v>
          </cell>
          <cell r="BN200">
            <v>0.82128473347099995</v>
          </cell>
          <cell r="BO200">
            <v>6.4113917419899996E-2</v>
          </cell>
          <cell r="BP200">
            <v>0.20244739580599999</v>
          </cell>
          <cell r="BQ200">
            <v>0.71344997998899995</v>
          </cell>
          <cell r="BR200">
            <v>8.4102627832600002E-2</v>
          </cell>
          <cell r="BS200">
            <v>0.19093151580199999</v>
          </cell>
          <cell r="BT200">
            <v>0.72064097719099995</v>
          </cell>
          <cell r="BU200">
            <v>8.8427510633799999E-2</v>
          </cell>
          <cell r="BV200">
            <v>0.17283532728100001</v>
          </cell>
          <cell r="BW200">
            <v>0.756784953574</v>
          </cell>
          <cell r="BX200">
            <v>7.0379722771700001E-2</v>
          </cell>
          <cell r="BY200">
            <v>0.29120349772100002</v>
          </cell>
          <cell r="BZ200">
            <v>0.447450965619</v>
          </cell>
          <cell r="CA200">
            <v>0.26134554028700002</v>
          </cell>
          <cell r="CB200">
            <v>0.38096170235299998</v>
          </cell>
          <cell r="CC200">
            <v>0.30750745081999997</v>
          </cell>
          <cell r="CD200">
            <v>0.31153085045399997</v>
          </cell>
          <cell r="CE200">
            <v>0.21205792578900001</v>
          </cell>
          <cell r="CF200">
            <v>0.32578881395800002</v>
          </cell>
          <cell r="CG200">
            <v>0.46215326388</v>
          </cell>
          <cell r="CH200">
            <v>0.142671778034</v>
          </cell>
          <cell r="CI200">
            <v>0.37192461418599998</v>
          </cell>
          <cell r="CJ200">
            <v>0.485403611407</v>
          </cell>
          <cell r="CK200">
            <v>0.21051102771300001</v>
          </cell>
          <cell r="CL200">
            <v>0.33217847602400002</v>
          </cell>
          <cell r="CM200">
            <v>0.45731049989</v>
          </cell>
          <cell r="CN200">
            <v>0.17682887131300001</v>
          </cell>
          <cell r="CO200">
            <v>0.43906082605199998</v>
          </cell>
          <cell r="CP200">
            <v>0.38411030626199999</v>
          </cell>
          <cell r="CQ200">
            <v>0.27535308233400002</v>
          </cell>
          <cell r="CR200">
            <v>0.27741015433400001</v>
          </cell>
          <cell r="CS200">
            <v>0.44723676695999998</v>
          </cell>
          <cell r="CT200">
            <v>0.16159674421299999</v>
          </cell>
          <cell r="CU200">
            <v>0.430012140923</v>
          </cell>
          <cell r="CV200">
            <v>0.40839111849199999</v>
          </cell>
          <cell r="CW200">
            <v>0.25036710355000003</v>
          </cell>
          <cell r="CX200">
            <v>0.31767625538499999</v>
          </cell>
          <cell r="CY200">
            <v>0.43195664469200001</v>
          </cell>
          <cell r="CZ200">
            <v>0.22328984139800001</v>
          </cell>
          <cell r="DA200">
            <v>0.33743260159799998</v>
          </cell>
          <cell r="DB200">
            <v>0.43927756063200002</v>
          </cell>
          <cell r="DC200">
            <v>0.15576960640500001</v>
          </cell>
          <cell r="DD200">
            <v>0.27044723558200001</v>
          </cell>
          <cell r="DE200">
            <v>0.57378316163999998</v>
          </cell>
          <cell r="DF200">
            <v>0.30168045423899997</v>
          </cell>
          <cell r="DG200">
            <v>0.44639708468099998</v>
          </cell>
          <cell r="DH200">
            <v>0.25192246470700003</v>
          </cell>
          <cell r="DI200">
            <v>0.45509709553599997</v>
          </cell>
          <cell r="DJ200">
            <v>0.333105188793</v>
          </cell>
          <cell r="DK200">
            <v>0.21179771929899999</v>
          </cell>
          <cell r="DL200">
            <v>0.32880550479699999</v>
          </cell>
          <cell r="DM200">
            <v>0.114139445578</v>
          </cell>
          <cell r="DN200">
            <v>0.55705504885699997</v>
          </cell>
          <cell r="DO200">
            <v>0.12415863214599999</v>
          </cell>
          <cell r="DP200">
            <v>0.47984689512399997</v>
          </cell>
          <cell r="DQ200">
            <v>0.39599447635700002</v>
          </cell>
          <cell r="DR200">
            <v>0.358105070759</v>
          </cell>
          <cell r="DS200">
            <v>0.16346034415300001</v>
          </cell>
          <cell r="DT200">
            <v>0.478434588715</v>
          </cell>
          <cell r="DU200">
            <v>0.13749697002799999</v>
          </cell>
          <cell r="DV200">
            <v>0.50995784838400005</v>
          </cell>
          <cell r="DW200">
            <v>0.352545185215</v>
          </cell>
          <cell r="DX200">
            <v>0.36936197870699999</v>
          </cell>
          <cell r="DY200">
            <v>0.209143575405</v>
          </cell>
          <cell r="DZ200">
            <v>0.42149444951600001</v>
          </cell>
          <cell r="EA200">
            <v>0.56985147020500004</v>
          </cell>
          <cell r="EB200">
            <v>0.12414649817700001</v>
          </cell>
          <cell r="EC200">
            <v>0.306002035246</v>
          </cell>
          <cell r="ED200">
            <v>0.437934724665</v>
          </cell>
          <cell r="EE200">
            <v>0.233345114883</v>
          </cell>
          <cell r="EF200">
            <v>0.32872016407999999</v>
          </cell>
          <cell r="EG200">
            <v>0.12193477701</v>
          </cell>
          <cell r="EH200">
            <v>0.44522815473900001</v>
          </cell>
          <cell r="EI200">
            <v>0.43283707187800002</v>
          </cell>
          <cell r="EJ200">
            <v>0.154032779092</v>
          </cell>
          <cell r="EK200">
            <v>0.48135339267299998</v>
          </cell>
          <cell r="EL200">
            <v>0.36461383186200003</v>
          </cell>
          <cell r="EM200">
            <v>0.41127464848299999</v>
          </cell>
          <cell r="EN200">
            <v>0.25928268760500001</v>
          </cell>
          <cell r="EO200">
            <v>0.32944266754000001</v>
          </cell>
          <cell r="EP200">
            <v>5.57250084277E-2</v>
          </cell>
          <cell r="EQ200">
            <v>0.174859760374</v>
          </cell>
          <cell r="ER200">
            <v>0.63443147772599995</v>
          </cell>
          <cell r="ES200">
            <v>3.9546319918199999E-2</v>
          </cell>
          <cell r="ET200">
            <v>2.5464809439200001E-2</v>
          </cell>
          <cell r="EU200">
            <v>1.5849166067999999E-2</v>
          </cell>
          <cell r="EV200">
            <v>4.0018014966900002E-2</v>
          </cell>
          <cell r="EW200">
            <v>1.4105446706899999E-2</v>
          </cell>
          <cell r="EX200">
            <v>0.38514480960465358</v>
          </cell>
          <cell r="EY200">
            <v>0.67899715660542437</v>
          </cell>
          <cell r="EZ200">
            <v>0.25344488188976377</v>
          </cell>
          <cell r="FA200">
            <v>4.3963254593175856E-2</v>
          </cell>
          <cell r="FB200">
            <v>0</v>
          </cell>
          <cell r="FC200">
            <v>2.3594706911636044E-2</v>
          </cell>
          <cell r="FD200">
            <v>0.13169992771488981</v>
          </cell>
          <cell r="FE200" t="str">
            <v>Conservative</v>
          </cell>
          <cell r="FF200" t="str">
            <v>Conservative</v>
          </cell>
          <cell r="FH200">
            <v>0.780713430835</v>
          </cell>
          <cell r="FI200">
            <v>0.21928529439899999</v>
          </cell>
          <cell r="FJ200">
            <v>1.0136071674699999E-6</v>
          </cell>
          <cell r="FK200">
            <v>6.9772530239200001E-8</v>
          </cell>
          <cell r="FL200">
            <v>1.9056642359099999E-7</v>
          </cell>
          <cell r="FM200">
            <v>2.21167132097E-10</v>
          </cell>
          <cell r="FN200">
            <v>5.9939306211800001E-10</v>
          </cell>
        </row>
        <row r="201">
          <cell r="B201" t="str">
            <v>E14000673</v>
          </cell>
          <cell r="C201" t="str">
            <v>Helen</v>
          </cell>
          <cell r="D201" t="str">
            <v>Hayes</v>
          </cell>
          <cell r="E201" t="str">
            <v>Labour</v>
          </cell>
          <cell r="F201">
            <v>27310</v>
          </cell>
          <cell r="G201" t="str">
            <v>Remain</v>
          </cell>
          <cell r="H201">
            <v>0.54125158600000001</v>
          </cell>
          <cell r="I201">
            <v>197</v>
          </cell>
          <cell r="J201" t="str">
            <v>London</v>
          </cell>
          <cell r="K201">
            <v>2015</v>
          </cell>
          <cell r="L201" t="str">
            <v>Green</v>
          </cell>
          <cell r="M201">
            <v>80332</v>
          </cell>
          <cell r="N201">
            <v>9.2278296564700005E-2</v>
          </cell>
          <cell r="O201">
            <v>0.43612752294899998</v>
          </cell>
          <cell r="P201">
            <v>3.3984259622499999E-2</v>
          </cell>
          <cell r="Q201">
            <v>7.7260090486100004E-3</v>
          </cell>
          <cell r="R201">
            <v>9.8772466044500004E-2</v>
          </cell>
          <cell r="S201">
            <v>1.12837487225E-3</v>
          </cell>
          <cell r="T201">
            <v>9.3269123095999996E-4</v>
          </cell>
          <cell r="U201">
            <v>0.32905036975200003</v>
          </cell>
          <cell r="V201" t="str">
            <v>Labour</v>
          </cell>
          <cell r="W201">
            <v>0.17785005415399999</v>
          </cell>
          <cell r="X201">
            <v>0.61223122988500001</v>
          </cell>
          <cell r="Y201">
            <v>0.20991870604499999</v>
          </cell>
          <cell r="Z201">
            <v>0.21897509905199999</v>
          </cell>
          <cell r="AA201">
            <v>0.57316107364299995</v>
          </cell>
          <cell r="AB201">
            <v>0.20786381739000001</v>
          </cell>
          <cell r="AC201">
            <v>0.170470055048</v>
          </cell>
          <cell r="AD201">
            <v>0.66187711116299996</v>
          </cell>
          <cell r="AE201">
            <v>0.16765282387399999</v>
          </cell>
          <cell r="AF201">
            <v>0.18150895095200001</v>
          </cell>
          <cell r="AG201">
            <v>0.61685884375900002</v>
          </cell>
          <cell r="AH201">
            <v>0.20163219537400001</v>
          </cell>
          <cell r="AI201">
            <v>0.16976414349999999</v>
          </cell>
          <cell r="AJ201">
            <v>0.588271157918</v>
          </cell>
          <cell r="AK201">
            <v>0.24196468866699999</v>
          </cell>
          <cell r="AL201">
            <v>0.17524667329999999</v>
          </cell>
          <cell r="AM201">
            <v>0.65778410908600005</v>
          </cell>
          <cell r="AN201">
            <v>0.16696920769900001</v>
          </cell>
          <cell r="AO201">
            <v>0.144286377775</v>
          </cell>
          <cell r="AP201">
            <v>0.65120638819999999</v>
          </cell>
          <cell r="AQ201">
            <v>0.20450722411</v>
          </cell>
          <cell r="AR201">
            <v>0.28816339566999999</v>
          </cell>
          <cell r="AS201">
            <v>0.482014981249</v>
          </cell>
          <cell r="AT201">
            <v>0.229821613166</v>
          </cell>
          <cell r="AU201">
            <v>0.21705937703799999</v>
          </cell>
          <cell r="AV201">
            <v>0.53942845152800001</v>
          </cell>
          <cell r="AW201">
            <v>0.24351216151800001</v>
          </cell>
          <cell r="AX201">
            <v>0.19435936322799999</v>
          </cell>
          <cell r="AY201">
            <v>0.63065853728700005</v>
          </cell>
          <cell r="AZ201">
            <v>0.17498208956899999</v>
          </cell>
          <cell r="BA201">
            <v>0.230422794864</v>
          </cell>
          <cell r="BB201">
            <v>0.51022414568800001</v>
          </cell>
          <cell r="BC201">
            <v>0.259353049532</v>
          </cell>
          <cell r="BD201">
            <v>0.21021550194499999</v>
          </cell>
          <cell r="BE201">
            <v>0.58220081984700001</v>
          </cell>
          <cell r="BF201">
            <v>0.20758366829300001</v>
          </cell>
          <cell r="BG201">
            <v>0.18337892882199999</v>
          </cell>
          <cell r="BH201">
            <v>0.74708993465399998</v>
          </cell>
          <cell r="BI201">
            <v>6.9531126608399996E-2</v>
          </cell>
          <cell r="BJ201">
            <v>0.12352662829699999</v>
          </cell>
          <cell r="BK201">
            <v>0.82504686549299999</v>
          </cell>
          <cell r="BL201">
            <v>5.1426496293899997E-2</v>
          </cell>
          <cell r="BM201">
            <v>0.12877301098999999</v>
          </cell>
          <cell r="BN201">
            <v>0.81350413401599997</v>
          </cell>
          <cell r="BO201">
            <v>5.7722845078800003E-2</v>
          </cell>
          <cell r="BP201">
            <v>0.18845780308099999</v>
          </cell>
          <cell r="BQ201">
            <v>0.74218343988199997</v>
          </cell>
          <cell r="BR201">
            <v>6.9358747121500003E-2</v>
          </cell>
          <cell r="BS201">
            <v>0.207291259289</v>
          </cell>
          <cell r="BT201">
            <v>0.72713058709900003</v>
          </cell>
          <cell r="BU201">
            <v>6.5578143696600005E-2</v>
          </cell>
          <cell r="BV201">
            <v>0.15359816833000001</v>
          </cell>
          <cell r="BW201">
            <v>0.785586916897</v>
          </cell>
          <cell r="BX201">
            <v>6.0814904857299998E-2</v>
          </cell>
          <cell r="BY201">
            <v>0.52004984739799998</v>
          </cell>
          <cell r="BZ201">
            <v>0.237353330546</v>
          </cell>
          <cell r="CA201">
            <v>0.24259681214100001</v>
          </cell>
          <cell r="CB201">
            <v>0.184608636725</v>
          </cell>
          <cell r="CC201">
            <v>0.53716914396600002</v>
          </cell>
          <cell r="CD201">
            <v>0.278222209394</v>
          </cell>
          <cell r="CE201">
            <v>0.40462133829300001</v>
          </cell>
          <cell r="CF201">
            <v>0.177613681494</v>
          </cell>
          <cell r="CG201">
            <v>0.41776497029699999</v>
          </cell>
          <cell r="CH201">
            <v>0.26392877423299999</v>
          </cell>
          <cell r="CI201">
            <v>0.215709301154</v>
          </cell>
          <cell r="CJ201">
            <v>0.52036191469699999</v>
          </cell>
          <cell r="CK201">
            <v>0.33751143189100002</v>
          </cell>
          <cell r="CL201">
            <v>0.20518425849300001</v>
          </cell>
          <cell r="CM201">
            <v>0.45730429970000003</v>
          </cell>
          <cell r="CN201">
            <v>0.26852292035899999</v>
          </cell>
          <cell r="CO201">
            <v>0.307132862246</v>
          </cell>
          <cell r="CP201">
            <v>0.42434420748000001</v>
          </cell>
          <cell r="CQ201">
            <v>0.21212693754699999</v>
          </cell>
          <cell r="CR201">
            <v>0.327410834466</v>
          </cell>
          <cell r="CS201">
            <v>0.46046221807100002</v>
          </cell>
          <cell r="CT201">
            <v>0.32270755039900001</v>
          </cell>
          <cell r="CU201">
            <v>0.265994204846</v>
          </cell>
          <cell r="CV201">
            <v>0.41129823483900002</v>
          </cell>
          <cell r="CW201">
            <v>0.38495690193799997</v>
          </cell>
          <cell r="CX201">
            <v>0.22272817394800001</v>
          </cell>
          <cell r="CY201">
            <v>0.39231491419800002</v>
          </cell>
          <cell r="CZ201">
            <v>0.15116050720999999</v>
          </cell>
          <cell r="DA201">
            <v>0.48519429737399999</v>
          </cell>
          <cell r="DB201">
            <v>0.36364518550000002</v>
          </cell>
          <cell r="DC201">
            <v>0.18465562151199999</v>
          </cell>
          <cell r="DD201">
            <v>0.26443533310099998</v>
          </cell>
          <cell r="DE201">
            <v>0.55090903547100001</v>
          </cell>
          <cell r="DF201">
            <v>0.55583686075100003</v>
          </cell>
          <cell r="DG201">
            <v>0.17787045489100001</v>
          </cell>
          <cell r="DH201">
            <v>0.266292674442</v>
          </cell>
          <cell r="DI201">
            <v>0.20244947518</v>
          </cell>
          <cell r="DJ201">
            <v>0.58321409692500004</v>
          </cell>
          <cell r="DK201">
            <v>0.21433641797899999</v>
          </cell>
          <cell r="DL201">
            <v>0.34863854061100003</v>
          </cell>
          <cell r="DM201">
            <v>0.114582500515</v>
          </cell>
          <cell r="DN201">
            <v>0.53677895701199996</v>
          </cell>
          <cell r="DO201">
            <v>0.16338502069499999</v>
          </cell>
          <cell r="DP201">
            <v>0.43670496467999997</v>
          </cell>
          <cell r="DQ201">
            <v>0.39991000470999999</v>
          </cell>
          <cell r="DR201">
            <v>0.51833189219599995</v>
          </cell>
          <cell r="DS201">
            <v>0.10679874689299999</v>
          </cell>
          <cell r="DT201">
            <v>0.37486935099599999</v>
          </cell>
          <cell r="DU201">
            <v>0.29331693493400002</v>
          </cell>
          <cell r="DV201">
            <v>0.31470158875400001</v>
          </cell>
          <cell r="DW201">
            <v>0.39198146639699999</v>
          </cell>
          <cell r="DX201">
            <v>0.45862618682099998</v>
          </cell>
          <cell r="DY201">
            <v>0.15072476922200001</v>
          </cell>
          <cell r="DZ201">
            <v>0.39064903404200002</v>
          </cell>
          <cell r="EA201">
            <v>0.39974446599000002</v>
          </cell>
          <cell r="EB201">
            <v>0.22121931043099999</v>
          </cell>
          <cell r="EC201">
            <v>0.379036213663</v>
          </cell>
          <cell r="ED201">
            <v>0.27791638497999999</v>
          </cell>
          <cell r="EE201">
            <v>0.35122742675500002</v>
          </cell>
          <cell r="EF201">
            <v>0.37085617835000001</v>
          </cell>
          <cell r="EG201">
            <v>0.18612970169199999</v>
          </cell>
          <cell r="EH201">
            <v>0.38603109608800001</v>
          </cell>
          <cell r="EI201">
            <v>0.42783919230400003</v>
          </cell>
          <cell r="EJ201">
            <v>0.21976326081</v>
          </cell>
          <cell r="EK201">
            <v>0.35377126499</v>
          </cell>
          <cell r="EL201">
            <v>0.42646546428499998</v>
          </cell>
          <cell r="EM201">
            <v>0.51140660810799998</v>
          </cell>
          <cell r="EN201">
            <v>0.19495395033599999</v>
          </cell>
          <cell r="EO201">
            <v>0.29363943164099998</v>
          </cell>
          <cell r="EP201">
            <v>9.2944798322400005E-2</v>
          </cell>
          <cell r="EQ201">
            <v>0.183704017045</v>
          </cell>
          <cell r="ER201">
            <v>0.60555858921500005</v>
          </cell>
          <cell r="ES201">
            <v>3.9137242641199999E-2</v>
          </cell>
          <cell r="ET201">
            <v>3.1497878790200003E-2</v>
          </cell>
          <cell r="EU201">
            <v>1.2483668747399999E-2</v>
          </cell>
          <cell r="EV201">
            <v>2.7743772350100001E-2</v>
          </cell>
          <cell r="EW201">
            <v>6.9300229730300004E-3</v>
          </cell>
          <cell r="EX201">
            <v>0.64981914125722851</v>
          </cell>
          <cell r="EY201">
            <v>0.1642224532969988</v>
          </cell>
          <cell r="EZ201">
            <v>0.65475635555236833</v>
          </cell>
          <cell r="FA201">
            <v>0</v>
          </cell>
          <cell r="FB201">
            <v>0</v>
          </cell>
          <cell r="FC201">
            <v>0.18102119115063287</v>
          </cell>
          <cell r="FD201">
            <v>-4.9372142951398246E-3</v>
          </cell>
          <cell r="FE201" t="str">
            <v>Labour</v>
          </cell>
          <cell r="FF201" t="str">
            <v>Labour</v>
          </cell>
          <cell r="FH201">
            <v>2.42150475433E-5</v>
          </cell>
          <cell r="FI201">
            <v>0.99993654528800002</v>
          </cell>
          <cell r="FJ201">
            <v>6.0741835704399996E-8</v>
          </cell>
          <cell r="FK201">
            <v>3.6456746700599999E-10</v>
          </cell>
          <cell r="FL201">
            <v>3.9178530367199997E-5</v>
          </cell>
          <cell r="FM201">
            <v>1.55046349594E-11</v>
          </cell>
          <cell r="FN201">
            <v>1.2312932393100001E-11</v>
          </cell>
        </row>
        <row r="202">
          <cell r="B202" t="str">
            <v>S14000013</v>
          </cell>
          <cell r="C202" t="str">
            <v>Alister</v>
          </cell>
          <cell r="D202" t="str">
            <v>Jack</v>
          </cell>
          <cell r="E202" t="str">
            <v>Conservative</v>
          </cell>
          <cell r="F202">
            <v>1805</v>
          </cell>
          <cell r="G202" t="str">
            <v>Remain</v>
          </cell>
          <cell r="H202">
            <v>9.7782921999999994E-2</v>
          </cell>
          <cell r="I202" t="e">
            <v>#N/A</v>
          </cell>
          <cell r="J202" t="str">
            <v>Scotland</v>
          </cell>
          <cell r="K202">
            <v>2017</v>
          </cell>
          <cell r="L202" t="str">
            <v>SNP</v>
          </cell>
          <cell r="M202">
            <v>74580</v>
          </cell>
          <cell r="N202">
            <v>0.21088824884900001</v>
          </cell>
          <cell r="O202">
            <v>0.19501937200300001</v>
          </cell>
          <cell r="P202">
            <v>2.97412362263E-2</v>
          </cell>
          <cell r="Q202">
            <v>1.9030807855100002E-2</v>
          </cell>
          <cell r="R202">
            <v>1.14597814428E-2</v>
          </cell>
          <cell r="S202">
            <v>0.274956187676</v>
          </cell>
          <cell r="T202">
            <v>6.0330213890000001E-4</v>
          </cell>
          <cell r="U202">
            <v>0.25830106619900001</v>
          </cell>
          <cell r="V202" t="str">
            <v>SNP</v>
          </cell>
          <cell r="W202">
            <v>0.28838716668800002</v>
          </cell>
          <cell r="X202">
            <v>0.42829245996999998</v>
          </cell>
          <cell r="Y202">
            <v>0.283320375731</v>
          </cell>
          <cell r="Z202">
            <v>0.34517824913299999</v>
          </cell>
          <cell r="AA202">
            <v>0.38720949959599998</v>
          </cell>
          <cell r="AB202">
            <v>0.26761225365899999</v>
          </cell>
          <cell r="AC202">
            <v>0.269534520369</v>
          </cell>
          <cell r="AD202">
            <v>0.48776098592200001</v>
          </cell>
          <cell r="AE202">
            <v>0.24270449609799999</v>
          </cell>
          <cell r="AF202">
            <v>0.27894886637499999</v>
          </cell>
          <cell r="AG202">
            <v>0.42167118047500002</v>
          </cell>
          <cell r="AH202">
            <v>0.29937995553899999</v>
          </cell>
          <cell r="AI202">
            <v>0.19923823144700001</v>
          </cell>
          <cell r="AJ202">
            <v>0.37522737230800002</v>
          </cell>
          <cell r="AK202">
            <v>0.425534398634</v>
          </cell>
          <cell r="AL202">
            <v>0.27403814432899998</v>
          </cell>
          <cell r="AM202">
            <v>0.478170865916</v>
          </cell>
          <cell r="AN202">
            <v>0.247790992145</v>
          </cell>
          <cell r="AO202">
            <v>0.253152377521</v>
          </cell>
          <cell r="AP202">
            <v>0.46007618523299998</v>
          </cell>
          <cell r="AQ202">
            <v>0.28677143963500001</v>
          </cell>
          <cell r="AR202">
            <v>0.358632485946</v>
          </cell>
          <cell r="AS202">
            <v>0.31767189913299998</v>
          </cell>
          <cell r="AT202">
            <v>0.32369561731099999</v>
          </cell>
          <cell r="AU202">
            <v>0.30790272624499998</v>
          </cell>
          <cell r="AV202">
            <v>0.36889938196200001</v>
          </cell>
          <cell r="AW202">
            <v>0.32319789418200001</v>
          </cell>
          <cell r="AX202">
            <v>0.28559852038</v>
          </cell>
          <cell r="AY202">
            <v>0.40161003149899999</v>
          </cell>
          <cell r="AZ202">
            <v>0.31279145051000001</v>
          </cell>
          <cell r="BA202">
            <v>0.38045882116599999</v>
          </cell>
          <cell r="BB202">
            <v>0.28934421931799997</v>
          </cell>
          <cell r="BC202">
            <v>0.33019696190499997</v>
          </cell>
          <cell r="BD202">
            <v>0.30195029995599998</v>
          </cell>
          <cell r="BE202">
            <v>0.35825250379399998</v>
          </cell>
          <cell r="BF202">
            <v>0.33979719863899999</v>
          </cell>
          <cell r="BG202">
            <v>0.17611369629500001</v>
          </cell>
          <cell r="BH202">
            <v>0.74702650703600004</v>
          </cell>
          <cell r="BI202">
            <v>7.6859799057700004E-2</v>
          </cell>
          <cell r="BJ202">
            <v>9.6587331847700006E-2</v>
          </cell>
          <cell r="BK202">
            <v>0.84164111713599998</v>
          </cell>
          <cell r="BL202">
            <v>6.1771553405999997E-2</v>
          </cell>
          <cell r="BM202">
            <v>9.1534429262400005E-2</v>
          </cell>
          <cell r="BN202">
            <v>0.84261643019400001</v>
          </cell>
          <cell r="BO202">
            <v>6.58491429327E-2</v>
          </cell>
          <cell r="BP202">
            <v>0.160063973089</v>
          </cell>
          <cell r="BQ202">
            <v>0.75925071285000001</v>
          </cell>
          <cell r="BR202">
            <v>8.0685316449799996E-2</v>
          </cell>
          <cell r="BS202">
            <v>0.157082171883</v>
          </cell>
          <cell r="BT202">
            <v>0.760673792209</v>
          </cell>
          <cell r="BU202">
            <v>8.2244038297200006E-2</v>
          </cell>
          <cell r="BV202">
            <v>0.14307926115799999</v>
          </cell>
          <cell r="BW202">
            <v>0.78846636833799999</v>
          </cell>
          <cell r="BX202">
            <v>6.84543728928E-2</v>
          </cell>
          <cell r="BY202">
            <v>0.34813325512499999</v>
          </cell>
          <cell r="BZ202">
            <v>0.267709131888</v>
          </cell>
          <cell r="CA202">
            <v>0.38415761537600002</v>
          </cell>
          <cell r="CB202">
            <v>0.224953869089</v>
          </cell>
          <cell r="CC202">
            <v>0.49391319075899998</v>
          </cell>
          <cell r="CD202">
            <v>0.28113294254100002</v>
          </cell>
          <cell r="CE202">
            <v>0.20462755952299999</v>
          </cell>
          <cell r="CF202">
            <v>0.26638830978099998</v>
          </cell>
          <cell r="CG202">
            <v>0.52898413308600001</v>
          </cell>
          <cell r="CH202">
            <v>0.15142210075900001</v>
          </cell>
          <cell r="CI202">
            <v>0.33859507189400001</v>
          </cell>
          <cell r="CJ202">
            <v>0.50998282973700004</v>
          </cell>
          <cell r="CK202">
            <v>0.22167627470599999</v>
          </cell>
          <cell r="CL202">
            <v>0.30040176667700003</v>
          </cell>
          <cell r="CM202">
            <v>0.47792196100599998</v>
          </cell>
          <cell r="CN202">
            <v>0.18763889014599999</v>
          </cell>
          <cell r="CO202">
            <v>0.43039344675000002</v>
          </cell>
          <cell r="CP202">
            <v>0.38196766549400002</v>
          </cell>
          <cell r="CQ202">
            <v>0.30648777202600003</v>
          </cell>
          <cell r="CR202">
            <v>0.27731084564199998</v>
          </cell>
          <cell r="CS202">
            <v>0.41620138472099999</v>
          </cell>
          <cell r="CT202">
            <v>0.195215172455</v>
          </cell>
          <cell r="CU202">
            <v>0.37992210985300001</v>
          </cell>
          <cell r="CV202">
            <v>0.42486272008100001</v>
          </cell>
          <cell r="CW202">
            <v>0.26268646212899999</v>
          </cell>
          <cell r="CX202">
            <v>0.31327993524800002</v>
          </cell>
          <cell r="CY202">
            <v>0.42403360501300003</v>
          </cell>
          <cell r="CZ202">
            <v>0.15169469652699999</v>
          </cell>
          <cell r="DA202">
            <v>0.41773991119300002</v>
          </cell>
          <cell r="DB202">
            <v>0.43056539466900001</v>
          </cell>
          <cell r="DC202">
            <v>0.13249857335500001</v>
          </cell>
          <cell r="DD202">
            <v>0.27150943587199999</v>
          </cell>
          <cell r="DE202">
            <v>0.59599199316200002</v>
          </cell>
          <cell r="DF202">
            <v>0.41689913103499998</v>
          </cell>
          <cell r="DG202">
            <v>0.350410672516</v>
          </cell>
          <cell r="DH202">
            <v>0.23269019883799999</v>
          </cell>
          <cell r="DI202">
            <v>0.31190100388600001</v>
          </cell>
          <cell r="DJ202">
            <v>0.48630604546</v>
          </cell>
          <cell r="DK202">
            <v>0.201792953044</v>
          </cell>
          <cell r="DL202">
            <v>0.325958206822</v>
          </cell>
          <cell r="DM202">
            <v>0.11457298469299999</v>
          </cell>
          <cell r="DN202">
            <v>0.55946880932200005</v>
          </cell>
          <cell r="DO202">
            <v>0.11781926160300001</v>
          </cell>
          <cell r="DP202">
            <v>0.45456023812700003</v>
          </cell>
          <cell r="DQ202">
            <v>0.42762050265899998</v>
          </cell>
          <cell r="DR202">
            <v>0.388165175157</v>
          </cell>
          <cell r="DS202">
            <v>0.14356673585599999</v>
          </cell>
          <cell r="DT202">
            <v>0.46826809137699998</v>
          </cell>
          <cell r="DU202">
            <v>0.149157256131</v>
          </cell>
          <cell r="DV202">
            <v>0.488458589429</v>
          </cell>
          <cell r="DW202">
            <v>0.36238415682899999</v>
          </cell>
          <cell r="DX202">
            <v>0.40394038239000002</v>
          </cell>
          <cell r="DY202">
            <v>0.193691574615</v>
          </cell>
          <cell r="DZ202">
            <v>0.40236804538400001</v>
          </cell>
          <cell r="EA202">
            <v>0.53270514544600001</v>
          </cell>
          <cell r="EB202">
            <v>0.134559386517</v>
          </cell>
          <cell r="EC202">
            <v>0.33273547042599999</v>
          </cell>
          <cell r="ED202">
            <v>0.33923336050699998</v>
          </cell>
          <cell r="EE202">
            <v>0.34106292825000001</v>
          </cell>
          <cell r="EF202">
            <v>0.31970371363200001</v>
          </cell>
          <cell r="EG202">
            <v>0.14323683124799999</v>
          </cell>
          <cell r="EH202">
            <v>0.42698361252400002</v>
          </cell>
          <cell r="EI202">
            <v>0.42977955861700001</v>
          </cell>
          <cell r="EJ202">
            <v>0.16749704403900001</v>
          </cell>
          <cell r="EK202">
            <v>0.42642327798899998</v>
          </cell>
          <cell r="EL202">
            <v>0.40607968036199998</v>
          </cell>
          <cell r="EM202">
            <v>0.44385883037599999</v>
          </cell>
          <cell r="EN202">
            <v>0.232142654014</v>
          </cell>
          <cell r="EO202">
            <v>0.32399851799899998</v>
          </cell>
          <cell r="EP202">
            <v>5.6018569963499999E-2</v>
          </cell>
          <cell r="EQ202">
            <v>0.18000909021</v>
          </cell>
          <cell r="ER202">
            <v>0.63070439539500001</v>
          </cell>
          <cell r="ES202">
            <v>4.2302610150899998E-2</v>
          </cell>
          <cell r="ET202">
            <v>2.24208252565E-2</v>
          </cell>
          <cell r="EU202">
            <v>1.49291263784E-2</v>
          </cell>
          <cell r="EV202">
            <v>3.64409658155E-2</v>
          </cell>
          <cell r="EW202">
            <v>1.7174419219800001E-2</v>
          </cell>
          <cell r="EX202">
            <v>0.2607448410828298</v>
          </cell>
          <cell r="EY202">
            <v>0.44095743646580721</v>
          </cell>
          <cell r="EZ202">
            <v>9.2263120029555307E-2</v>
          </cell>
          <cell r="FA202">
            <v>6.0918936786637887E-2</v>
          </cell>
          <cell r="FB202">
            <v>0.40586050671799956</v>
          </cell>
          <cell r="FC202">
            <v>0</v>
          </cell>
          <cell r="FD202">
            <v>0.1684817210532745</v>
          </cell>
          <cell r="FE202" t="str">
            <v>Conservative</v>
          </cell>
          <cell r="FF202" t="str">
            <v>SNP</v>
          </cell>
          <cell r="FH202">
            <v>0.19243269272800001</v>
          </cell>
          <cell r="FI202">
            <v>0.129202096425</v>
          </cell>
          <cell r="FJ202">
            <v>8.4608926417199997E-6</v>
          </cell>
          <cell r="FK202">
            <v>1.7107259514000001E-6</v>
          </cell>
          <cell r="FL202">
            <v>3.9948347804299999E-7</v>
          </cell>
          <cell r="FM202">
            <v>0.67835463571099996</v>
          </cell>
          <cell r="FN202">
            <v>4.0341907290500003E-9</v>
          </cell>
        </row>
        <row r="203">
          <cell r="B203" t="str">
            <v>S14000014</v>
          </cell>
          <cell r="C203" t="str">
            <v>David</v>
          </cell>
          <cell r="D203" t="str">
            <v>Mundell</v>
          </cell>
          <cell r="E203" t="str">
            <v>Conservative</v>
          </cell>
          <cell r="F203">
            <v>3781</v>
          </cell>
          <cell r="G203" t="str">
            <v>Remain</v>
          </cell>
          <cell r="H203">
            <v>0.10709666399999995</v>
          </cell>
          <cell r="I203" t="e">
            <v>#N/A</v>
          </cell>
          <cell r="J203" t="str">
            <v>Scotland</v>
          </cell>
          <cell r="K203">
            <v>2005</v>
          </cell>
          <cell r="L203" t="str">
            <v>SNP</v>
          </cell>
          <cell r="M203">
            <v>68329</v>
          </cell>
          <cell r="N203">
            <v>0.21808541199699999</v>
          </cell>
          <cell r="O203">
            <v>0.19782728025099999</v>
          </cell>
          <cell r="P203">
            <v>3.8601183523200001E-2</v>
          </cell>
          <cell r="Q203">
            <v>1.92258436032E-2</v>
          </cell>
          <cell r="R203">
            <v>1.20069588988E-2</v>
          </cell>
          <cell r="S203">
            <v>0.26564874022399998</v>
          </cell>
          <cell r="T203">
            <v>6.2910133330799998E-4</v>
          </cell>
          <cell r="U203">
            <v>0.24797548010199999</v>
          </cell>
          <cell r="V203" t="str">
            <v>SNP</v>
          </cell>
          <cell r="W203">
            <v>0.291717784388</v>
          </cell>
          <cell r="X203">
            <v>0.428685776357</v>
          </cell>
          <cell r="Y203">
            <v>0.27959643918799998</v>
          </cell>
          <cell r="Z203">
            <v>0.35179075666100001</v>
          </cell>
          <cell r="AA203">
            <v>0.38893137993499999</v>
          </cell>
          <cell r="AB203">
            <v>0.259277863336</v>
          </cell>
          <cell r="AC203">
            <v>0.27416861606699999</v>
          </cell>
          <cell r="AD203">
            <v>0.49098455512799999</v>
          </cell>
          <cell r="AE203">
            <v>0.234846828738</v>
          </cell>
          <cell r="AF203">
            <v>0.28490948475700001</v>
          </cell>
          <cell r="AG203">
            <v>0.42222077899299998</v>
          </cell>
          <cell r="AH203">
            <v>0.292869736183</v>
          </cell>
          <cell r="AI203">
            <v>0.203761208715</v>
          </cell>
          <cell r="AJ203">
            <v>0.37726088846799999</v>
          </cell>
          <cell r="AK203">
            <v>0.41897790274899999</v>
          </cell>
          <cell r="AL203">
            <v>0.27956841727699999</v>
          </cell>
          <cell r="AM203">
            <v>0.48135461502799998</v>
          </cell>
          <cell r="AN203">
            <v>0.23907696762799999</v>
          </cell>
          <cell r="AO203">
            <v>0.25801027102700003</v>
          </cell>
          <cell r="AP203">
            <v>0.461273237429</v>
          </cell>
          <cell r="AQ203">
            <v>0.28071649147599997</v>
          </cell>
          <cell r="AR203">
            <v>0.36715259874700001</v>
          </cell>
          <cell r="AS203">
            <v>0.31790102809100002</v>
          </cell>
          <cell r="AT203">
            <v>0.31494637309399998</v>
          </cell>
          <cell r="AU203">
            <v>0.31565725878500001</v>
          </cell>
          <cell r="AV203">
            <v>0.36832842533100002</v>
          </cell>
          <cell r="AW203">
            <v>0.31601431581799999</v>
          </cell>
          <cell r="AX203">
            <v>0.29257660538399999</v>
          </cell>
          <cell r="AY203">
            <v>0.402766536176</v>
          </cell>
          <cell r="AZ203">
            <v>0.30465685837299999</v>
          </cell>
          <cell r="BA203">
            <v>0.38740569666300001</v>
          </cell>
          <cell r="BB203">
            <v>0.29097375984399998</v>
          </cell>
          <cell r="BC203">
            <v>0.32162054342599999</v>
          </cell>
          <cell r="BD203">
            <v>0.30814742264299999</v>
          </cell>
          <cell r="BE203">
            <v>0.36144032224799999</v>
          </cell>
          <cell r="BF203">
            <v>0.330412255042</v>
          </cell>
          <cell r="BG203">
            <v>0.178011454667</v>
          </cell>
          <cell r="BH203">
            <v>0.74804047760199999</v>
          </cell>
          <cell r="BI203">
            <v>7.3948067663099998E-2</v>
          </cell>
          <cell r="BJ203">
            <v>9.7414850032899999E-2</v>
          </cell>
          <cell r="BK203">
            <v>0.843617115182</v>
          </cell>
          <cell r="BL203">
            <v>5.8968034717600003E-2</v>
          </cell>
          <cell r="BM203">
            <v>9.1902353089700003E-2</v>
          </cell>
          <cell r="BN203">
            <v>0.84572265080999998</v>
          </cell>
          <cell r="BO203">
            <v>6.2374996033299997E-2</v>
          </cell>
          <cell r="BP203">
            <v>0.16196464507899999</v>
          </cell>
          <cell r="BQ203">
            <v>0.75947072458999998</v>
          </cell>
          <cell r="BR203">
            <v>7.8564630263899995E-2</v>
          </cell>
          <cell r="BS203">
            <v>0.158916919869</v>
          </cell>
          <cell r="BT203">
            <v>0.76121994692299999</v>
          </cell>
          <cell r="BU203">
            <v>7.9863133141000006E-2</v>
          </cell>
          <cell r="BV203">
            <v>0.14581384301</v>
          </cell>
          <cell r="BW203">
            <v>0.78868016267200003</v>
          </cell>
          <cell r="BX203">
            <v>6.5505994249799998E-2</v>
          </cell>
          <cell r="BY203">
            <v>0.35120933204900001</v>
          </cell>
          <cell r="BZ203">
            <v>0.27313721953999998</v>
          </cell>
          <cell r="CA203">
            <v>0.37565344834300002</v>
          </cell>
          <cell r="CB203">
            <v>0.230040457546</v>
          </cell>
          <cell r="CC203">
            <v>0.486840181017</v>
          </cell>
          <cell r="CD203">
            <v>0.28311936136900001</v>
          </cell>
          <cell r="CE203">
            <v>0.21265917276900001</v>
          </cell>
          <cell r="CF203">
            <v>0.260151735499</v>
          </cell>
          <cell r="CG203">
            <v>0.52718909166399996</v>
          </cell>
          <cell r="CH203">
            <v>0.155631033833</v>
          </cell>
          <cell r="CI203">
            <v>0.33331228164900001</v>
          </cell>
          <cell r="CJ203">
            <v>0.51105668444999997</v>
          </cell>
          <cell r="CK203">
            <v>0.221992643199</v>
          </cell>
          <cell r="CL203">
            <v>0.29968591043699999</v>
          </cell>
          <cell r="CM203">
            <v>0.47832144629700002</v>
          </cell>
          <cell r="CN203">
            <v>0.18735727732900001</v>
          </cell>
          <cell r="CO203">
            <v>0.43185076234699998</v>
          </cell>
          <cell r="CP203">
            <v>0.38079196025599998</v>
          </cell>
          <cell r="CQ203">
            <v>0.30449347252699999</v>
          </cell>
          <cell r="CR203">
            <v>0.27824834477900001</v>
          </cell>
          <cell r="CS203">
            <v>0.41725818262699998</v>
          </cell>
          <cell r="CT203">
            <v>0.196798058385</v>
          </cell>
          <cell r="CU203">
            <v>0.377293684139</v>
          </cell>
          <cell r="CV203">
            <v>0.42590825740900001</v>
          </cell>
          <cell r="CW203">
            <v>0.26637418147899999</v>
          </cell>
          <cell r="CX203">
            <v>0.30933905498000003</v>
          </cell>
          <cell r="CY203">
            <v>0.42428676347400002</v>
          </cell>
          <cell r="CZ203">
            <v>0.15335473223099999</v>
          </cell>
          <cell r="DA203">
            <v>0.41762597043900002</v>
          </cell>
          <cell r="DB203">
            <v>0.42901929726299998</v>
          </cell>
          <cell r="DC203">
            <v>0.13599726022</v>
          </cell>
          <cell r="DD203">
            <v>0.26627729103100001</v>
          </cell>
          <cell r="DE203">
            <v>0.59772544868099997</v>
          </cell>
          <cell r="DF203">
            <v>0.42961141274699999</v>
          </cell>
          <cell r="DG203">
            <v>0.34242377302999999</v>
          </cell>
          <cell r="DH203">
            <v>0.22796481415600001</v>
          </cell>
          <cell r="DI203">
            <v>0.31002783970600001</v>
          </cell>
          <cell r="DJ203">
            <v>0.49226235280699998</v>
          </cell>
          <cell r="DK203">
            <v>0.19770980741999999</v>
          </cell>
          <cell r="DL203">
            <v>0.327323288913</v>
          </cell>
          <cell r="DM203">
            <v>0.11354351417899999</v>
          </cell>
          <cell r="DN203">
            <v>0.55913319640500003</v>
          </cell>
          <cell r="DO203">
            <v>0.118150142601</v>
          </cell>
          <cell r="DP203">
            <v>0.455516094388</v>
          </cell>
          <cell r="DQ203">
            <v>0.42633376294399999</v>
          </cell>
          <cell r="DR203">
            <v>0.39384455243200001</v>
          </cell>
          <cell r="DS203">
            <v>0.13912170109499999</v>
          </cell>
          <cell r="DT203">
            <v>0.46703374640599998</v>
          </cell>
          <cell r="DU203">
            <v>0.14867109854499999</v>
          </cell>
          <cell r="DV203">
            <v>0.48945484674500001</v>
          </cell>
          <cell r="DW203">
            <v>0.36187405464200001</v>
          </cell>
          <cell r="DX203">
            <v>0.40620237444599999</v>
          </cell>
          <cell r="DY203">
            <v>0.18971060395700001</v>
          </cell>
          <cell r="DZ203">
            <v>0.404087021529</v>
          </cell>
          <cell r="EA203">
            <v>0.53394363379499998</v>
          </cell>
          <cell r="EB203">
            <v>0.133241026614</v>
          </cell>
          <cell r="EC203">
            <v>0.33281533952300002</v>
          </cell>
          <cell r="ED203">
            <v>0.34214724213699999</v>
          </cell>
          <cell r="EE203">
            <v>0.33772030646000001</v>
          </cell>
          <cell r="EF203">
            <v>0.32013245133599999</v>
          </cell>
          <cell r="EG203">
            <v>0.14436924669699999</v>
          </cell>
          <cell r="EH203">
            <v>0.426807370982</v>
          </cell>
          <cell r="EI203">
            <v>0.42882338225299999</v>
          </cell>
          <cell r="EJ203">
            <v>0.16669442652800001</v>
          </cell>
          <cell r="EK203">
            <v>0.42732359654199997</v>
          </cell>
          <cell r="EL203">
            <v>0.40598197686300003</v>
          </cell>
          <cell r="EM203">
            <v>0.45251674008699999</v>
          </cell>
          <cell r="EN203">
            <v>0.226312587087</v>
          </cell>
          <cell r="EO203">
            <v>0.32117067275799999</v>
          </cell>
          <cell r="EP203">
            <v>5.6308182638599998E-2</v>
          </cell>
          <cell r="EQ203">
            <v>0.17828025520099999</v>
          </cell>
          <cell r="ER203">
            <v>0.63331954255800005</v>
          </cell>
          <cell r="ES203">
            <v>4.28297322381E-2</v>
          </cell>
          <cell r="ET203">
            <v>2.2133749031199999E-2</v>
          </cell>
          <cell r="EU203">
            <v>1.50371009496E-2</v>
          </cell>
          <cell r="EV203">
            <v>3.4318260884899997E-2</v>
          </cell>
          <cell r="EW203">
            <v>1.7773176431500001E-2</v>
          </cell>
          <cell r="EX203">
            <v>0.26195525631629513</v>
          </cell>
          <cell r="EY203">
            <v>0.46001261367566576</v>
          </cell>
          <cell r="EZ203">
            <v>8.4877830447785491E-2</v>
          </cell>
          <cell r="FA203">
            <v>7.2020019123959875E-2</v>
          </cell>
          <cell r="FB203">
            <v>0.38308953675258883</v>
          </cell>
          <cell r="FC203">
            <v>0</v>
          </cell>
          <cell r="FD203">
            <v>0.17707742586850964</v>
          </cell>
          <cell r="FE203" t="str">
            <v>Conservative</v>
          </cell>
          <cell r="FF203" t="str">
            <v>SNP</v>
          </cell>
          <cell r="FH203">
            <v>0.24164328662699999</v>
          </cell>
          <cell r="FI203">
            <v>0.14867572784899999</v>
          </cell>
          <cell r="FJ203">
            <v>3.00095479094E-5</v>
          </cell>
          <cell r="FK203">
            <v>2.1778312925900001E-6</v>
          </cell>
          <cell r="FL203">
            <v>5.6277057853299996E-7</v>
          </cell>
          <cell r="FM203">
            <v>0.60964822993599999</v>
          </cell>
          <cell r="FN203">
            <v>5.4390778207400003E-9</v>
          </cell>
        </row>
        <row r="204">
          <cell r="B204" t="str">
            <v>S14000018</v>
          </cell>
          <cell r="C204" t="str">
            <v>Amy</v>
          </cell>
          <cell r="D204" t="str">
            <v>Callaghan</v>
          </cell>
          <cell r="E204" t="str">
            <v>SNP</v>
          </cell>
          <cell r="F204">
            <v>149</v>
          </cell>
          <cell r="G204" t="str">
            <v>Remain</v>
          </cell>
          <cell r="H204">
            <v>0.46263607399999995</v>
          </cell>
          <cell r="I204" t="e">
            <v>#N/A</v>
          </cell>
          <cell r="J204" t="str">
            <v>Scotland</v>
          </cell>
          <cell r="K204">
            <v>2019</v>
          </cell>
          <cell r="L204" t="str">
            <v>Liberal Democrat</v>
          </cell>
          <cell r="M204">
            <v>66075</v>
          </cell>
          <cell r="N204">
            <v>9.2908141954000004E-2</v>
          </cell>
          <cell r="O204">
            <v>0.20197602696899999</v>
          </cell>
          <cell r="P204">
            <v>0.21141767644699999</v>
          </cell>
          <cell r="Q204">
            <v>1.00481824278E-2</v>
          </cell>
          <cell r="R204">
            <v>1.95521101443E-2</v>
          </cell>
          <cell r="S204">
            <v>0.26787438774099998</v>
          </cell>
          <cell r="T204">
            <v>1.0006097633E-3</v>
          </cell>
          <cell r="U204">
            <v>0.19522287059499999</v>
          </cell>
          <cell r="V204" t="str">
            <v>SNP</v>
          </cell>
          <cell r="W204">
            <v>0.18367569554900001</v>
          </cell>
          <cell r="X204">
            <v>0.53681410466599999</v>
          </cell>
          <cell r="Y204">
            <v>0.27951020582500002</v>
          </cell>
          <cell r="Z204">
            <v>0.25638737474200002</v>
          </cell>
          <cell r="AA204">
            <v>0.48333832722600001</v>
          </cell>
          <cell r="AB204">
            <v>0.26027430407300001</v>
          </cell>
          <cell r="AC204">
            <v>0.180514883239</v>
          </cell>
          <cell r="AD204">
            <v>0.61209317675499997</v>
          </cell>
          <cell r="AE204">
            <v>0.20739194604700001</v>
          </cell>
          <cell r="AF204">
            <v>0.19681855956700001</v>
          </cell>
          <cell r="AG204">
            <v>0.52635735528700001</v>
          </cell>
          <cell r="AH204">
            <v>0.27682409118700002</v>
          </cell>
          <cell r="AI204">
            <v>0.13031193795599999</v>
          </cell>
          <cell r="AJ204">
            <v>0.49234458312700002</v>
          </cell>
          <cell r="AK204">
            <v>0.37734348495800002</v>
          </cell>
          <cell r="AL204">
            <v>0.18597037984100001</v>
          </cell>
          <cell r="AM204">
            <v>0.60212445799299996</v>
          </cell>
          <cell r="AN204">
            <v>0.21190516820700001</v>
          </cell>
          <cell r="AO204">
            <v>0.15974426435299999</v>
          </cell>
          <cell r="AP204">
            <v>0.59175938861300004</v>
          </cell>
          <cell r="AQ204">
            <v>0.24849635307500001</v>
          </cell>
          <cell r="AR204">
            <v>0.293936488371</v>
          </cell>
          <cell r="AS204">
            <v>0.39101126652000001</v>
          </cell>
          <cell r="AT204">
            <v>0.31505225115000002</v>
          </cell>
          <cell r="AU204">
            <v>0.23389842292400001</v>
          </cell>
          <cell r="AV204">
            <v>0.45053552196699997</v>
          </cell>
          <cell r="AW204">
            <v>0.31556606114899999</v>
          </cell>
          <cell r="AX204">
            <v>0.2119774646</v>
          </cell>
          <cell r="AY204">
            <v>0.50657836226700004</v>
          </cell>
          <cell r="AZ204">
            <v>0.281444179174</v>
          </cell>
          <cell r="BA204">
            <v>0.30726635388700002</v>
          </cell>
          <cell r="BB204">
            <v>0.37151157934200002</v>
          </cell>
          <cell r="BC204">
            <v>0.32122207281300003</v>
          </cell>
          <cell r="BD204">
            <v>0.22274958271600001</v>
          </cell>
          <cell r="BE204">
            <v>0.472236537274</v>
          </cell>
          <cell r="BF204">
            <v>0.30501388605099999</v>
          </cell>
          <cell r="BG204">
            <v>0.168687367044</v>
          </cell>
          <cell r="BH204">
            <v>0.77395760464200003</v>
          </cell>
          <cell r="BI204">
            <v>5.7355034354299998E-2</v>
          </cell>
          <cell r="BJ204">
            <v>9.0679723668800005E-2</v>
          </cell>
          <cell r="BK204">
            <v>0.86886112924500003</v>
          </cell>
          <cell r="BL204">
            <v>4.0459153127500001E-2</v>
          </cell>
          <cell r="BM204">
            <v>8.2109048580899999E-2</v>
          </cell>
          <cell r="BN204">
            <v>0.87372761503899998</v>
          </cell>
          <cell r="BO204">
            <v>4.4163342421E-2</v>
          </cell>
          <cell r="BP204">
            <v>0.14721092738200001</v>
          </cell>
          <cell r="BQ204">
            <v>0.78554380971899995</v>
          </cell>
          <cell r="BR204">
            <v>6.7245268939799999E-2</v>
          </cell>
          <cell r="BS204">
            <v>0.14148582217</v>
          </cell>
          <cell r="BT204">
            <v>0.78976579003500003</v>
          </cell>
          <cell r="BU204">
            <v>6.8748393836399996E-2</v>
          </cell>
          <cell r="BV204">
            <v>0.124515895251</v>
          </cell>
          <cell r="BW204">
            <v>0.82386569904999996</v>
          </cell>
          <cell r="BX204">
            <v>5.1618411740200001E-2</v>
          </cell>
          <cell r="BY204">
            <v>0.447141441975</v>
          </cell>
          <cell r="BZ204">
            <v>0.19626626467399999</v>
          </cell>
          <cell r="CA204">
            <v>0.35659229939300002</v>
          </cell>
          <cell r="CB204">
            <v>0.13911216256699999</v>
          </cell>
          <cell r="CC204">
            <v>0.58866641159800004</v>
          </cell>
          <cell r="CD204">
            <v>0.27222143187499998</v>
          </cell>
          <cell r="CE204">
            <v>0.34041728558500001</v>
          </cell>
          <cell r="CF204">
            <v>0.18179097700300001</v>
          </cell>
          <cell r="CG204">
            <v>0.47779174345300002</v>
          </cell>
          <cell r="CH204">
            <v>0.23270309912699999</v>
          </cell>
          <cell r="CI204">
            <v>0.25923580165400001</v>
          </cell>
          <cell r="CJ204">
            <v>0.50806110526000003</v>
          </cell>
          <cell r="CK204">
            <v>0.26055608594000002</v>
          </cell>
          <cell r="CL204">
            <v>0.25608419165500002</v>
          </cell>
          <cell r="CM204">
            <v>0.483359728446</v>
          </cell>
          <cell r="CN204">
            <v>0.207611177481</v>
          </cell>
          <cell r="CO204">
            <v>0.37974920930099998</v>
          </cell>
          <cell r="CP204">
            <v>0.41263961925800002</v>
          </cell>
          <cell r="CQ204">
            <v>0.29259528870200002</v>
          </cell>
          <cell r="CR204">
            <v>0.291784378171</v>
          </cell>
          <cell r="CS204">
            <v>0.41562033916800001</v>
          </cell>
          <cell r="CT204">
            <v>0.241141886188</v>
          </cell>
          <cell r="CU204">
            <v>0.30316792411600002</v>
          </cell>
          <cell r="CV204">
            <v>0.45569019573699998</v>
          </cell>
          <cell r="CW204">
            <v>0.32800812997599998</v>
          </cell>
          <cell r="CX204">
            <v>0.25664508295100003</v>
          </cell>
          <cell r="CY204">
            <v>0.41534679311299999</v>
          </cell>
          <cell r="CZ204">
            <v>0.108124441542</v>
          </cell>
          <cell r="DA204">
            <v>0.48466071375800002</v>
          </cell>
          <cell r="DB204">
            <v>0.407214850741</v>
          </cell>
          <cell r="DC204">
            <v>0.173156272586</v>
          </cell>
          <cell r="DD204">
            <v>0.23600009923000001</v>
          </cell>
          <cell r="DE204">
            <v>0.59084363422399999</v>
          </cell>
          <cell r="DF204">
            <v>0.56959480113299998</v>
          </cell>
          <cell r="DG204">
            <v>0.22309453072300001</v>
          </cell>
          <cell r="DH204">
            <v>0.20731067418499999</v>
          </cell>
          <cell r="DI204">
            <v>0.204206113207</v>
          </cell>
          <cell r="DJ204">
            <v>0.61638720232499999</v>
          </cell>
          <cell r="DK204">
            <v>0.17940669050899999</v>
          </cell>
          <cell r="DL204">
            <v>0.34975648372700002</v>
          </cell>
          <cell r="DM204">
            <v>0.104563988611</v>
          </cell>
          <cell r="DN204">
            <v>0.54567953014299997</v>
          </cell>
          <cell r="DO204">
            <v>0.1203005804</v>
          </cell>
          <cell r="DP204">
            <v>0.44224651271799997</v>
          </cell>
          <cell r="DQ204">
            <v>0.43745291292299998</v>
          </cell>
          <cell r="DR204">
            <v>0.42784426015600002</v>
          </cell>
          <cell r="DS204">
            <v>0.11558409784199999</v>
          </cell>
          <cell r="DT204">
            <v>0.45657164804299999</v>
          </cell>
          <cell r="DU204">
            <v>0.175332024453</v>
          </cell>
          <cell r="DV204">
            <v>0.43426738849500002</v>
          </cell>
          <cell r="DW204">
            <v>0.39040059309300001</v>
          </cell>
          <cell r="DX204">
            <v>0.45852939600300002</v>
          </cell>
          <cell r="DY204">
            <v>0.148914096069</v>
          </cell>
          <cell r="DZ204">
            <v>0.39255651396899999</v>
          </cell>
          <cell r="EA204">
            <v>0.50300566192700003</v>
          </cell>
          <cell r="EB204">
            <v>0.13500709722900001</v>
          </cell>
          <cell r="EC204">
            <v>0.361987246885</v>
          </cell>
          <cell r="ED204">
            <v>0.311596191242</v>
          </cell>
          <cell r="EE204">
            <v>0.345059178814</v>
          </cell>
          <cell r="EF204">
            <v>0.34334463598499998</v>
          </cell>
          <cell r="EG204">
            <v>0.15792738322399999</v>
          </cell>
          <cell r="EH204">
            <v>0.418785184448</v>
          </cell>
          <cell r="EI204">
            <v>0.42328743836900001</v>
          </cell>
          <cell r="EJ204">
            <v>0.176059269947</v>
          </cell>
          <cell r="EK204">
            <v>0.39812296438099998</v>
          </cell>
          <cell r="EL204">
            <v>0.42581777171200003</v>
          </cell>
          <cell r="EM204">
            <v>0.53138607073400002</v>
          </cell>
          <cell r="EN204">
            <v>0.17531408570000001</v>
          </cell>
          <cell r="EO204">
            <v>0.29329984960700001</v>
          </cell>
          <cell r="EP204">
            <v>7.1573139366400002E-2</v>
          </cell>
          <cell r="EQ204">
            <v>0.19513751305400001</v>
          </cell>
          <cell r="ER204">
            <v>0.60432859361199998</v>
          </cell>
          <cell r="ES204">
            <v>4.9946153994299997E-2</v>
          </cell>
          <cell r="ET204">
            <v>2.4427388792300001E-2</v>
          </cell>
          <cell r="EU204">
            <v>1.5364501213999999E-2</v>
          </cell>
          <cell r="EV204">
            <v>2.5458212706499998E-2</v>
          </cell>
          <cell r="EW204">
            <v>1.37645033011E-2</v>
          </cell>
          <cell r="EX204">
            <v>0.27737059252249674</v>
          </cell>
          <cell r="EY204">
            <v>0.14057815240142557</v>
          </cell>
          <cell r="EZ204">
            <v>9.124851501951689E-2</v>
          </cell>
          <cell r="FA204">
            <v>0.36814316154701965</v>
          </cell>
          <cell r="FB204">
            <v>0.37095283890554581</v>
          </cell>
          <cell r="FC204">
            <v>2.907733212649205E-2</v>
          </cell>
          <cell r="FD204">
            <v>0.18612207750297985</v>
          </cell>
          <cell r="FE204" t="str">
            <v>SNP</v>
          </cell>
          <cell r="FF204" t="str">
            <v>SNP</v>
          </cell>
          <cell r="FH204">
            <v>2.9845498159699999E-3</v>
          </cell>
          <cell r="FI204">
            <v>0.16829837144900001</v>
          </cell>
          <cell r="FJ204">
            <v>0.20976225218</v>
          </cell>
          <cell r="FK204">
            <v>6.8678335717300003E-7</v>
          </cell>
          <cell r="FL204">
            <v>3.9971969240500002E-6</v>
          </cell>
          <cell r="FM204">
            <v>0.61895012319200005</v>
          </cell>
          <cell r="FN204">
            <v>1.9382337956099999E-8</v>
          </cell>
        </row>
        <row r="205">
          <cell r="B205" t="str">
            <v>S14000059</v>
          </cell>
          <cell r="C205" t="str">
            <v>Martin</v>
          </cell>
          <cell r="D205" t="str">
            <v>Docherty</v>
          </cell>
          <cell r="E205" t="str">
            <v>SNP</v>
          </cell>
          <cell r="F205">
            <v>9553</v>
          </cell>
          <cell r="G205" t="str">
            <v>Remain</v>
          </cell>
          <cell r="H205">
            <v>0.23988894039999997</v>
          </cell>
          <cell r="I205" t="e">
            <v>#N/A</v>
          </cell>
          <cell r="J205" t="str">
            <v>Scotland</v>
          </cell>
          <cell r="K205">
            <v>2015</v>
          </cell>
          <cell r="L205" t="str">
            <v>Labour</v>
          </cell>
          <cell r="M205">
            <v>66517</v>
          </cell>
          <cell r="N205">
            <v>7.8899164347700002E-2</v>
          </cell>
          <cell r="O205">
            <v>0.27479715635700003</v>
          </cell>
          <cell r="P205">
            <v>2.07834798673E-2</v>
          </cell>
          <cell r="Q205">
            <v>1.36538677627E-2</v>
          </cell>
          <cell r="R205">
            <v>2.01005141275E-2</v>
          </cell>
          <cell r="S205">
            <v>0.31542692316199999</v>
          </cell>
          <cell r="T205">
            <v>1.2103611323100001E-3</v>
          </cell>
          <cell r="U205">
            <v>0.27512852526999998</v>
          </cell>
          <cell r="V205" t="str">
            <v>SNP</v>
          </cell>
          <cell r="W205">
            <v>0.17641353195000001</v>
          </cell>
          <cell r="X205">
            <v>0.54852470153999999</v>
          </cell>
          <cell r="Y205">
            <v>0.27506175853699999</v>
          </cell>
          <cell r="Z205">
            <v>0.21656817042400001</v>
          </cell>
          <cell r="AA205">
            <v>0.49991743433199998</v>
          </cell>
          <cell r="AB205">
            <v>0.28351438727099998</v>
          </cell>
          <cell r="AC205">
            <v>0.164585474269</v>
          </cell>
          <cell r="AD205">
            <v>0.59581776065199998</v>
          </cell>
          <cell r="AE205">
            <v>0.23959675710600001</v>
          </cell>
          <cell r="AF205">
            <v>0.16533181898800001</v>
          </cell>
          <cell r="AG205">
            <v>0.53335975157600002</v>
          </cell>
          <cell r="AH205">
            <v>0.30130842146300002</v>
          </cell>
          <cell r="AI205">
            <v>0.115816637939</v>
          </cell>
          <cell r="AJ205">
            <v>0.48308655155500002</v>
          </cell>
          <cell r="AK205">
            <v>0.40109680253199997</v>
          </cell>
          <cell r="AL205">
            <v>0.16658065340799999</v>
          </cell>
          <cell r="AM205">
            <v>0.58407964891700004</v>
          </cell>
          <cell r="AN205">
            <v>0.24933968970100001</v>
          </cell>
          <cell r="AO205">
            <v>0.150630820124</v>
          </cell>
          <cell r="AP205">
            <v>0.56809194752400005</v>
          </cell>
          <cell r="AQ205">
            <v>0.28127722438000002</v>
          </cell>
          <cell r="AR205">
            <v>0.23992065013</v>
          </cell>
          <cell r="AS205">
            <v>0.41722646580299999</v>
          </cell>
          <cell r="AT205">
            <v>0.34285287609300003</v>
          </cell>
          <cell r="AU205">
            <v>0.19392205305599999</v>
          </cell>
          <cell r="AV205">
            <v>0.47639908786500001</v>
          </cell>
          <cell r="AW205">
            <v>0.32967885110599998</v>
          </cell>
          <cell r="AX205">
            <v>0.17199016990800001</v>
          </cell>
          <cell r="AY205">
            <v>0.50736403061299995</v>
          </cell>
          <cell r="AZ205">
            <v>0.320645791505</v>
          </cell>
          <cell r="BA205">
            <v>0.26130175024300001</v>
          </cell>
          <cell r="BB205">
            <v>0.38355104504699999</v>
          </cell>
          <cell r="BC205">
            <v>0.35514719673700001</v>
          </cell>
          <cell r="BD205">
            <v>0.19883410414399999</v>
          </cell>
          <cell r="BE205">
            <v>0.46256255769999999</v>
          </cell>
          <cell r="BF205">
            <v>0.33860333018299998</v>
          </cell>
          <cell r="BG205">
            <v>0.15703703474899999</v>
          </cell>
          <cell r="BH205">
            <v>0.769826650078</v>
          </cell>
          <cell r="BI205">
            <v>7.3136307199499997E-2</v>
          </cell>
          <cell r="BJ205">
            <v>9.9717377854499994E-2</v>
          </cell>
          <cell r="BK205">
            <v>0.84450908792299995</v>
          </cell>
          <cell r="BL205">
            <v>5.5773526248999998E-2</v>
          </cell>
          <cell r="BM205">
            <v>9.6689252317900001E-2</v>
          </cell>
          <cell r="BN205">
            <v>0.842896566806</v>
          </cell>
          <cell r="BO205">
            <v>6.0414172903200003E-2</v>
          </cell>
          <cell r="BP205">
            <v>0.14038215149399999</v>
          </cell>
          <cell r="BQ205">
            <v>0.781006786896</v>
          </cell>
          <cell r="BR205">
            <v>7.8611053637499997E-2</v>
          </cell>
          <cell r="BS205">
            <v>0.13691932593</v>
          </cell>
          <cell r="BT205">
            <v>0.78275292119899997</v>
          </cell>
          <cell r="BU205">
            <v>8.0327744898299996E-2</v>
          </cell>
          <cell r="BV205">
            <v>0.1192449729</v>
          </cell>
          <cell r="BW205">
            <v>0.81472760670099997</v>
          </cell>
          <cell r="BX205">
            <v>6.60274124258E-2</v>
          </cell>
          <cell r="BY205">
            <v>0.43782651589600002</v>
          </cell>
          <cell r="BZ205">
            <v>0.17552602250900001</v>
          </cell>
          <cell r="CA205">
            <v>0.38664745362199998</v>
          </cell>
          <cell r="CB205">
            <v>0.124694472472</v>
          </cell>
          <cell r="CC205">
            <v>0.62212424559199997</v>
          </cell>
          <cell r="CD205">
            <v>0.253181273963</v>
          </cell>
          <cell r="CE205">
            <v>0.228367330038</v>
          </cell>
          <cell r="CF205">
            <v>0.24416572809600001</v>
          </cell>
          <cell r="CG205">
            <v>0.52746693389300003</v>
          </cell>
          <cell r="CH205">
            <v>0.171379796039</v>
          </cell>
          <cell r="CI205">
            <v>0.30108447775800001</v>
          </cell>
          <cell r="CJ205">
            <v>0.52753571822900003</v>
          </cell>
          <cell r="CK205">
            <v>0.26941199444000002</v>
          </cell>
          <cell r="CL205">
            <v>0.232864257543</v>
          </cell>
          <cell r="CM205">
            <v>0.497723740044</v>
          </cell>
          <cell r="CN205">
            <v>0.22677247911699999</v>
          </cell>
          <cell r="CO205">
            <v>0.35128248805700002</v>
          </cell>
          <cell r="CP205">
            <v>0.42194502485300001</v>
          </cell>
          <cell r="CQ205">
            <v>0.30786959144499998</v>
          </cell>
          <cell r="CR205">
            <v>0.27633918347699998</v>
          </cell>
          <cell r="CS205">
            <v>0.415791217105</v>
          </cell>
          <cell r="CT205">
            <v>0.24718516418100001</v>
          </cell>
          <cell r="CU205">
            <v>0.307322696447</v>
          </cell>
          <cell r="CV205">
            <v>0.44549213139900001</v>
          </cell>
          <cell r="CW205">
            <v>0.29850731602300001</v>
          </cell>
          <cell r="CX205">
            <v>0.28751263815299999</v>
          </cell>
          <cell r="CY205">
            <v>0.41398003785100002</v>
          </cell>
          <cell r="CZ205">
            <v>0.11240427788</v>
          </cell>
          <cell r="DA205">
            <v>0.46981990512799998</v>
          </cell>
          <cell r="DB205">
            <v>0.41777580901900002</v>
          </cell>
          <cell r="DC205">
            <v>0.13277230221899999</v>
          </cell>
          <cell r="DD205">
            <v>0.27754319711300002</v>
          </cell>
          <cell r="DE205">
            <v>0.58968449269500001</v>
          </cell>
          <cell r="DF205">
            <v>0.468916004384</v>
          </cell>
          <cell r="DG205">
            <v>0.282031997566</v>
          </cell>
          <cell r="DH205">
            <v>0.24905199007699999</v>
          </cell>
          <cell r="DI205">
            <v>0.25131152375999999</v>
          </cell>
          <cell r="DJ205">
            <v>0.53026623450699994</v>
          </cell>
          <cell r="DK205">
            <v>0.218422233759</v>
          </cell>
          <cell r="DL205">
            <v>0.32119152472200002</v>
          </cell>
          <cell r="DM205">
            <v>0.11704748867299999</v>
          </cell>
          <cell r="DN205">
            <v>0.56176100100899995</v>
          </cell>
          <cell r="DO205">
            <v>0.12840329910600001</v>
          </cell>
          <cell r="DP205">
            <v>0.42821279016000002</v>
          </cell>
          <cell r="DQ205">
            <v>0.44338390276099998</v>
          </cell>
          <cell r="DR205">
            <v>0.40171719081399998</v>
          </cell>
          <cell r="DS205">
            <v>0.14049137399700001</v>
          </cell>
          <cell r="DT205">
            <v>0.45779142721600002</v>
          </cell>
          <cell r="DU205">
            <v>0.18779943326000001</v>
          </cell>
          <cell r="DV205">
            <v>0.42381497333899998</v>
          </cell>
          <cell r="DW205">
            <v>0.38838558542700002</v>
          </cell>
          <cell r="DX205">
            <v>0.42048332819099998</v>
          </cell>
          <cell r="DY205">
            <v>0.185354940178</v>
          </cell>
          <cell r="DZ205">
            <v>0.39416172365800001</v>
          </cell>
          <cell r="EA205">
            <v>0.48766937575500002</v>
          </cell>
          <cell r="EB205">
            <v>0.152216095803</v>
          </cell>
          <cell r="EC205">
            <v>0.360114520469</v>
          </cell>
          <cell r="ED205">
            <v>0.28364341750400002</v>
          </cell>
          <cell r="EE205">
            <v>0.37324119686099999</v>
          </cell>
          <cell r="EF205">
            <v>0.34311537766200001</v>
          </cell>
          <cell r="EG205">
            <v>0.15104406615400001</v>
          </cell>
          <cell r="EH205">
            <v>0.39902969553500001</v>
          </cell>
          <cell r="EI205">
            <v>0.44992623033700002</v>
          </cell>
          <cell r="EJ205">
            <v>0.19948614302500001</v>
          </cell>
          <cell r="EK205">
            <v>0.36431517836100002</v>
          </cell>
          <cell r="EL205">
            <v>0.43619867064099999</v>
          </cell>
          <cell r="EM205">
            <v>0.44674814820800002</v>
          </cell>
          <cell r="EN205">
            <v>0.22344904236499999</v>
          </cell>
          <cell r="EO205">
            <v>0.32980280145300001</v>
          </cell>
          <cell r="EP205">
            <v>6.0010039616899997E-2</v>
          </cell>
          <cell r="EQ205">
            <v>0.18989340446799999</v>
          </cell>
          <cell r="ER205">
            <v>0.62673383832100005</v>
          </cell>
          <cell r="ES205">
            <v>3.9411299971500002E-2</v>
          </cell>
          <cell r="ET205">
            <v>2.58430740006E-2</v>
          </cell>
          <cell r="EU205">
            <v>1.2508239253900001E-2</v>
          </cell>
          <cell r="EV205">
            <v>3.4891248112500002E-2</v>
          </cell>
          <cell r="EW205">
            <v>1.0708848282500001E-2</v>
          </cell>
          <cell r="EX205">
            <v>0.37699536530727334</v>
          </cell>
          <cell r="EY205">
            <v>0.14257864421798849</v>
          </cell>
          <cell r="EZ205">
            <v>0.28451484271156402</v>
          </cell>
          <cell r="FA205">
            <v>4.1869738591050067E-2</v>
          </cell>
          <cell r="FB205">
            <v>0.49614532565352237</v>
          </cell>
          <cell r="FC205">
            <v>3.4891448825875054E-2</v>
          </cell>
          <cell r="FD205">
            <v>9.2480522595709325E-2</v>
          </cell>
          <cell r="FE205" t="str">
            <v>SNP</v>
          </cell>
          <cell r="FF205" t="str">
            <v>SNP</v>
          </cell>
          <cell r="FH205">
            <v>1.87466847415E-4</v>
          </cell>
          <cell r="FI205">
            <v>0.33482594689900003</v>
          </cell>
          <cell r="FJ205">
            <v>3.27672700355E-7</v>
          </cell>
          <cell r="FK205">
            <v>8.58987165511E-8</v>
          </cell>
          <cell r="FL205">
            <v>2.9154790032100002E-7</v>
          </cell>
          <cell r="FM205">
            <v>0.66498588004699999</v>
          </cell>
          <cell r="FN205">
            <v>1.08697558737E-9</v>
          </cell>
        </row>
        <row r="206">
          <cell r="B206" t="str">
            <v>S14000015</v>
          </cell>
          <cell r="C206" t="str">
            <v>Stewart</v>
          </cell>
          <cell r="D206" t="str">
            <v>Hosie</v>
          </cell>
          <cell r="E206" t="str">
            <v>SNP</v>
          </cell>
          <cell r="F206">
            <v>13375</v>
          </cell>
          <cell r="G206" t="str">
            <v>Remain</v>
          </cell>
          <cell r="H206">
            <v>0.23176659200000005</v>
          </cell>
          <cell r="I206" t="e">
            <v>#N/A</v>
          </cell>
          <cell r="J206" t="str">
            <v>Scotland</v>
          </cell>
          <cell r="K206">
            <v>2005</v>
          </cell>
          <cell r="L206" t="str">
            <v>Conservative</v>
          </cell>
          <cell r="M206">
            <v>66210</v>
          </cell>
          <cell r="N206">
            <v>0.123927174089</v>
          </cell>
          <cell r="O206">
            <v>0.209879869755</v>
          </cell>
          <cell r="P206">
            <v>3.3344991413999998E-2</v>
          </cell>
          <cell r="Q206">
            <v>1.4209692536999999E-2</v>
          </cell>
          <cell r="R206">
            <v>1.15902160053E-2</v>
          </cell>
          <cell r="S206">
            <v>0.341461149889</v>
          </cell>
          <cell r="T206">
            <v>8.0240715254300003E-4</v>
          </cell>
          <cell r="U206">
            <v>0.26478450783800001</v>
          </cell>
          <cell r="V206" t="str">
            <v>SNP</v>
          </cell>
          <cell r="W206">
            <v>0.20840250031800001</v>
          </cell>
          <cell r="X206">
            <v>0.50295193794000004</v>
          </cell>
          <cell r="Y206">
            <v>0.28864557042299999</v>
          </cell>
          <cell r="Z206">
            <v>0.25924126364299999</v>
          </cell>
          <cell r="AA206">
            <v>0.45392694613399998</v>
          </cell>
          <cell r="AB206">
            <v>0.28683179890299998</v>
          </cell>
          <cell r="AC206">
            <v>0.197687014903</v>
          </cell>
          <cell r="AD206">
            <v>0.555658401882</v>
          </cell>
          <cell r="AE206">
            <v>0.246654591896</v>
          </cell>
          <cell r="AF206">
            <v>0.20477939150900001</v>
          </cell>
          <cell r="AG206">
            <v>0.48714482894200001</v>
          </cell>
          <cell r="AH206">
            <v>0.30807578822999998</v>
          </cell>
          <cell r="AI206">
            <v>0.140837137625</v>
          </cell>
          <cell r="AJ206">
            <v>0.445234676527</v>
          </cell>
          <cell r="AK206">
            <v>0.413928194528</v>
          </cell>
          <cell r="AL206">
            <v>0.20019175526899999</v>
          </cell>
          <cell r="AM206">
            <v>0.54503428882600002</v>
          </cell>
          <cell r="AN206">
            <v>0.25477396458599999</v>
          </cell>
          <cell r="AO206">
            <v>0.18064073947600001</v>
          </cell>
          <cell r="AP206">
            <v>0.529680299031</v>
          </cell>
          <cell r="AQ206">
            <v>0.28967897017400002</v>
          </cell>
          <cell r="AR206">
            <v>0.27892237407100001</v>
          </cell>
          <cell r="AS206">
            <v>0.37394878415299998</v>
          </cell>
          <cell r="AT206">
            <v>0.347128850456</v>
          </cell>
          <cell r="AU206">
            <v>0.23068957178899999</v>
          </cell>
          <cell r="AV206">
            <v>0.42960433111500002</v>
          </cell>
          <cell r="AW206">
            <v>0.339706105777</v>
          </cell>
          <cell r="AX206">
            <v>0.211566768726</v>
          </cell>
          <cell r="AY206">
            <v>0.46538640459300001</v>
          </cell>
          <cell r="AZ206">
            <v>0.32304683536099998</v>
          </cell>
          <cell r="BA206">
            <v>0.30233806495799997</v>
          </cell>
          <cell r="BB206">
            <v>0.33666333833500001</v>
          </cell>
          <cell r="BC206">
            <v>0.36099860538700002</v>
          </cell>
          <cell r="BD206">
            <v>0.229522751686</v>
          </cell>
          <cell r="BE206">
            <v>0.42524350550099999</v>
          </cell>
          <cell r="BF206">
            <v>0.34523375149300001</v>
          </cell>
          <cell r="BG206">
            <v>0.16618095273299999</v>
          </cell>
          <cell r="BH206">
            <v>0.76042816789400003</v>
          </cell>
          <cell r="BI206">
            <v>7.3390888052800002E-2</v>
          </cell>
          <cell r="BJ206">
            <v>9.48742299683E-2</v>
          </cell>
          <cell r="BK206">
            <v>0.84726275658799999</v>
          </cell>
          <cell r="BL206">
            <v>5.7863022123900001E-2</v>
          </cell>
          <cell r="BM206">
            <v>9.1566162756700001E-2</v>
          </cell>
          <cell r="BN206">
            <v>0.84570248979600005</v>
          </cell>
          <cell r="BO206">
            <v>6.2731356127700005E-2</v>
          </cell>
          <cell r="BP206">
            <v>0.14428759177799999</v>
          </cell>
          <cell r="BQ206">
            <v>0.77571349495200004</v>
          </cell>
          <cell r="BR206">
            <v>7.9998921949900006E-2</v>
          </cell>
          <cell r="BS206">
            <v>0.14259924388100001</v>
          </cell>
          <cell r="BT206">
            <v>0.77817791452700003</v>
          </cell>
          <cell r="BU206">
            <v>7.9222850272199996E-2</v>
          </cell>
          <cell r="BV206">
            <v>0.12700211616000001</v>
          </cell>
          <cell r="BW206">
            <v>0.80575790433000005</v>
          </cell>
          <cell r="BX206">
            <v>6.7239988189600003E-2</v>
          </cell>
          <cell r="BY206">
            <v>0.39863945863200001</v>
          </cell>
          <cell r="BZ206">
            <v>0.20508070983500001</v>
          </cell>
          <cell r="CA206">
            <v>0.396279840213</v>
          </cell>
          <cell r="CB206">
            <v>0.153555352655</v>
          </cell>
          <cell r="CC206">
            <v>0.58142711145299997</v>
          </cell>
          <cell r="CD206">
            <v>0.26501754457299997</v>
          </cell>
          <cell r="CE206">
            <v>0.23811702236400001</v>
          </cell>
          <cell r="CF206">
            <v>0.238276319623</v>
          </cell>
          <cell r="CG206">
            <v>0.52360666669400002</v>
          </cell>
          <cell r="CH206">
            <v>0.17275057761500001</v>
          </cell>
          <cell r="CI206">
            <v>0.30258867260400002</v>
          </cell>
          <cell r="CJ206">
            <v>0.52466075846100002</v>
          </cell>
          <cell r="CK206">
            <v>0.25389826463600002</v>
          </cell>
          <cell r="CL206">
            <v>0.25608198060699999</v>
          </cell>
          <cell r="CM206">
            <v>0.49001976343800002</v>
          </cell>
          <cell r="CN206">
            <v>0.21176408214</v>
          </cell>
          <cell r="CO206">
            <v>0.382111732737</v>
          </cell>
          <cell r="CP206">
            <v>0.40612419380300002</v>
          </cell>
          <cell r="CQ206">
            <v>0.31098717477999999</v>
          </cell>
          <cell r="CR206">
            <v>0.27715134614999998</v>
          </cell>
          <cell r="CS206">
            <v>0.41186148774999998</v>
          </cell>
          <cell r="CT206">
            <v>0.23354418700099999</v>
          </cell>
          <cell r="CU206">
            <v>0.32651238830399998</v>
          </cell>
          <cell r="CV206">
            <v>0.43994343337500003</v>
          </cell>
          <cell r="CW206">
            <v>0.29821314086599998</v>
          </cell>
          <cell r="CX206">
            <v>0.28709471555600002</v>
          </cell>
          <cell r="CY206">
            <v>0.41469215225799999</v>
          </cell>
          <cell r="CZ206">
            <v>0.119825191852</v>
          </cell>
          <cell r="DA206">
            <v>0.460190534481</v>
          </cell>
          <cell r="DB206">
            <v>0.419984282348</v>
          </cell>
          <cell r="DC206">
            <v>0.13502925839400001</v>
          </cell>
          <cell r="DD206">
            <v>0.27110478251800002</v>
          </cell>
          <cell r="DE206">
            <v>0.59386596776800005</v>
          </cell>
          <cell r="DF206">
            <v>0.46584513690000001</v>
          </cell>
          <cell r="DG206">
            <v>0.29332804274500002</v>
          </cell>
          <cell r="DH206">
            <v>0.240826829035</v>
          </cell>
          <cell r="DI206">
            <v>0.25276282315199999</v>
          </cell>
          <cell r="DJ206">
            <v>0.53365846486400004</v>
          </cell>
          <cell r="DK206">
            <v>0.21357872066399999</v>
          </cell>
          <cell r="DL206">
            <v>0.32598540521199998</v>
          </cell>
          <cell r="DM206">
            <v>0.117215550194</v>
          </cell>
          <cell r="DN206">
            <v>0.55679903406599995</v>
          </cell>
          <cell r="DO206">
            <v>0.12656585345099999</v>
          </cell>
          <cell r="DP206">
            <v>0.43110526822299999</v>
          </cell>
          <cell r="DQ206">
            <v>0.44232888700599998</v>
          </cell>
          <cell r="DR206">
            <v>0.40568266871399999</v>
          </cell>
          <cell r="DS206">
            <v>0.13567261987199999</v>
          </cell>
          <cell r="DT206">
            <v>0.45864472009500001</v>
          </cell>
          <cell r="DU206">
            <v>0.17977410710700001</v>
          </cell>
          <cell r="DV206">
            <v>0.43623825131799998</v>
          </cell>
          <cell r="DW206">
            <v>0.38398765025499998</v>
          </cell>
          <cell r="DX206">
            <v>0.422088787844</v>
          </cell>
          <cell r="DY206">
            <v>0.18207020294699999</v>
          </cell>
          <cell r="DZ206">
            <v>0.395841017889</v>
          </cell>
          <cell r="EA206">
            <v>0.480773889866</v>
          </cell>
          <cell r="EB206">
            <v>0.15593801795600001</v>
          </cell>
          <cell r="EC206">
            <v>0.36328810085800001</v>
          </cell>
          <cell r="ED206">
            <v>0.2775620285</v>
          </cell>
          <cell r="EE206">
            <v>0.38896275355799997</v>
          </cell>
          <cell r="EF206">
            <v>0.33347522662200002</v>
          </cell>
          <cell r="EG206">
            <v>0.15919342882400001</v>
          </cell>
          <cell r="EH206">
            <v>0.40309973086099998</v>
          </cell>
          <cell r="EI206">
            <v>0.43770684899500001</v>
          </cell>
          <cell r="EJ206">
            <v>0.19116987772499999</v>
          </cell>
          <cell r="EK206">
            <v>0.37215362385700002</v>
          </cell>
          <cell r="EL206">
            <v>0.43667650709799999</v>
          </cell>
          <cell r="EM206">
            <v>0.46300854832799998</v>
          </cell>
          <cell r="EN206">
            <v>0.212562962918</v>
          </cell>
          <cell r="EO206">
            <v>0.32442849743399998</v>
          </cell>
          <cell r="EP206">
            <v>5.97799489404E-2</v>
          </cell>
          <cell r="EQ206">
            <v>0.186318274777</v>
          </cell>
          <cell r="ER206">
            <v>0.62275848494300001</v>
          </cell>
          <cell r="ES206">
            <v>4.2841967123499997E-2</v>
          </cell>
          <cell r="ET206">
            <v>2.4928276700500001E-2</v>
          </cell>
          <cell r="EU206">
            <v>1.3835954455999999E-2</v>
          </cell>
          <cell r="EV206">
            <v>3.6045187259499997E-2</v>
          </cell>
          <cell r="EW206">
            <v>1.3491914481100001E-2</v>
          </cell>
          <cell r="EX206">
            <v>0.28354174833445417</v>
          </cell>
          <cell r="EY206">
            <v>0.24263975086688605</v>
          </cell>
          <cell r="EZ206">
            <v>0.1335114959029971</v>
          </cell>
          <cell r="FA206">
            <v>7.891423901760275E-2</v>
          </cell>
          <cell r="FB206">
            <v>0.53804359829494008</v>
          </cell>
          <cell r="FC206">
            <v>6.8909159175740446E-3</v>
          </cell>
          <cell r="FD206">
            <v>0.15003025243145707</v>
          </cell>
          <cell r="FE206" t="str">
            <v>SNP</v>
          </cell>
          <cell r="FF206" t="str">
            <v>SNP</v>
          </cell>
          <cell r="FH206">
            <v>3.4343868103000001E-3</v>
          </cell>
          <cell r="FI206">
            <v>7.7282270820399998E-2</v>
          </cell>
          <cell r="FJ206">
            <v>3.0333096831699998E-6</v>
          </cell>
          <cell r="FK206">
            <v>1.48343529156E-7</v>
          </cell>
          <cell r="FL206">
            <v>8.5024111869699999E-8</v>
          </cell>
          <cell r="FM206">
            <v>0.91928007459700001</v>
          </cell>
          <cell r="FN206">
            <v>1.0951375940899999E-9</v>
          </cell>
        </row>
        <row r="207">
          <cell r="B207" t="str">
            <v>S14000016</v>
          </cell>
          <cell r="C207" t="str">
            <v>Chris</v>
          </cell>
          <cell r="D207" t="str">
            <v>Law</v>
          </cell>
          <cell r="E207" t="str">
            <v>SNP</v>
          </cell>
          <cell r="F207">
            <v>12259</v>
          </cell>
          <cell r="G207" t="str">
            <v>Remain</v>
          </cell>
          <cell r="H207">
            <v>0.1850873320000001</v>
          </cell>
          <cell r="I207" t="e">
            <v>#N/A</v>
          </cell>
          <cell r="J207" t="str">
            <v>Scotland</v>
          </cell>
          <cell r="K207">
            <v>2015</v>
          </cell>
          <cell r="L207" t="str">
            <v>Labour</v>
          </cell>
          <cell r="M207">
            <v>64430</v>
          </cell>
          <cell r="N207">
            <v>7.3559189314999995E-2</v>
          </cell>
          <cell r="O207">
            <v>0.24279810711200001</v>
          </cell>
          <cell r="P207">
            <v>2.5769822071299998E-2</v>
          </cell>
          <cell r="Q207">
            <v>2.0262542046999999E-2</v>
          </cell>
          <cell r="R207">
            <v>1.1214886456799999E-2</v>
          </cell>
          <cell r="S207">
            <v>0.33629115114199998</v>
          </cell>
          <cell r="T207">
            <v>6.7993134242999998E-4</v>
          </cell>
          <cell r="U207">
            <v>0.28942437169500002</v>
          </cell>
          <cell r="V207" t="str">
            <v>SNP</v>
          </cell>
          <cell r="W207">
            <v>0.17376407678299999</v>
          </cell>
          <cell r="X207">
            <v>0.54963189303000004</v>
          </cell>
          <cell r="Y207">
            <v>0.27660403136799999</v>
          </cell>
          <cell r="Z207">
            <v>0.21740152573499999</v>
          </cell>
          <cell r="AA207">
            <v>0.49473109918399999</v>
          </cell>
          <cell r="AB207">
            <v>0.28786737626199999</v>
          </cell>
          <cell r="AC207">
            <v>0.16745722861599999</v>
          </cell>
          <cell r="AD207">
            <v>0.589467182624</v>
          </cell>
          <cell r="AE207">
            <v>0.24307558994</v>
          </cell>
          <cell r="AF207">
            <v>0.166897717586</v>
          </cell>
          <cell r="AG207">
            <v>0.53541067183299995</v>
          </cell>
          <cell r="AH207">
            <v>0.29769161176199999</v>
          </cell>
          <cell r="AI207">
            <v>0.113362624218</v>
          </cell>
          <cell r="AJ207">
            <v>0.49021239300699998</v>
          </cell>
          <cell r="AK207">
            <v>0.39642498395600001</v>
          </cell>
          <cell r="AL207">
            <v>0.16649334297900001</v>
          </cell>
          <cell r="AM207">
            <v>0.57915359284000001</v>
          </cell>
          <cell r="AN207">
            <v>0.25435306536199997</v>
          </cell>
          <cell r="AO207">
            <v>0.14672278458900001</v>
          </cell>
          <cell r="AP207">
            <v>0.57132390172000003</v>
          </cell>
          <cell r="AQ207">
            <v>0.281953314871</v>
          </cell>
          <cell r="AR207">
            <v>0.23897571765799999</v>
          </cell>
          <cell r="AS207">
            <v>0.41190687560400002</v>
          </cell>
          <cell r="AT207">
            <v>0.34911740791899998</v>
          </cell>
          <cell r="AU207">
            <v>0.19604340421700001</v>
          </cell>
          <cell r="AV207">
            <v>0.47113067505400003</v>
          </cell>
          <cell r="AW207">
            <v>0.33282592190999999</v>
          </cell>
          <cell r="AX207">
            <v>0.174955297442</v>
          </cell>
          <cell r="AY207">
            <v>0.504411737365</v>
          </cell>
          <cell r="AZ207">
            <v>0.32063296637400002</v>
          </cell>
          <cell r="BA207">
            <v>0.26157744330799998</v>
          </cell>
          <cell r="BB207">
            <v>0.37761618008999998</v>
          </cell>
          <cell r="BC207">
            <v>0.36080637778300001</v>
          </cell>
          <cell r="BD207">
            <v>0.20329132360900001</v>
          </cell>
          <cell r="BE207">
            <v>0.461705807839</v>
          </cell>
          <cell r="BF207">
            <v>0.335002869732</v>
          </cell>
          <cell r="BG207">
            <v>0.16667428774699999</v>
          </cell>
          <cell r="BH207">
            <v>0.75679454470600005</v>
          </cell>
          <cell r="BI207">
            <v>7.6531168727299995E-2</v>
          </cell>
          <cell r="BJ207">
            <v>0.10227114612</v>
          </cell>
          <cell r="BK207">
            <v>0.83634097575999999</v>
          </cell>
          <cell r="BL207">
            <v>6.1387879301000002E-2</v>
          </cell>
          <cell r="BM207">
            <v>0.100536889006</v>
          </cell>
          <cell r="BN207">
            <v>0.83180307430300005</v>
          </cell>
          <cell r="BO207">
            <v>6.7660037871199993E-2</v>
          </cell>
          <cell r="BP207">
            <v>0.147432271034</v>
          </cell>
          <cell r="BQ207">
            <v>0.77037965640799999</v>
          </cell>
          <cell r="BR207">
            <v>8.2188073738300005E-2</v>
          </cell>
          <cell r="BS207">
            <v>0.14194406117899999</v>
          </cell>
          <cell r="BT207">
            <v>0.77442862920300004</v>
          </cell>
          <cell r="BU207">
            <v>8.3627310798399995E-2</v>
          </cell>
          <cell r="BV207">
            <v>0.121778590958</v>
          </cell>
          <cell r="BW207">
            <v>0.80766437295799998</v>
          </cell>
          <cell r="BX207">
            <v>7.0557037264499994E-2</v>
          </cell>
          <cell r="BY207">
            <v>0.41874537506600001</v>
          </cell>
          <cell r="BZ207">
            <v>0.17351512584500001</v>
          </cell>
          <cell r="CA207">
            <v>0.40773950027</v>
          </cell>
          <cell r="CB207">
            <v>0.12352562743499999</v>
          </cell>
          <cell r="CC207">
            <v>0.61302410604000002</v>
          </cell>
          <cell r="CD207">
            <v>0.263450267706</v>
          </cell>
          <cell r="CE207">
            <v>0.247764120088</v>
          </cell>
          <cell r="CF207">
            <v>0.231323073598</v>
          </cell>
          <cell r="CG207">
            <v>0.52091280749500002</v>
          </cell>
          <cell r="CH207">
            <v>0.18737773702800001</v>
          </cell>
          <cell r="CI207">
            <v>0.28489853282499999</v>
          </cell>
          <cell r="CJ207">
            <v>0.52772373132799999</v>
          </cell>
          <cell r="CK207">
            <v>0.28030687219</v>
          </cell>
          <cell r="CL207">
            <v>0.230779758759</v>
          </cell>
          <cell r="CM207">
            <v>0.48891337023100001</v>
          </cell>
          <cell r="CN207">
            <v>0.233240548007</v>
          </cell>
          <cell r="CO207">
            <v>0.34144164958200002</v>
          </cell>
          <cell r="CP207">
            <v>0.425317803592</v>
          </cell>
          <cell r="CQ207">
            <v>0.31038004086900001</v>
          </cell>
          <cell r="CR207">
            <v>0.27454225263299997</v>
          </cell>
          <cell r="CS207">
            <v>0.41507770767899999</v>
          </cell>
          <cell r="CT207">
            <v>0.25903844982099999</v>
          </cell>
          <cell r="CU207">
            <v>0.30105710889499998</v>
          </cell>
          <cell r="CV207">
            <v>0.43990444246400001</v>
          </cell>
          <cell r="CW207">
            <v>0.32042938923800002</v>
          </cell>
          <cell r="CX207">
            <v>0.27544734515800001</v>
          </cell>
          <cell r="CY207">
            <v>0.40412326678400001</v>
          </cell>
          <cell r="CZ207">
            <v>0.119177890398</v>
          </cell>
          <cell r="DA207">
            <v>0.46424521034999999</v>
          </cell>
          <cell r="DB207">
            <v>0.416576900433</v>
          </cell>
          <cell r="DC207">
            <v>0.141715959743</v>
          </cell>
          <cell r="DD207">
            <v>0.27242687079700001</v>
          </cell>
          <cell r="DE207">
            <v>0.58585717064200005</v>
          </cell>
          <cell r="DF207">
            <v>0.46005152394999999</v>
          </cell>
          <cell r="DG207">
            <v>0.28242306694000002</v>
          </cell>
          <cell r="DH207">
            <v>0.25752541028999998</v>
          </cell>
          <cell r="DI207">
            <v>0.24897992065300001</v>
          </cell>
          <cell r="DJ207">
            <v>0.52251417401800004</v>
          </cell>
          <cell r="DK207">
            <v>0.22850590651</v>
          </cell>
          <cell r="DL207">
            <v>0.32580206175199999</v>
          </cell>
          <cell r="DM207">
            <v>0.12142726744</v>
          </cell>
          <cell r="DN207">
            <v>0.55277066563699995</v>
          </cell>
          <cell r="DO207">
            <v>0.14126223905999999</v>
          </cell>
          <cell r="DP207">
            <v>0.41310061422599997</v>
          </cell>
          <cell r="DQ207">
            <v>0.44563714789499997</v>
          </cell>
          <cell r="DR207">
            <v>0.41372074543999998</v>
          </cell>
          <cell r="DS207">
            <v>0.13977828043900001</v>
          </cell>
          <cell r="DT207">
            <v>0.446500975302</v>
          </cell>
          <cell r="DU207">
            <v>0.21050049451399999</v>
          </cell>
          <cell r="DV207">
            <v>0.39358904006200002</v>
          </cell>
          <cell r="DW207">
            <v>0.39591046660399998</v>
          </cell>
          <cell r="DX207">
            <v>0.42580345072100001</v>
          </cell>
          <cell r="DY207">
            <v>0.18252737824500001</v>
          </cell>
          <cell r="DZ207">
            <v>0.39166917221500003</v>
          </cell>
          <cell r="EA207">
            <v>0.44587419261299999</v>
          </cell>
          <cell r="EB207">
            <v>0.173587826551</v>
          </cell>
          <cell r="EC207">
            <v>0.38053798201700001</v>
          </cell>
          <cell r="ED207">
            <v>0.25342761256200003</v>
          </cell>
          <cell r="EE207">
            <v>0.39626533208199999</v>
          </cell>
          <cell r="EF207">
            <v>0.35030705653700001</v>
          </cell>
          <cell r="EG207">
            <v>0.16766576472899999</v>
          </cell>
          <cell r="EH207">
            <v>0.38829624385900002</v>
          </cell>
          <cell r="EI207">
            <v>0.444037992592</v>
          </cell>
          <cell r="EJ207">
            <v>0.21195047438600001</v>
          </cell>
          <cell r="EK207">
            <v>0.339124866242</v>
          </cell>
          <cell r="EL207">
            <v>0.44892466055300001</v>
          </cell>
          <cell r="EM207">
            <v>0.45577393315199999</v>
          </cell>
          <cell r="EN207">
            <v>0.21420081316699999</v>
          </cell>
          <cell r="EO207">
            <v>0.33002525486200002</v>
          </cell>
          <cell r="EP207">
            <v>6.2300688729700002E-2</v>
          </cell>
          <cell r="EQ207">
            <v>0.190111256595</v>
          </cell>
          <cell r="ER207">
            <v>0.61396331025399997</v>
          </cell>
          <cell r="ES207">
            <v>4.2685318269299999E-2</v>
          </cell>
          <cell r="ET207">
            <v>2.8445679135500002E-2</v>
          </cell>
          <cell r="EU207">
            <v>1.37789680884E-2</v>
          </cell>
          <cell r="EV207">
            <v>3.8151657082299999E-2</v>
          </cell>
          <cell r="EW207">
            <v>1.0563123027E-2</v>
          </cell>
          <cell r="EX207">
            <v>0.33989352867572453</v>
          </cell>
          <cell r="EY207">
            <v>0.12383655210563024</v>
          </cell>
          <cell r="EZ207">
            <v>0.24281488251280695</v>
          </cell>
          <cell r="FA207">
            <v>5.9356886890016593E-2</v>
          </cell>
          <cell r="FB207">
            <v>0.53765121816301498</v>
          </cell>
          <cell r="FC207">
            <v>3.6340460328531228E-2</v>
          </cell>
          <cell r="FD207">
            <v>9.7078646162917587E-2</v>
          </cell>
          <cell r="FE207" t="str">
            <v>SNP</v>
          </cell>
          <cell r="FF207" t="str">
            <v>SNP</v>
          </cell>
          <cell r="FH207">
            <v>1.05530245482E-4</v>
          </cell>
          <cell r="FI207">
            <v>0.15884556630900001</v>
          </cell>
          <cell r="FJ207">
            <v>5.83990281605E-7</v>
          </cell>
          <cell r="FK207">
            <v>2.3794837091700001E-7</v>
          </cell>
          <cell r="FL207">
            <v>3.8964553881199998E-8</v>
          </cell>
          <cell r="FM207">
            <v>0.84104804212499995</v>
          </cell>
          <cell r="FN207">
            <v>4.1655571599999999E-10</v>
          </cell>
        </row>
        <row r="208">
          <cell r="B208" t="str">
            <v>S14000017</v>
          </cell>
          <cell r="C208" t="str">
            <v>Douglas</v>
          </cell>
          <cell r="D208" t="str">
            <v>Chapman</v>
          </cell>
          <cell r="E208" t="str">
            <v>SNP</v>
          </cell>
          <cell r="F208">
            <v>10699</v>
          </cell>
          <cell r="G208" t="str">
            <v>Remain</v>
          </cell>
          <cell r="H208">
            <v>0.21214325199999995</v>
          </cell>
          <cell r="I208" t="e">
            <v>#N/A</v>
          </cell>
          <cell r="J208" t="str">
            <v>Scotland</v>
          </cell>
          <cell r="K208">
            <v>2015</v>
          </cell>
          <cell r="L208" t="str">
            <v>Labour</v>
          </cell>
          <cell r="M208">
            <v>76652</v>
          </cell>
          <cell r="N208">
            <v>0.109507664034</v>
          </cell>
          <cell r="O208">
            <v>0.26508122384799998</v>
          </cell>
          <cell r="P208">
            <v>4.0004679924299999E-2</v>
          </cell>
          <cell r="Q208">
            <v>1.2363611867400001E-2</v>
          </cell>
          <cell r="R208">
            <v>2.28137768195E-2</v>
          </cell>
          <cell r="S208">
            <v>0.28504685651200001</v>
          </cell>
          <cell r="T208">
            <v>5.4099212480799999E-4</v>
          </cell>
          <cell r="U208">
            <v>0.26464119285100002</v>
          </cell>
          <cell r="V208" t="str">
            <v>SNP</v>
          </cell>
          <cell r="W208">
            <v>0.190446616022</v>
          </cell>
          <cell r="X208">
            <v>0.53129183928799995</v>
          </cell>
          <cell r="Y208">
            <v>0.27826154266999997</v>
          </cell>
          <cell r="Z208">
            <v>0.23843828</v>
          </cell>
          <cell r="AA208">
            <v>0.48696565403300002</v>
          </cell>
          <cell r="AB208">
            <v>0.27459606394800001</v>
          </cell>
          <cell r="AC208">
            <v>0.18165784295599999</v>
          </cell>
          <cell r="AD208">
            <v>0.58501419739799998</v>
          </cell>
          <cell r="AE208">
            <v>0.23332795762700001</v>
          </cell>
          <cell r="AF208">
            <v>0.18942765765700001</v>
          </cell>
          <cell r="AG208">
            <v>0.51216978756800002</v>
          </cell>
          <cell r="AH208">
            <v>0.29840255275599997</v>
          </cell>
          <cell r="AI208">
            <v>0.13010119461700001</v>
          </cell>
          <cell r="AJ208">
            <v>0.46860546014100002</v>
          </cell>
          <cell r="AK208">
            <v>0.401293343222</v>
          </cell>
          <cell r="AL208">
            <v>0.18449386796799999</v>
          </cell>
          <cell r="AM208">
            <v>0.57406650863599995</v>
          </cell>
          <cell r="AN208">
            <v>0.241439621376</v>
          </cell>
          <cell r="AO208">
            <v>0.16895734886300001</v>
          </cell>
          <cell r="AP208">
            <v>0.54952547829599996</v>
          </cell>
          <cell r="AQ208">
            <v>0.28151717082200001</v>
          </cell>
          <cell r="AR208">
            <v>0.25834819234400003</v>
          </cell>
          <cell r="AS208">
            <v>0.40361268653600002</v>
          </cell>
          <cell r="AT208">
            <v>0.33803911910000001</v>
          </cell>
          <cell r="AU208">
            <v>0.21589640160000001</v>
          </cell>
          <cell r="AV208">
            <v>0.45778297036600002</v>
          </cell>
          <cell r="AW208">
            <v>0.32632062601400003</v>
          </cell>
          <cell r="AX208">
            <v>0.19237244986300001</v>
          </cell>
          <cell r="AY208">
            <v>0.49495218907600003</v>
          </cell>
          <cell r="AZ208">
            <v>0.312675359042</v>
          </cell>
          <cell r="BA208">
            <v>0.275704961601</v>
          </cell>
          <cell r="BB208">
            <v>0.37327383441700002</v>
          </cell>
          <cell r="BC208">
            <v>0.35102120196300002</v>
          </cell>
          <cell r="BD208">
            <v>0.21492620185700001</v>
          </cell>
          <cell r="BE208">
            <v>0.455668098066</v>
          </cell>
          <cell r="BF208">
            <v>0.32940569805699998</v>
          </cell>
          <cell r="BG208">
            <v>0.16392666883699999</v>
          </cell>
          <cell r="BH208">
            <v>0.76313325798999998</v>
          </cell>
          <cell r="BI208">
            <v>7.2940071154299999E-2</v>
          </cell>
          <cell r="BJ208">
            <v>9.4689864385400002E-2</v>
          </cell>
          <cell r="BK208">
            <v>0.85001399110300002</v>
          </cell>
          <cell r="BL208">
            <v>5.5296142492200002E-2</v>
          </cell>
          <cell r="BM208">
            <v>9.1355339105100006E-2</v>
          </cell>
          <cell r="BN208">
            <v>0.85061718156199995</v>
          </cell>
          <cell r="BO208">
            <v>5.8027477313400001E-2</v>
          </cell>
          <cell r="BP208">
            <v>0.14757833781599999</v>
          </cell>
          <cell r="BQ208">
            <v>0.77230388170200004</v>
          </cell>
          <cell r="BR208">
            <v>8.0117778462700004E-2</v>
          </cell>
          <cell r="BS208">
            <v>0.142718941435</v>
          </cell>
          <cell r="BT208">
            <v>0.78028723392900001</v>
          </cell>
          <cell r="BU208">
            <v>7.6993822616499993E-2</v>
          </cell>
          <cell r="BV208">
            <v>0.12943492754800001</v>
          </cell>
          <cell r="BW208">
            <v>0.80488205467399998</v>
          </cell>
          <cell r="BX208">
            <v>6.5683015757800001E-2</v>
          </cell>
          <cell r="BY208">
            <v>0.422264005148</v>
          </cell>
          <cell r="BZ208">
            <v>0.193702469312</v>
          </cell>
          <cell r="CA208">
            <v>0.38403352352100001</v>
          </cell>
          <cell r="CB208">
            <v>0.14035994250600001</v>
          </cell>
          <cell r="CC208">
            <v>0.59331384991699998</v>
          </cell>
          <cell r="CD208">
            <v>0.26632620555699998</v>
          </cell>
          <cell r="CE208">
            <v>0.24681939835</v>
          </cell>
          <cell r="CF208">
            <v>0.23164913452300001</v>
          </cell>
          <cell r="CG208">
            <v>0.52153146510699999</v>
          </cell>
          <cell r="CH208">
            <v>0.17796293426000001</v>
          </cell>
          <cell r="CI208">
            <v>0.29505648083800001</v>
          </cell>
          <cell r="CJ208">
            <v>0.52698058288299998</v>
          </cell>
          <cell r="CK208">
            <v>0.26569793523099999</v>
          </cell>
          <cell r="CL208">
            <v>0.24005220026900001</v>
          </cell>
          <cell r="CM208">
            <v>0.494249862481</v>
          </cell>
          <cell r="CN208">
            <v>0.21977130759899999</v>
          </cell>
          <cell r="CO208">
            <v>0.36839655803799998</v>
          </cell>
          <cell r="CP208">
            <v>0.41183213234400001</v>
          </cell>
          <cell r="CQ208">
            <v>0.283955648763</v>
          </cell>
          <cell r="CR208">
            <v>0.29222858978900002</v>
          </cell>
          <cell r="CS208">
            <v>0.42381575942900002</v>
          </cell>
          <cell r="CT208">
            <v>0.24928995759399999</v>
          </cell>
          <cell r="CU208">
            <v>0.30794757723999999</v>
          </cell>
          <cell r="CV208">
            <v>0.44276246314700002</v>
          </cell>
          <cell r="CW208">
            <v>0.30309467242100002</v>
          </cell>
          <cell r="CX208">
            <v>0.28114302517799999</v>
          </cell>
          <cell r="CY208">
            <v>0.41576230038099998</v>
          </cell>
          <cell r="CZ208">
            <v>0.118108731622</v>
          </cell>
          <cell r="DA208">
            <v>0.47835188981499999</v>
          </cell>
          <cell r="DB208">
            <v>0.40353937654299998</v>
          </cell>
          <cell r="DC208">
            <v>0.13844939472600001</v>
          </cell>
          <cell r="DD208">
            <v>0.27052051795100002</v>
          </cell>
          <cell r="DE208">
            <v>0.59103008530400003</v>
          </cell>
          <cell r="DF208">
            <v>0.47507219785600002</v>
          </cell>
          <cell r="DG208">
            <v>0.28202521057199997</v>
          </cell>
          <cell r="DH208">
            <v>0.24290258955300001</v>
          </cell>
          <cell r="DI208">
            <v>0.244230783575</v>
          </cell>
          <cell r="DJ208">
            <v>0.54360228140199995</v>
          </cell>
          <cell r="DK208">
            <v>0.21216693300299999</v>
          </cell>
          <cell r="DL208">
            <v>0.31810492399599999</v>
          </cell>
          <cell r="DM208">
            <v>0.11971401990199999</v>
          </cell>
          <cell r="DN208">
            <v>0.56218105572300003</v>
          </cell>
          <cell r="DO208">
            <v>0.127883530558</v>
          </cell>
          <cell r="DP208">
            <v>0.43350372533999998</v>
          </cell>
          <cell r="DQ208">
            <v>0.438612742083</v>
          </cell>
          <cell r="DR208">
            <v>0.41494569040399998</v>
          </cell>
          <cell r="DS208">
            <v>0.132296299827</v>
          </cell>
          <cell r="DT208">
            <v>0.45275800775000002</v>
          </cell>
          <cell r="DU208">
            <v>0.183246739592</v>
          </cell>
          <cell r="DV208">
            <v>0.42966121087800002</v>
          </cell>
          <cell r="DW208">
            <v>0.38709204751100001</v>
          </cell>
          <cell r="DX208">
            <v>0.42348999701200002</v>
          </cell>
          <cell r="DY208">
            <v>0.179395971944</v>
          </cell>
          <cell r="DZ208">
            <v>0.397114029024</v>
          </cell>
          <cell r="EA208">
            <v>0.45951373237299997</v>
          </cell>
          <cell r="EB208">
            <v>0.16725290395</v>
          </cell>
          <cell r="EC208">
            <v>0.373233361657</v>
          </cell>
          <cell r="ED208">
            <v>0.26710847452499997</v>
          </cell>
          <cell r="EE208">
            <v>0.39436173495499999</v>
          </cell>
          <cell r="EF208">
            <v>0.33852978850100002</v>
          </cell>
          <cell r="EG208">
            <v>0.15528488250200001</v>
          </cell>
          <cell r="EH208">
            <v>0.40423069883000001</v>
          </cell>
          <cell r="EI208">
            <v>0.44048441664900001</v>
          </cell>
          <cell r="EJ208">
            <v>0.19477699156100001</v>
          </cell>
          <cell r="EK208">
            <v>0.36284890799300001</v>
          </cell>
          <cell r="EL208">
            <v>0.44237409842600001</v>
          </cell>
          <cell r="EM208">
            <v>0.464437496758</v>
          </cell>
          <cell r="EN208">
            <v>0.213304008829</v>
          </cell>
          <cell r="EO208">
            <v>0.32225849239299997</v>
          </cell>
          <cell r="EP208">
            <v>6.4568571930699994E-2</v>
          </cell>
          <cell r="EQ208">
            <v>0.17879749873199999</v>
          </cell>
          <cell r="ER208">
            <v>0.63097534100999997</v>
          </cell>
          <cell r="ES208">
            <v>4.1078306584299999E-2</v>
          </cell>
          <cell r="ET208">
            <v>2.4816122633299999E-2</v>
          </cell>
          <cell r="EU208">
            <v>1.2813860038000001E-2</v>
          </cell>
          <cell r="EV208">
            <v>3.4349353663899997E-2</v>
          </cell>
          <cell r="EW208">
            <v>1.26009433892E-2</v>
          </cell>
          <cell r="EX208">
            <v>0.36068530955217198</v>
          </cell>
          <cell r="EY208">
            <v>0.20954713735462399</v>
          </cell>
          <cell r="EZ208">
            <v>0.24359597621629708</v>
          </cell>
          <cell r="FA208">
            <v>7.9690363112823001E-2</v>
          </cell>
          <cell r="FB208">
            <v>0.44364459070341422</v>
          </cell>
          <cell r="FC208">
            <v>2.3521932612841703E-2</v>
          </cell>
          <cell r="FD208">
            <v>0.1170893333358749</v>
          </cell>
          <cell r="FE208" t="str">
            <v>SNP</v>
          </cell>
          <cell r="FF208" t="str">
            <v>SNP</v>
          </cell>
          <cell r="FH208">
            <v>3.0045514651799998E-3</v>
          </cell>
          <cell r="FI208">
            <v>0.41310271560299999</v>
          </cell>
          <cell r="FJ208">
            <v>1.38434831963E-5</v>
          </cell>
          <cell r="FK208">
            <v>2.12613934604E-7</v>
          </cell>
          <cell r="FL208">
            <v>1.4173407893400001E-6</v>
          </cell>
          <cell r="FM208">
            <v>0.58387725798400003</v>
          </cell>
          <cell r="FN208">
            <v>1.5095299204000001E-9</v>
          </cell>
        </row>
        <row r="209">
          <cell r="B209" t="str">
            <v>E14000840</v>
          </cell>
          <cell r="C209" t="str">
            <v>Kevan</v>
          </cell>
          <cell r="D209" t="str">
            <v>Jones</v>
          </cell>
          <cell r="E209" t="str">
            <v>Labour</v>
          </cell>
          <cell r="F209">
            <v>4742</v>
          </cell>
          <cell r="G209" t="str">
            <v>Leave</v>
          </cell>
          <cell r="H209">
            <v>0.20609743999999997</v>
          </cell>
          <cell r="I209">
            <v>159</v>
          </cell>
          <cell r="J209" t="str">
            <v>North East</v>
          </cell>
          <cell r="K209">
            <v>2001</v>
          </cell>
          <cell r="L209" t="str">
            <v>Conservative</v>
          </cell>
          <cell r="M209">
            <v>66796</v>
          </cell>
          <cell r="N209">
            <v>0.16857610613599999</v>
          </cell>
          <cell r="O209">
            <v>0.36866860894100001</v>
          </cell>
          <cell r="P209">
            <v>3.4355577362799997E-2</v>
          </cell>
          <cell r="Q209">
            <v>4.3366552959500003E-2</v>
          </cell>
          <cell r="R209">
            <v>2.0386008527899999E-2</v>
          </cell>
          <cell r="S209">
            <v>3.8004825570700003E-4</v>
          </cell>
          <cell r="T209">
            <v>8.1563274515800005E-3</v>
          </cell>
          <cell r="U209">
            <v>0.35611076657899998</v>
          </cell>
          <cell r="V209" t="str">
            <v>Labour</v>
          </cell>
          <cell r="W209">
            <v>0.27352378018099999</v>
          </cell>
          <cell r="X209">
            <v>0.45794641107900003</v>
          </cell>
          <cell r="Y209">
            <v>0.26852980495399997</v>
          </cell>
          <cell r="Z209">
            <v>0.32678269419400002</v>
          </cell>
          <cell r="AA209">
            <v>0.426265220818</v>
          </cell>
          <cell r="AB209">
            <v>0.24695208120199999</v>
          </cell>
          <cell r="AC209">
            <v>0.26124520843299998</v>
          </cell>
          <cell r="AD209">
            <v>0.51729158693400001</v>
          </cell>
          <cell r="AE209">
            <v>0.22146320084599999</v>
          </cell>
          <cell r="AF209">
            <v>0.26229637600799999</v>
          </cell>
          <cell r="AG209">
            <v>0.49754412104899998</v>
          </cell>
          <cell r="AH209">
            <v>0.24015949915599999</v>
          </cell>
          <cell r="AI209">
            <v>0.24379879481399999</v>
          </cell>
          <cell r="AJ209">
            <v>0.44998829032400001</v>
          </cell>
          <cell r="AK209">
            <v>0.30621291107499998</v>
          </cell>
          <cell r="AL209">
            <v>0.26169558247399999</v>
          </cell>
          <cell r="AM209">
            <v>0.51874390506000001</v>
          </cell>
          <cell r="AN209">
            <v>0.21956050867999999</v>
          </cell>
          <cell r="AO209">
            <v>0.237536756904</v>
          </cell>
          <cell r="AP209">
            <v>0.49745548319799998</v>
          </cell>
          <cell r="AQ209">
            <v>0.26500775610999999</v>
          </cell>
          <cell r="AR209">
            <v>0.35584976481000002</v>
          </cell>
          <cell r="AS209">
            <v>0.40397124822199998</v>
          </cell>
          <cell r="AT209">
            <v>0.24017898318100001</v>
          </cell>
          <cell r="AU209">
            <v>0.30550698152299999</v>
          </cell>
          <cell r="AV209">
            <v>0.405242253597</v>
          </cell>
          <cell r="AW209">
            <v>0.28925076109300002</v>
          </cell>
          <cell r="AX209">
            <v>0.28676789448200002</v>
          </cell>
          <cell r="AY209">
            <v>0.49286910283599999</v>
          </cell>
          <cell r="AZ209">
            <v>0.220362998895</v>
          </cell>
          <cell r="BA209">
            <v>0.34199436293500002</v>
          </cell>
          <cell r="BB209">
            <v>0.37395511385699998</v>
          </cell>
          <cell r="BC209">
            <v>0.28405051941999998</v>
          </cell>
          <cell r="BD209">
            <v>0.31186833578099998</v>
          </cell>
          <cell r="BE209">
            <v>0.381739635671</v>
          </cell>
          <cell r="BF209">
            <v>0.30639202476100003</v>
          </cell>
          <cell r="BG209">
            <v>0.17954334698999999</v>
          </cell>
          <cell r="BH209">
            <v>0.73937952710400001</v>
          </cell>
          <cell r="BI209">
            <v>8.1077122119000006E-2</v>
          </cell>
          <cell r="BJ209">
            <v>0.120969679639</v>
          </cell>
          <cell r="BK209">
            <v>0.81757730458800004</v>
          </cell>
          <cell r="BL209">
            <v>6.1453011985599999E-2</v>
          </cell>
          <cell r="BM209">
            <v>0.109363660569</v>
          </cell>
          <cell r="BN209">
            <v>0.82602976738300005</v>
          </cell>
          <cell r="BO209">
            <v>6.4606568261699998E-2</v>
          </cell>
          <cell r="BP209">
            <v>0.183936093912</v>
          </cell>
          <cell r="BQ209">
            <v>0.732104195919</v>
          </cell>
          <cell r="BR209">
            <v>8.3959706382499999E-2</v>
          </cell>
          <cell r="BS209">
            <v>0.171429699105</v>
          </cell>
          <cell r="BT209">
            <v>0.74030130227299995</v>
          </cell>
          <cell r="BU209">
            <v>8.8268994835100006E-2</v>
          </cell>
          <cell r="BV209">
            <v>0.15381926425199999</v>
          </cell>
          <cell r="BW209">
            <v>0.77602515900299995</v>
          </cell>
          <cell r="BX209">
            <v>7.0155572958699994E-2</v>
          </cell>
          <cell r="BY209">
            <v>0.40133874595199998</v>
          </cell>
          <cell r="BZ209">
            <v>0.33457358462300002</v>
          </cell>
          <cell r="CA209">
            <v>0.26408766563899999</v>
          </cell>
          <cell r="CB209">
            <v>0.235247348222</v>
          </cell>
          <cell r="CC209">
            <v>0.48582889834100002</v>
          </cell>
          <cell r="CD209">
            <v>0.27892374965099997</v>
          </cell>
          <cell r="CE209">
            <v>0.224147161885</v>
          </cell>
          <cell r="CF209">
            <v>0.25511667272100003</v>
          </cell>
          <cell r="CG209">
            <v>0.52073616160699998</v>
          </cell>
          <cell r="CH209">
            <v>0.16383976414400001</v>
          </cell>
          <cell r="CI209">
            <v>0.344380826995</v>
          </cell>
          <cell r="CJ209">
            <v>0.49177940507500001</v>
          </cell>
          <cell r="CK209">
            <v>0.24910510003700001</v>
          </cell>
          <cell r="CL209">
            <v>0.29464545172399997</v>
          </cell>
          <cell r="CM209">
            <v>0.456249444452</v>
          </cell>
          <cell r="CN209">
            <v>0.204200676326</v>
          </cell>
          <cell r="CO209">
            <v>0.39534526539499998</v>
          </cell>
          <cell r="CP209">
            <v>0.400454054492</v>
          </cell>
          <cell r="CQ209">
            <v>0.255256665961</v>
          </cell>
          <cell r="CR209">
            <v>0.29312896857699999</v>
          </cell>
          <cell r="CS209">
            <v>0.451614361676</v>
          </cell>
          <cell r="CT209">
            <v>0.202542270213</v>
          </cell>
          <cell r="CU209">
            <v>0.39051205038100001</v>
          </cell>
          <cell r="CV209">
            <v>0.40694567561900002</v>
          </cell>
          <cell r="CW209">
            <v>0.272897235839</v>
          </cell>
          <cell r="CX209">
            <v>0.30836547140699999</v>
          </cell>
          <cell r="CY209">
            <v>0.41873728896700002</v>
          </cell>
          <cell r="CZ209">
            <v>0.19013418046700001</v>
          </cell>
          <cell r="DA209">
            <v>0.40411836777499999</v>
          </cell>
          <cell r="DB209">
            <v>0.40574744797099999</v>
          </cell>
          <cell r="DC209">
            <v>0.15293413177199999</v>
          </cell>
          <cell r="DD209">
            <v>0.28574019706699999</v>
          </cell>
          <cell r="DE209">
            <v>0.56132566737400003</v>
          </cell>
          <cell r="DF209">
            <v>0.363307300444</v>
          </cell>
          <cell r="DG209">
            <v>0.39345296484199999</v>
          </cell>
          <cell r="DH209">
            <v>0.24323973092699999</v>
          </cell>
          <cell r="DI209">
            <v>0.38629000234100003</v>
          </cell>
          <cell r="DJ209">
            <v>0.41249103527800002</v>
          </cell>
          <cell r="DK209">
            <v>0.20121895859399999</v>
          </cell>
          <cell r="DL209">
            <v>0.32899522876999998</v>
          </cell>
          <cell r="DM209">
            <v>0.113984906329</v>
          </cell>
          <cell r="DN209">
            <v>0.55701986153799998</v>
          </cell>
          <cell r="DO209">
            <v>0.13348219553099999</v>
          </cell>
          <cell r="DP209">
            <v>0.46639005484200002</v>
          </cell>
          <cell r="DQ209">
            <v>0.40012774584100003</v>
          </cell>
          <cell r="DR209">
            <v>0.408101573148</v>
          </cell>
          <cell r="DS209">
            <v>0.129469740848</v>
          </cell>
          <cell r="DT209">
            <v>0.46242868221700001</v>
          </cell>
          <cell r="DU209">
            <v>0.14974114529800001</v>
          </cell>
          <cell r="DV209">
            <v>0.49335992689399999</v>
          </cell>
          <cell r="DW209">
            <v>0.35689892402099999</v>
          </cell>
          <cell r="DX209">
            <v>0.37485278228800001</v>
          </cell>
          <cell r="DY209">
            <v>0.21217353885599999</v>
          </cell>
          <cell r="DZ209">
            <v>0.41297367506900001</v>
          </cell>
          <cell r="EA209">
            <v>0.535008115758</v>
          </cell>
          <cell r="EB209">
            <v>0.139470236932</v>
          </cell>
          <cell r="EC209">
            <v>0.325521643523</v>
          </cell>
          <cell r="ED209">
            <v>0.39837547044299998</v>
          </cell>
          <cell r="EE209">
            <v>0.261244581182</v>
          </cell>
          <cell r="EF209">
            <v>0.34037994458800003</v>
          </cell>
          <cell r="EG209">
            <v>0.117374652511</v>
          </cell>
          <cell r="EH209">
            <v>0.45240221904799999</v>
          </cell>
          <cell r="EI209">
            <v>0.43022312465399998</v>
          </cell>
          <cell r="EJ209">
            <v>0.173563588918</v>
          </cell>
          <cell r="EK209">
            <v>0.44917671259899999</v>
          </cell>
          <cell r="EL209">
            <v>0.37725969469699999</v>
          </cell>
          <cell r="EM209">
            <v>0.43789647557900002</v>
          </cell>
          <cell r="EN209">
            <v>0.24759989192099999</v>
          </cell>
          <cell r="EO209">
            <v>0.31450362871300003</v>
          </cell>
          <cell r="EP209">
            <v>5.9019355417300003E-2</v>
          </cell>
          <cell r="EQ209">
            <v>0.17941620571399999</v>
          </cell>
          <cell r="ER209">
            <v>0.63005669452599999</v>
          </cell>
          <cell r="ES209">
            <v>4.1274913009199998E-2</v>
          </cell>
          <cell r="ET209">
            <v>2.54572816684E-2</v>
          </cell>
          <cell r="EU209">
            <v>1.3688060492499999E-2</v>
          </cell>
          <cell r="EV209">
            <v>3.6164022754900001E-2</v>
          </cell>
          <cell r="EW209">
            <v>1.4923462631100001E-2</v>
          </cell>
          <cell r="EX209">
            <v>0.57145500170537999</v>
          </cell>
          <cell r="EY209">
            <v>0.32935181893589288</v>
          </cell>
          <cell r="EZ209">
            <v>0.44173480270174192</v>
          </cell>
          <cell r="FA209">
            <v>6.8230833037089697E-2</v>
          </cell>
          <cell r="FB209">
            <v>0</v>
          </cell>
          <cell r="FC209">
            <v>0.16068254532527551</v>
          </cell>
          <cell r="FD209">
            <v>0.12972019900363807</v>
          </cell>
          <cell r="FE209" t="str">
            <v>Labour</v>
          </cell>
          <cell r="FF209" t="str">
            <v>Labour</v>
          </cell>
          <cell r="FH209">
            <v>9.8357103942999999E-3</v>
          </cell>
          <cell r="FI209">
            <v>0.99016198254599996</v>
          </cell>
          <cell r="FJ209">
            <v>5.2740207809000005E-7</v>
          </cell>
          <cell r="FK209">
            <v>1.7200997832200001E-6</v>
          </cell>
          <cell r="FL209">
            <v>5.6058993709900001E-8</v>
          </cell>
          <cell r="FM209">
            <v>3.66159782537E-11</v>
          </cell>
          <cell r="FN209">
            <v>3.4624667292000002E-9</v>
          </cell>
        </row>
        <row r="210">
          <cell r="B210" t="str">
            <v>E14000856</v>
          </cell>
          <cell r="C210" t="str">
            <v>Richard</v>
          </cell>
          <cell r="D210" t="str">
            <v>Holden</v>
          </cell>
          <cell r="E210" t="str">
            <v>Conservative</v>
          </cell>
          <cell r="F210">
            <v>1144</v>
          </cell>
          <cell r="G210" t="str">
            <v>Leave</v>
          </cell>
          <cell r="H210">
            <v>0.10092400800000001</v>
          </cell>
          <cell r="I210">
            <v>206</v>
          </cell>
          <cell r="J210" t="str">
            <v>North East</v>
          </cell>
          <cell r="K210">
            <v>2019</v>
          </cell>
          <cell r="L210" t="str">
            <v>Labour</v>
          </cell>
          <cell r="M210">
            <v>72166</v>
          </cell>
          <cell r="N210">
            <v>0.20659915816499999</v>
          </cell>
          <cell r="O210">
            <v>0.35542841078100001</v>
          </cell>
          <cell r="P210">
            <v>3.6064467479000002E-2</v>
          </cell>
          <cell r="Q210">
            <v>3.4034669657E-2</v>
          </cell>
          <cell r="R210">
            <v>2.0027025048E-2</v>
          </cell>
          <cell r="S210">
            <v>3.66581620902E-4</v>
          </cell>
          <cell r="T210">
            <v>9.2787810348999994E-3</v>
          </cell>
          <cell r="U210">
            <v>0.33820090788200002</v>
          </cell>
          <cell r="V210" t="str">
            <v>Labour</v>
          </cell>
          <cell r="W210">
            <v>0.30424781847999999</v>
          </cell>
          <cell r="X210">
            <v>0.43932433516800001</v>
          </cell>
          <cell r="Y210">
            <v>0.25642784802099999</v>
          </cell>
          <cell r="Z210">
            <v>0.35939386940599999</v>
          </cell>
          <cell r="AA210">
            <v>0.40864865888099999</v>
          </cell>
          <cell r="AB210">
            <v>0.23195747338200001</v>
          </cell>
          <cell r="AC210">
            <v>0.28779163715599998</v>
          </cell>
          <cell r="AD210">
            <v>0.501672589813</v>
          </cell>
          <cell r="AE210">
            <v>0.21053577470000001</v>
          </cell>
          <cell r="AF210">
            <v>0.2918259332</v>
          </cell>
          <cell r="AG210">
            <v>0.479931797376</v>
          </cell>
          <cell r="AH210">
            <v>0.22824227109199999</v>
          </cell>
          <cell r="AI210">
            <v>0.27229205830699998</v>
          </cell>
          <cell r="AJ210">
            <v>0.43228163476699999</v>
          </cell>
          <cell r="AK210">
            <v>0.29542630859399999</v>
          </cell>
          <cell r="AL210">
            <v>0.29223924927900002</v>
          </cell>
          <cell r="AM210">
            <v>0.50102820302700002</v>
          </cell>
          <cell r="AN210">
            <v>0.206732549362</v>
          </cell>
          <cell r="AO210">
            <v>0.264678550598</v>
          </cell>
          <cell r="AP210">
            <v>0.48206994211300003</v>
          </cell>
          <cell r="AQ210">
            <v>0.25325150895699999</v>
          </cell>
          <cell r="AR210">
            <v>0.38680910720200001</v>
          </cell>
          <cell r="AS210">
            <v>0.387583377246</v>
          </cell>
          <cell r="AT210">
            <v>0.22560751722</v>
          </cell>
          <cell r="AU210">
            <v>0.33635482089300001</v>
          </cell>
          <cell r="AV210">
            <v>0.38650025318600001</v>
          </cell>
          <cell r="AW210">
            <v>0.277144927589</v>
          </cell>
          <cell r="AX210">
            <v>0.31548575929</v>
          </cell>
          <cell r="AY210">
            <v>0.47594846602099999</v>
          </cell>
          <cell r="AZ210">
            <v>0.208565776358</v>
          </cell>
          <cell r="BA210">
            <v>0.375568948352</v>
          </cell>
          <cell r="BB210">
            <v>0.35687008302000001</v>
          </cell>
          <cell r="BC210">
            <v>0.26756097029699999</v>
          </cell>
          <cell r="BD210">
            <v>0.33828536736100001</v>
          </cell>
          <cell r="BE210">
            <v>0.36731223144899999</v>
          </cell>
          <cell r="BF210">
            <v>0.29440240285899999</v>
          </cell>
          <cell r="BG210">
            <v>0.185423670274</v>
          </cell>
          <cell r="BH210">
            <v>0.73759579599500003</v>
          </cell>
          <cell r="BI210">
            <v>7.6980535399599995E-2</v>
          </cell>
          <cell r="BJ210">
            <v>0.11953906560700001</v>
          </cell>
          <cell r="BK210">
            <v>0.82234657071499995</v>
          </cell>
          <cell r="BL210">
            <v>5.81143653462E-2</v>
          </cell>
          <cell r="BM210">
            <v>0.108524362885</v>
          </cell>
          <cell r="BN210">
            <v>0.83052869172300003</v>
          </cell>
          <cell r="BO210">
            <v>6.09469470598E-2</v>
          </cell>
          <cell r="BP210">
            <v>0.18864095894399999</v>
          </cell>
          <cell r="BQ210">
            <v>0.73255302012199996</v>
          </cell>
          <cell r="BR210">
            <v>7.8806022602099998E-2</v>
          </cell>
          <cell r="BS210">
            <v>0.174919693545</v>
          </cell>
          <cell r="BT210">
            <v>0.73982941287399995</v>
          </cell>
          <cell r="BU210">
            <v>8.5250895249600001E-2</v>
          </cell>
          <cell r="BV210">
            <v>0.158706047021</v>
          </cell>
          <cell r="BW210">
            <v>0.77494434457600003</v>
          </cell>
          <cell r="BX210">
            <v>6.6349610072099996E-2</v>
          </cell>
          <cell r="BY210">
            <v>0.38835727065699999</v>
          </cell>
          <cell r="BZ210">
            <v>0.36261037427499998</v>
          </cell>
          <cell r="CA210">
            <v>0.249032356737</v>
          </cell>
          <cell r="CB210">
            <v>0.26859819531099999</v>
          </cell>
          <cell r="CC210">
            <v>0.45264208459799998</v>
          </cell>
          <cell r="CD210">
            <v>0.278759721761</v>
          </cell>
          <cell r="CE210">
            <v>0.218577223613</v>
          </cell>
          <cell r="CF210">
            <v>0.25937071697500003</v>
          </cell>
          <cell r="CG210">
            <v>0.52205206108000002</v>
          </cell>
          <cell r="CH210">
            <v>0.16364756809799999</v>
          </cell>
          <cell r="CI210">
            <v>0.34933776201</v>
          </cell>
          <cell r="CJ210">
            <v>0.48701467156099998</v>
          </cell>
          <cell r="CK210">
            <v>0.24435216966699999</v>
          </cell>
          <cell r="CL210">
            <v>0.30276390508099998</v>
          </cell>
          <cell r="CM210">
            <v>0.45288392692099999</v>
          </cell>
          <cell r="CN210">
            <v>0.200113236019</v>
          </cell>
          <cell r="CO210">
            <v>0.40497925507100002</v>
          </cell>
          <cell r="CP210">
            <v>0.39490751057899998</v>
          </cell>
          <cell r="CQ210">
            <v>0.26181716779699998</v>
          </cell>
          <cell r="CR210">
            <v>0.28898222124099998</v>
          </cell>
          <cell r="CS210">
            <v>0.44920061263099997</v>
          </cell>
          <cell r="CT210">
            <v>0.198343639095</v>
          </cell>
          <cell r="CU210">
            <v>0.39838149794099997</v>
          </cell>
          <cell r="CV210">
            <v>0.403274864633</v>
          </cell>
          <cell r="CW210">
            <v>0.27358099003399999</v>
          </cell>
          <cell r="CX210">
            <v>0.30691331264799998</v>
          </cell>
          <cell r="CY210">
            <v>0.41950569898700002</v>
          </cell>
          <cell r="CZ210">
            <v>0.19809440136100001</v>
          </cell>
          <cell r="DA210">
            <v>0.38840573233100001</v>
          </cell>
          <cell r="DB210">
            <v>0.413499867977</v>
          </cell>
          <cell r="DC210">
            <v>0.156764104036</v>
          </cell>
          <cell r="DD210">
            <v>0.27744014221399999</v>
          </cell>
          <cell r="DE210">
            <v>0.56579575541799998</v>
          </cell>
          <cell r="DF210">
            <v>0.36830468932400001</v>
          </cell>
          <cell r="DG210">
            <v>0.393150948577</v>
          </cell>
          <cell r="DH210">
            <v>0.238544363767</v>
          </cell>
          <cell r="DI210">
            <v>0.391904119065</v>
          </cell>
          <cell r="DJ210">
            <v>0.4113379257</v>
          </cell>
          <cell r="DK210">
            <v>0.19675795690299999</v>
          </cell>
          <cell r="DL210">
            <v>0.33363780563000001</v>
          </cell>
          <cell r="DM210">
            <v>0.11135224555999999</v>
          </cell>
          <cell r="DN210">
            <v>0.55500995597299996</v>
          </cell>
          <cell r="DO210">
            <v>0.13111896159200001</v>
          </cell>
          <cell r="DP210">
            <v>0.47053593200799998</v>
          </cell>
          <cell r="DQ210">
            <v>0.39834510806899998</v>
          </cell>
          <cell r="DR210">
            <v>0.41268517582600001</v>
          </cell>
          <cell r="DS210">
            <v>0.12386098058800001</v>
          </cell>
          <cell r="DT210">
            <v>0.46345384525400002</v>
          </cell>
          <cell r="DU210">
            <v>0.147402873681</v>
          </cell>
          <cell r="DV210">
            <v>0.49882288357799998</v>
          </cell>
          <cell r="DW210">
            <v>0.35377424440999999</v>
          </cell>
          <cell r="DX210">
            <v>0.38018927728200003</v>
          </cell>
          <cell r="DY210">
            <v>0.20390088901600001</v>
          </cell>
          <cell r="DZ210">
            <v>0.41590983537100001</v>
          </cell>
          <cell r="EA210">
            <v>0.553777786981</v>
          </cell>
          <cell r="EB210">
            <v>0.12944751873599999</v>
          </cell>
          <cell r="EC210">
            <v>0.31677469595199997</v>
          </cell>
          <cell r="ED210">
            <v>0.42024156782900002</v>
          </cell>
          <cell r="EE210">
            <v>0.24651416305599999</v>
          </cell>
          <cell r="EF210">
            <v>0.33324427078300001</v>
          </cell>
          <cell r="EG210">
            <v>0.119472384155</v>
          </cell>
          <cell r="EH210">
            <v>0.45223069168899999</v>
          </cell>
          <cell r="EI210">
            <v>0.42829692582399997</v>
          </cell>
          <cell r="EJ210">
            <v>0.16683699866900001</v>
          </cell>
          <cell r="EK210">
            <v>0.46285816172400002</v>
          </cell>
          <cell r="EL210">
            <v>0.37030484127699997</v>
          </cell>
          <cell r="EM210">
            <v>0.44227097285</v>
          </cell>
          <cell r="EN210">
            <v>0.24230461434799999</v>
          </cell>
          <cell r="EO210">
            <v>0.31542441447000003</v>
          </cell>
          <cell r="EP210">
            <v>5.8361846051999997E-2</v>
          </cell>
          <cell r="EQ210">
            <v>0.18232861897899999</v>
          </cell>
          <cell r="ER210">
            <v>0.63080428341999994</v>
          </cell>
          <cell r="ES210">
            <v>4.0403024867000002E-2</v>
          </cell>
          <cell r="ET210">
            <v>2.4675505487299999E-2</v>
          </cell>
          <cell r="EU210">
            <v>1.44560041873E-2</v>
          </cell>
          <cell r="EV210">
            <v>3.3607025912200002E-2</v>
          </cell>
          <cell r="EW210">
            <v>1.5363692764E-2</v>
          </cell>
          <cell r="EX210">
            <v>0.53711782950798992</v>
          </cell>
          <cell r="EY210">
            <v>0.41940289113148566</v>
          </cell>
          <cell r="EZ210">
            <v>0.39540104483561672</v>
          </cell>
          <cell r="FA210">
            <v>5.9396177328325958E-2</v>
          </cell>
          <cell r="FB210">
            <v>0</v>
          </cell>
          <cell r="FC210">
            <v>0.12579988670457168</v>
          </cell>
          <cell r="FD210">
            <v>0.1417167846723732</v>
          </cell>
          <cell r="FE210" t="str">
            <v>Conservative</v>
          </cell>
          <cell r="FF210" t="str">
            <v>Labour</v>
          </cell>
          <cell r="FH210">
            <v>4.7530021792500002E-2</v>
          </cell>
          <cell r="FI210">
            <v>0.95246803287500004</v>
          </cell>
          <cell r="FJ210">
            <v>1.0531209564100001E-6</v>
          </cell>
          <cell r="FK210">
            <v>7.9790671551000004E-7</v>
          </cell>
          <cell r="FL210">
            <v>8.6110560019099999E-8</v>
          </cell>
          <cell r="FM210">
            <v>6.2758287074999999E-11</v>
          </cell>
          <cell r="FN210">
            <v>8.1318720702100004E-9</v>
          </cell>
        </row>
        <row r="211">
          <cell r="B211" t="str">
            <v>E14000641</v>
          </cell>
          <cell r="C211" t="str">
            <v>Mary</v>
          </cell>
          <cell r="D211" t="str">
            <v>Foy</v>
          </cell>
          <cell r="E211" t="str">
            <v>Labour</v>
          </cell>
          <cell r="F211">
            <v>5025</v>
          </cell>
          <cell r="G211" t="str">
            <v>Remain</v>
          </cell>
          <cell r="H211">
            <v>0.13326532000000002</v>
          </cell>
          <cell r="I211">
            <v>309</v>
          </cell>
          <cell r="J211" t="str">
            <v>North East</v>
          </cell>
          <cell r="K211">
            <v>2019</v>
          </cell>
          <cell r="L211" t="str">
            <v>Conservative</v>
          </cell>
          <cell r="M211">
            <v>71270</v>
          </cell>
          <cell r="N211">
            <v>0.16334324482900001</v>
          </cell>
          <cell r="O211">
            <v>0.37317260792000001</v>
          </cell>
          <cell r="P211">
            <v>7.6371008502900004E-2</v>
          </cell>
          <cell r="Q211">
            <v>2.6085771385500001E-2</v>
          </cell>
          <cell r="R211">
            <v>2.5886590522799999E-2</v>
          </cell>
          <cell r="S211">
            <v>3.888097207E-4</v>
          </cell>
          <cell r="T211">
            <v>3.1232967377100001E-3</v>
          </cell>
          <cell r="U211">
            <v>0.33162867691600001</v>
          </cell>
          <cell r="V211" t="str">
            <v>Labour</v>
          </cell>
          <cell r="W211">
            <v>0.26194951172699998</v>
          </cell>
          <cell r="X211">
            <v>0.50031521316700001</v>
          </cell>
          <cell r="Y211">
            <v>0.23773528163999999</v>
          </cell>
          <cell r="Z211">
            <v>0.32218310466299999</v>
          </cell>
          <cell r="AA211">
            <v>0.46067520991299998</v>
          </cell>
          <cell r="AB211">
            <v>0.21714169195899999</v>
          </cell>
          <cell r="AC211">
            <v>0.25549173794800001</v>
          </cell>
          <cell r="AD211">
            <v>0.55594124786400001</v>
          </cell>
          <cell r="AE211">
            <v>0.188567020723</v>
          </cell>
          <cell r="AF211">
            <v>0.25715446720000001</v>
          </cell>
          <cell r="AG211">
            <v>0.53903540599199995</v>
          </cell>
          <cell r="AH211">
            <v>0.20381013334199999</v>
          </cell>
          <cell r="AI211">
            <v>0.23729663310499999</v>
          </cell>
          <cell r="AJ211">
            <v>0.49892156841000002</v>
          </cell>
          <cell r="AK211">
            <v>0.26378180501999998</v>
          </cell>
          <cell r="AL211">
            <v>0.25453603169900002</v>
          </cell>
          <cell r="AM211">
            <v>0.55652922241000002</v>
          </cell>
          <cell r="AN211">
            <v>0.18893475242499999</v>
          </cell>
          <cell r="AO211">
            <v>0.22503506901199999</v>
          </cell>
          <cell r="AP211">
            <v>0.54545057972099997</v>
          </cell>
          <cell r="AQ211">
            <v>0.22951435780099999</v>
          </cell>
          <cell r="AR211">
            <v>0.35262404228400002</v>
          </cell>
          <cell r="AS211">
            <v>0.434623086612</v>
          </cell>
          <cell r="AT211">
            <v>0.21275287763799999</v>
          </cell>
          <cell r="AU211">
            <v>0.30932917121699999</v>
          </cell>
          <cell r="AV211">
            <v>0.433226479148</v>
          </cell>
          <cell r="AW211">
            <v>0.25744435616900002</v>
          </cell>
          <cell r="AX211">
            <v>0.28162502768300002</v>
          </cell>
          <cell r="AY211">
            <v>0.53249859836699998</v>
          </cell>
          <cell r="AZ211">
            <v>0.18587638048399999</v>
          </cell>
          <cell r="BA211">
            <v>0.34153854211899998</v>
          </cell>
          <cell r="BB211">
            <v>0.40308236627900002</v>
          </cell>
          <cell r="BC211">
            <v>0.25537909813600002</v>
          </cell>
          <cell r="BD211">
            <v>0.30539819633900001</v>
          </cell>
          <cell r="BE211">
            <v>0.42895070369400001</v>
          </cell>
          <cell r="BF211">
            <v>0.26565110650200002</v>
          </cell>
          <cell r="BG211">
            <v>0.19201972861</v>
          </cell>
          <cell r="BH211">
            <v>0.73570661829799999</v>
          </cell>
          <cell r="BI211">
            <v>7.2273659626300002E-2</v>
          </cell>
          <cell r="BJ211">
            <v>0.120868803314</v>
          </cell>
          <cell r="BK211">
            <v>0.82657758376599999</v>
          </cell>
          <cell r="BL211">
            <v>5.2553619454E-2</v>
          </cell>
          <cell r="BM211">
            <v>0.114130911463</v>
          </cell>
          <cell r="BN211">
            <v>0.82961636568700003</v>
          </cell>
          <cell r="BO211">
            <v>5.6252729383900003E-2</v>
          </cell>
          <cell r="BP211">
            <v>0.19082482263700001</v>
          </cell>
          <cell r="BQ211">
            <v>0.73330893255499996</v>
          </cell>
          <cell r="BR211">
            <v>7.5866251341800001E-2</v>
          </cell>
          <cell r="BS211">
            <v>0.17271781509799999</v>
          </cell>
          <cell r="BT211">
            <v>0.74421525662400001</v>
          </cell>
          <cell r="BU211">
            <v>8.3066934812500007E-2</v>
          </cell>
          <cell r="BV211">
            <v>0.154818283029</v>
          </cell>
          <cell r="BW211">
            <v>0.78271898310300003</v>
          </cell>
          <cell r="BX211">
            <v>6.2462740401300003E-2</v>
          </cell>
          <cell r="BY211">
            <v>0.42520374601499999</v>
          </cell>
          <cell r="BZ211">
            <v>0.32703632651600001</v>
          </cell>
          <cell r="CA211">
            <v>0.247759934003</v>
          </cell>
          <cell r="CB211">
            <v>0.23677218257999999</v>
          </cell>
          <cell r="CC211">
            <v>0.48718633897199998</v>
          </cell>
          <cell r="CD211">
            <v>0.27604148498100001</v>
          </cell>
          <cell r="CE211">
            <v>0.27826456711600001</v>
          </cell>
          <cell r="CF211">
            <v>0.21623605625299999</v>
          </cell>
          <cell r="CG211">
            <v>0.50549938316499998</v>
          </cell>
          <cell r="CH211">
            <v>0.19810045492799999</v>
          </cell>
          <cell r="CI211">
            <v>0.30529127503300002</v>
          </cell>
          <cell r="CJ211">
            <v>0.496608276573</v>
          </cell>
          <cell r="CK211">
            <v>0.273660589668</v>
          </cell>
          <cell r="CL211">
            <v>0.27254730277799999</v>
          </cell>
          <cell r="CM211">
            <v>0.45379211408800002</v>
          </cell>
          <cell r="CN211">
            <v>0.218115081313</v>
          </cell>
          <cell r="CO211">
            <v>0.37185476975600001</v>
          </cell>
          <cell r="CP211">
            <v>0.41003015546499999</v>
          </cell>
          <cell r="CQ211">
            <v>0.24914950367200001</v>
          </cell>
          <cell r="CR211">
            <v>0.299431643099</v>
          </cell>
          <cell r="CS211">
            <v>0.451418859763</v>
          </cell>
          <cell r="CT211">
            <v>0.232516558846</v>
          </cell>
          <cell r="CU211">
            <v>0.35326429799999998</v>
          </cell>
          <cell r="CV211">
            <v>0.41421914968899998</v>
          </cell>
          <cell r="CW211">
            <v>0.31714236036600002</v>
          </cell>
          <cell r="CX211">
            <v>0.27279957171800001</v>
          </cell>
          <cell r="CY211">
            <v>0.41005807445100001</v>
          </cell>
          <cell r="CZ211">
            <v>0.18669397793699999</v>
          </cell>
          <cell r="DA211">
            <v>0.41487050244700002</v>
          </cell>
          <cell r="DB211">
            <v>0.39843552615099997</v>
          </cell>
          <cell r="DC211">
            <v>0.177365699426</v>
          </cell>
          <cell r="DD211">
            <v>0.26265038110299999</v>
          </cell>
          <cell r="DE211">
            <v>0.55998392600500002</v>
          </cell>
          <cell r="DF211">
            <v>0.43947616625800001</v>
          </cell>
          <cell r="DG211">
            <v>0.31961395173500001</v>
          </cell>
          <cell r="DH211">
            <v>0.24090988854100001</v>
          </cell>
          <cell r="DI211">
            <v>0.326285433864</v>
          </cell>
          <cell r="DJ211">
            <v>0.47498262934800001</v>
          </cell>
          <cell r="DK211">
            <v>0.198731943322</v>
          </cell>
          <cell r="DL211">
            <v>0.34244229140299998</v>
          </cell>
          <cell r="DM211">
            <v>0.112844082197</v>
          </cell>
          <cell r="DN211">
            <v>0.54471363504100001</v>
          </cell>
          <cell r="DO211">
            <v>0.14153101692799999</v>
          </cell>
          <cell r="DP211">
            <v>0.45561180768499998</v>
          </cell>
          <cell r="DQ211">
            <v>0.40285718192100001</v>
          </cell>
          <cell r="DR211">
            <v>0.44553367405599997</v>
          </cell>
          <cell r="DS211">
            <v>0.11326313726700001</v>
          </cell>
          <cell r="DT211">
            <v>0.44120319521200002</v>
          </cell>
          <cell r="DU211">
            <v>0.17743799446799999</v>
          </cell>
          <cell r="DV211">
            <v>0.44519232737499997</v>
          </cell>
          <cell r="DW211">
            <v>0.377369684692</v>
          </cell>
          <cell r="DX211">
            <v>0.41334304753200002</v>
          </cell>
          <cell r="DY211">
            <v>0.18112314787799999</v>
          </cell>
          <cell r="DZ211">
            <v>0.405533811124</v>
          </cell>
          <cell r="EA211">
            <v>0.50941653433699996</v>
          </cell>
          <cell r="EB211">
            <v>0.14559415935100001</v>
          </cell>
          <cell r="EC211">
            <v>0.34498931284700002</v>
          </cell>
          <cell r="ED211">
            <v>0.38340367619799998</v>
          </cell>
          <cell r="EE211">
            <v>0.26696312040300002</v>
          </cell>
          <cell r="EF211">
            <v>0.34963320993300001</v>
          </cell>
          <cell r="EG211">
            <v>0.132650104904</v>
          </cell>
          <cell r="EH211">
            <v>0.438262054018</v>
          </cell>
          <cell r="EI211">
            <v>0.42908784761199997</v>
          </cell>
          <cell r="EJ211">
            <v>0.17989694455899999</v>
          </cell>
          <cell r="EK211">
            <v>0.43133962001499998</v>
          </cell>
          <cell r="EL211">
            <v>0.38876344196000001</v>
          </cell>
          <cell r="EM211">
            <v>0.47913507958399998</v>
          </cell>
          <cell r="EN211">
            <v>0.218413198813</v>
          </cell>
          <cell r="EO211">
            <v>0.302451728137</v>
          </cell>
          <cell r="EP211">
            <v>6.79770070468E-2</v>
          </cell>
          <cell r="EQ211">
            <v>0.18374068897099999</v>
          </cell>
          <cell r="ER211">
            <v>0.61749522774099996</v>
          </cell>
          <cell r="ES211">
            <v>4.3106906773100001E-2</v>
          </cell>
          <cell r="ET211">
            <v>2.7436368518E-2</v>
          </cell>
          <cell r="EU211">
            <v>1.55176850529E-2</v>
          </cell>
          <cell r="EV211">
            <v>3.1591921617200001E-2</v>
          </cell>
          <cell r="EW211">
            <v>1.31342008137E-2</v>
          </cell>
          <cell r="EX211">
            <v>0.56398981923564284</v>
          </cell>
          <cell r="EY211">
            <v>0.31736220553019917</v>
          </cell>
          <cell r="EZ211">
            <v>0.42020917333551649</v>
          </cell>
          <cell r="FA211">
            <v>0.16240610737018768</v>
          </cell>
          <cell r="FB211">
            <v>0</v>
          </cell>
          <cell r="FC211">
            <v>0.10002251376409668</v>
          </cell>
          <cell r="FD211">
            <v>0.14378064590012635</v>
          </cell>
          <cell r="FE211" t="str">
            <v>Labour</v>
          </cell>
          <cell r="FF211" t="str">
            <v>Labour</v>
          </cell>
          <cell r="FH211">
            <v>8.0457504987500005E-3</v>
          </cell>
          <cell r="FI211">
            <v>0.99189868404500003</v>
          </cell>
          <cell r="FJ211">
            <v>5.51631207993E-5</v>
          </cell>
          <cell r="FK211">
            <v>2.03907503776E-7</v>
          </cell>
          <cell r="FL211">
            <v>1.97550708267E-7</v>
          </cell>
          <cell r="FM211">
            <v>5.9735025313300004E-11</v>
          </cell>
          <cell r="FN211">
            <v>8.1798327371899999E-10</v>
          </cell>
        </row>
        <row r="212">
          <cell r="B212" t="str">
            <v>W07000061</v>
          </cell>
          <cell r="C212" t="str">
            <v>Liz</v>
          </cell>
          <cell r="D212" t="str">
            <v>Saville-Roberts</v>
          </cell>
          <cell r="E212" t="str">
            <v>Plaid Cymru</v>
          </cell>
          <cell r="F212">
            <v>4740</v>
          </cell>
          <cell r="G212" t="str">
            <v>Remain</v>
          </cell>
          <cell r="H212">
            <v>5.1435424000000063E-2</v>
          </cell>
          <cell r="I212" t="e">
            <v>#N/A</v>
          </cell>
          <cell r="J212" t="str">
            <v>Wales</v>
          </cell>
          <cell r="K212">
            <v>2015</v>
          </cell>
          <cell r="L212" t="str">
            <v>Conservative</v>
          </cell>
          <cell r="M212">
            <v>44362</v>
          </cell>
          <cell r="N212">
            <v>0.181680759301</v>
          </cell>
          <cell r="O212">
            <v>0.17445577924799999</v>
          </cell>
          <cell r="P212">
            <v>5.5124751186700002E-3</v>
          </cell>
          <cell r="Q212">
            <v>2.7815166151199999E-2</v>
          </cell>
          <cell r="R212">
            <v>9.1549100835799993E-3</v>
          </cell>
          <cell r="S212">
            <v>0.284928138065</v>
          </cell>
          <cell r="T212">
            <v>3.4022955039699999E-3</v>
          </cell>
          <cell r="U212">
            <v>0.31305048007800002</v>
          </cell>
          <cell r="V212" t="str">
            <v>Plaid Cymru</v>
          </cell>
          <cell r="W212">
            <v>0.256001953309</v>
          </cell>
          <cell r="X212">
            <v>0.44665934179400002</v>
          </cell>
          <cell r="Y212">
            <v>0.29733870844600002</v>
          </cell>
          <cell r="Z212">
            <v>0.31386582650700001</v>
          </cell>
          <cell r="AA212">
            <v>0.409533699413</v>
          </cell>
          <cell r="AB212">
            <v>0.27660047763099999</v>
          </cell>
          <cell r="AC212">
            <v>0.24062734025499999</v>
          </cell>
          <cell r="AD212">
            <v>0.51051626631400004</v>
          </cell>
          <cell r="AE212">
            <v>0.24885639698000001</v>
          </cell>
          <cell r="AF212">
            <v>0.28733346902899998</v>
          </cell>
          <cell r="AG212">
            <v>0.51816571281400003</v>
          </cell>
          <cell r="AH212">
            <v>0.194500821707</v>
          </cell>
          <cell r="AI212">
            <v>0.271451743621</v>
          </cell>
          <cell r="AJ212">
            <v>0.435180776657</v>
          </cell>
          <cell r="AK212">
            <v>0.29336748327200002</v>
          </cell>
          <cell r="AL212">
            <v>0.24150635258100001</v>
          </cell>
          <cell r="AM212">
            <v>0.50538666179500003</v>
          </cell>
          <cell r="AN212">
            <v>0.25310698917399999</v>
          </cell>
          <cell r="AO212">
            <v>0.22810650139999999</v>
          </cell>
          <cell r="AP212">
            <v>0.47717641908399999</v>
          </cell>
          <cell r="AQ212">
            <v>0.29471708306599997</v>
          </cell>
          <cell r="AR212">
            <v>0.402985281503</v>
          </cell>
          <cell r="AS212">
            <v>0.33762227066400002</v>
          </cell>
          <cell r="AT212">
            <v>0.25939245138299999</v>
          </cell>
          <cell r="AU212">
            <v>0.274957663139</v>
          </cell>
          <cell r="AV212">
            <v>0.39219570076600002</v>
          </cell>
          <cell r="AW212">
            <v>0.332846639645</v>
          </cell>
          <cell r="AX212">
            <v>0.31712035551500001</v>
          </cell>
          <cell r="AY212">
            <v>0.47477068112699999</v>
          </cell>
          <cell r="AZ212">
            <v>0.20810896690799999</v>
          </cell>
          <cell r="BA212">
            <v>0.35522326185800002</v>
          </cell>
          <cell r="BB212">
            <v>0.30969279044699999</v>
          </cell>
          <cell r="BC212">
            <v>0.33508395124399998</v>
          </cell>
          <cell r="BD212">
            <v>0.27658008051799998</v>
          </cell>
          <cell r="BE212">
            <v>0.37302958831299998</v>
          </cell>
          <cell r="BF212">
            <v>0.350390334719</v>
          </cell>
          <cell r="BG212">
            <v>0.168585988646</v>
          </cell>
          <cell r="BH212">
            <v>0.75558900420200004</v>
          </cell>
          <cell r="BI212">
            <v>7.5825010701800005E-2</v>
          </cell>
          <cell r="BJ212">
            <v>9.6972018732600002E-2</v>
          </cell>
          <cell r="BK212">
            <v>0.84081285133200001</v>
          </cell>
          <cell r="BL212">
            <v>6.2215133484900001E-2</v>
          </cell>
          <cell r="BM212">
            <v>9.0293808524200006E-2</v>
          </cell>
          <cell r="BN212">
            <v>0.84357792856500002</v>
          </cell>
          <cell r="BO212">
            <v>6.6128266460900004E-2</v>
          </cell>
          <cell r="BP212">
            <v>0.15098456866000001</v>
          </cell>
          <cell r="BQ212">
            <v>0.768328092666</v>
          </cell>
          <cell r="BR212">
            <v>8.0687342224099998E-2</v>
          </cell>
          <cell r="BS212">
            <v>0.15049644805000001</v>
          </cell>
          <cell r="BT212">
            <v>0.76775553141800001</v>
          </cell>
          <cell r="BU212">
            <v>8.1748024082000006E-2</v>
          </cell>
          <cell r="BV212">
            <v>0.138345521443</v>
          </cell>
          <cell r="BW212">
            <v>0.79511045690799997</v>
          </cell>
          <cell r="BX212">
            <v>6.6544025199099993E-2</v>
          </cell>
          <cell r="BY212">
            <v>0.43991457292500002</v>
          </cell>
          <cell r="BZ212">
            <v>0.30796662912900002</v>
          </cell>
          <cell r="CA212">
            <v>0.25211880149600002</v>
          </cell>
          <cell r="CB212">
            <v>0.218775684527</v>
          </cell>
          <cell r="CC212">
            <v>0.48515988073299998</v>
          </cell>
          <cell r="CD212">
            <v>0.29606443829099999</v>
          </cell>
          <cell r="CE212">
            <v>0.22333690244500001</v>
          </cell>
          <cell r="CF212">
            <v>0.27123901442800002</v>
          </cell>
          <cell r="CG212">
            <v>0.50542408667700001</v>
          </cell>
          <cell r="CH212">
            <v>0.150078855856</v>
          </cell>
          <cell r="CI212">
            <v>0.33800982572499999</v>
          </cell>
          <cell r="CJ212">
            <v>0.51191132196900002</v>
          </cell>
          <cell r="CK212">
            <v>0.23893269365200001</v>
          </cell>
          <cell r="CL212">
            <v>0.29288403374499999</v>
          </cell>
          <cell r="CM212">
            <v>0.46818327615299998</v>
          </cell>
          <cell r="CN212">
            <v>0.20257745546200001</v>
          </cell>
          <cell r="CO212">
            <v>0.41824126527700001</v>
          </cell>
          <cell r="CP212">
            <v>0.379181282811</v>
          </cell>
          <cell r="CQ212">
            <v>0.330050372722</v>
          </cell>
          <cell r="CR212">
            <v>0.26797463673900002</v>
          </cell>
          <cell r="CS212">
            <v>0.401974994089</v>
          </cell>
          <cell r="CT212">
            <v>0.20305684377</v>
          </cell>
          <cell r="CU212">
            <v>0.38127684674099999</v>
          </cell>
          <cell r="CV212">
            <v>0.41566631303899998</v>
          </cell>
          <cell r="CW212">
            <v>0.26209484065700001</v>
          </cell>
          <cell r="CX212">
            <v>0.31916982017500001</v>
          </cell>
          <cell r="CY212">
            <v>0.418735342718</v>
          </cell>
          <cell r="CZ212">
            <v>0.14864874290899999</v>
          </cell>
          <cell r="DA212">
            <v>0.43430519556300001</v>
          </cell>
          <cell r="DB212">
            <v>0.41704606507800002</v>
          </cell>
          <cell r="DC212">
            <v>0.12649236112500001</v>
          </cell>
          <cell r="DD212">
            <v>0.27889388076499999</v>
          </cell>
          <cell r="DE212">
            <v>0.59461376165900004</v>
          </cell>
          <cell r="DF212">
            <v>0.41649505265600001</v>
          </cell>
          <cell r="DG212">
            <v>0.35997659936999998</v>
          </cell>
          <cell r="DH212">
            <v>0.223528351524</v>
          </cell>
          <cell r="DI212">
            <v>0.31940708242999999</v>
          </cell>
          <cell r="DJ212">
            <v>0.48744314142900003</v>
          </cell>
          <cell r="DK212">
            <v>0.193149779691</v>
          </cell>
          <cell r="DL212">
            <v>0.33782347449799999</v>
          </cell>
          <cell r="DM212">
            <v>0.10799293893799999</v>
          </cell>
          <cell r="DN212">
            <v>0.55418359042900001</v>
          </cell>
          <cell r="DO212">
            <v>0.12542045158500001</v>
          </cell>
          <cell r="DP212">
            <v>0.44570231131299998</v>
          </cell>
          <cell r="DQ212">
            <v>0.428877240652</v>
          </cell>
          <cell r="DR212">
            <v>0.35128020948700001</v>
          </cell>
          <cell r="DS212">
            <v>0.12166438658000001</v>
          </cell>
          <cell r="DT212">
            <v>0.52705540748299995</v>
          </cell>
          <cell r="DU212">
            <v>0.15063043072400001</v>
          </cell>
          <cell r="DV212">
            <v>0.49759359618299998</v>
          </cell>
          <cell r="DW212">
            <v>0.35177597664299998</v>
          </cell>
          <cell r="DX212">
            <v>0.40528802075199999</v>
          </cell>
          <cell r="DY212">
            <v>0.20273605276600001</v>
          </cell>
          <cell r="DZ212">
            <v>0.39197593003199999</v>
          </cell>
          <cell r="EA212">
            <v>0.54057393768700002</v>
          </cell>
          <cell r="EB212">
            <v>0.133185871117</v>
          </cell>
          <cell r="EC212">
            <v>0.32624019474600002</v>
          </cell>
          <cell r="ED212">
            <v>0.33151492354099998</v>
          </cell>
          <cell r="EE212">
            <v>0.35045789837300001</v>
          </cell>
          <cell r="EF212">
            <v>0.31802718163600002</v>
          </cell>
          <cell r="EG212">
            <v>0.14756248915600001</v>
          </cell>
          <cell r="EH212">
            <v>0.42910364040900001</v>
          </cell>
          <cell r="EI212">
            <v>0.423333873985</v>
          </cell>
          <cell r="EJ212">
            <v>0.17780138229100001</v>
          </cell>
          <cell r="EK212">
            <v>0.41533310456900002</v>
          </cell>
          <cell r="EL212">
            <v>0.40686551668999998</v>
          </cell>
          <cell r="EM212">
            <v>0.45687472948000002</v>
          </cell>
          <cell r="EN212">
            <v>0.230434051823</v>
          </cell>
          <cell r="EO212">
            <v>0.31269122224700002</v>
          </cell>
          <cell r="EP212">
            <v>5.7109172861799999E-2</v>
          </cell>
          <cell r="EQ212">
            <v>0.18671636788900001</v>
          </cell>
          <cell r="ER212">
            <v>0.61817042907800002</v>
          </cell>
          <cell r="ES212">
            <v>4.48584790634E-2</v>
          </cell>
          <cell r="ET212">
            <v>2.3053640533500001E-2</v>
          </cell>
          <cell r="EU212">
            <v>1.47592491687E-2</v>
          </cell>
          <cell r="EV212">
            <v>3.7309437081599998E-2</v>
          </cell>
          <cell r="EW212">
            <v>1.8023227873600001E-2</v>
          </cell>
          <cell r="EX212">
            <v>0.2169617993830375</v>
          </cell>
          <cell r="EY212">
            <v>0.32434509489441327</v>
          </cell>
          <cell r="EZ212">
            <v>0.13358727612937718</v>
          </cell>
          <cell r="FA212">
            <v>0</v>
          </cell>
          <cell r="FB212">
            <v>0.48272520716385992</v>
          </cell>
          <cell r="FC212">
            <v>5.9342421812349638E-2</v>
          </cell>
          <cell r="FD212">
            <v>8.3374523253660321E-2</v>
          </cell>
          <cell r="FE212" t="str">
            <v>Plaid Cymru</v>
          </cell>
          <cell r="FF212" t="str">
            <v>Plaid Cymru</v>
          </cell>
          <cell r="FH212">
            <v>9.1045851873900005E-2</v>
          </cell>
          <cell r="FI212">
            <v>7.3111013565899996E-2</v>
          </cell>
          <cell r="FJ212">
            <v>4.9710264210899998E-8</v>
          </cell>
          <cell r="FK212">
            <v>4.78350506105E-6</v>
          </cell>
          <cell r="FL212">
            <v>1.4671617016699999E-7</v>
          </cell>
          <cell r="FM212">
            <v>0.83583813317800004</v>
          </cell>
          <cell r="FN212">
            <v>2.1450859981900001E-8</v>
          </cell>
        </row>
        <row r="213">
          <cell r="B213" t="str">
            <v>E14000674</v>
          </cell>
          <cell r="C213" t="str">
            <v>Rupa</v>
          </cell>
          <cell r="D213" t="str">
            <v>Huq</v>
          </cell>
          <cell r="E213" t="str">
            <v>Labour</v>
          </cell>
          <cell r="F213">
            <v>13300</v>
          </cell>
          <cell r="G213" t="str">
            <v>Remain</v>
          </cell>
          <cell r="H213">
            <v>0.41699438822853607</v>
          </cell>
          <cell r="I213">
            <v>274</v>
          </cell>
          <cell r="J213" t="str">
            <v>London</v>
          </cell>
          <cell r="K213">
            <v>2015</v>
          </cell>
          <cell r="L213" t="str">
            <v>Conservative</v>
          </cell>
          <cell r="M213">
            <v>75510</v>
          </cell>
          <cell r="N213">
            <v>0.14659783331199999</v>
          </cell>
          <cell r="O213">
            <v>0.39968174950500002</v>
          </cell>
          <cell r="P213">
            <v>0.102133561613</v>
          </cell>
          <cell r="Q213">
            <v>9.8712857679799995E-3</v>
          </cell>
          <cell r="R213">
            <v>3.2029812818500002E-2</v>
          </cell>
          <cell r="S213">
            <v>1.10564969634E-3</v>
          </cell>
          <cell r="T213">
            <v>5.2996577172000005E-4</v>
          </cell>
          <cell r="U213">
            <v>0.30805014313500001</v>
          </cell>
          <cell r="V213" t="str">
            <v>Labour</v>
          </cell>
          <cell r="W213">
            <v>0.23569975338499999</v>
          </cell>
          <cell r="X213">
            <v>0.568383303856</v>
          </cell>
          <cell r="Y213">
            <v>0.195916944378</v>
          </cell>
          <cell r="Z213">
            <v>0.29154671798699999</v>
          </cell>
          <cell r="AA213">
            <v>0.51490401099000005</v>
          </cell>
          <cell r="AB213">
            <v>0.19354927264300001</v>
          </cell>
          <cell r="AC213">
            <v>0.231231579972</v>
          </cell>
          <cell r="AD213">
            <v>0.61341739674399998</v>
          </cell>
          <cell r="AE213">
            <v>0.15535102490300001</v>
          </cell>
          <cell r="AF213">
            <v>0.24762248431200001</v>
          </cell>
          <cell r="AG213">
            <v>0.57479342237700004</v>
          </cell>
          <cell r="AH213">
            <v>0.17758409492999999</v>
          </cell>
          <cell r="AI213">
            <v>0.22809950557799999</v>
          </cell>
          <cell r="AJ213">
            <v>0.54756071048400001</v>
          </cell>
          <cell r="AK213">
            <v>0.22433978555699999</v>
          </cell>
          <cell r="AL213">
            <v>0.23398768170699999</v>
          </cell>
          <cell r="AM213">
            <v>0.61352630010200004</v>
          </cell>
          <cell r="AN213">
            <v>0.15248601981099999</v>
          </cell>
          <cell r="AO213">
            <v>0.196386915365</v>
          </cell>
          <cell r="AP213">
            <v>0.62071845288399996</v>
          </cell>
          <cell r="AQ213">
            <v>0.18289463337</v>
          </cell>
          <cell r="AR213">
            <v>0.36454964131899997</v>
          </cell>
          <cell r="AS213">
            <v>0.43355196143199998</v>
          </cell>
          <cell r="AT213">
            <v>0.20189839886800001</v>
          </cell>
          <cell r="AU213">
            <v>0.28065756750600002</v>
          </cell>
          <cell r="AV213">
            <v>0.49153631437700002</v>
          </cell>
          <cell r="AW213">
            <v>0.22780611973699999</v>
          </cell>
          <cell r="AX213">
            <v>0.27206579760600003</v>
          </cell>
          <cell r="AY213">
            <v>0.57755468754899997</v>
          </cell>
          <cell r="AZ213">
            <v>0.150379516464</v>
          </cell>
          <cell r="BA213">
            <v>0.30883397393500001</v>
          </cell>
          <cell r="BB213">
            <v>0.462862655643</v>
          </cell>
          <cell r="BC213">
            <v>0.22830337204100001</v>
          </cell>
          <cell r="BD213">
            <v>0.26965863956899999</v>
          </cell>
          <cell r="BE213">
            <v>0.519496597826</v>
          </cell>
          <cell r="BF213">
            <v>0.210844764224</v>
          </cell>
          <cell r="BG213">
            <v>0.20758797507400001</v>
          </cell>
          <cell r="BH213">
            <v>0.73002107328200005</v>
          </cell>
          <cell r="BI213">
            <v>6.2390953263000003E-2</v>
          </cell>
          <cell r="BJ213">
            <v>0.13062768868300001</v>
          </cell>
          <cell r="BK213">
            <v>0.82084013847199999</v>
          </cell>
          <cell r="BL213">
            <v>4.8532174464899998E-2</v>
          </cell>
          <cell r="BM213">
            <v>0.12675482945399999</v>
          </cell>
          <cell r="BN213">
            <v>0.81605065852000003</v>
          </cell>
          <cell r="BO213">
            <v>5.71945136454E-2</v>
          </cell>
          <cell r="BP213">
            <v>0.204458276804</v>
          </cell>
          <cell r="BQ213">
            <v>0.72878994071600001</v>
          </cell>
          <cell r="BR213">
            <v>6.6751784100000003E-2</v>
          </cell>
          <cell r="BS213">
            <v>0.19907518302800001</v>
          </cell>
          <cell r="BT213">
            <v>0.72783575752700003</v>
          </cell>
          <cell r="BU213">
            <v>7.30890610637E-2</v>
          </cell>
          <cell r="BV213">
            <v>0.164018123648</v>
          </cell>
          <cell r="BW213">
            <v>0.78104069691300004</v>
          </cell>
          <cell r="BX213">
            <v>5.4941181057700003E-2</v>
          </cell>
          <cell r="BY213">
            <v>0.47461978364099999</v>
          </cell>
          <cell r="BZ213">
            <v>0.30131187691200001</v>
          </cell>
          <cell r="CA213">
            <v>0.22406834106699999</v>
          </cell>
          <cell r="CB213">
            <v>0.26068139924200001</v>
          </cell>
          <cell r="CC213">
            <v>0.44061823513199999</v>
          </cell>
          <cell r="CD213">
            <v>0.29870036724499999</v>
          </cell>
          <cell r="CE213">
            <v>0.42212734237499999</v>
          </cell>
          <cell r="CF213">
            <v>0.17684824954700001</v>
          </cell>
          <cell r="CG213">
            <v>0.40102440969699998</v>
          </cell>
          <cell r="CH213">
            <v>0.26359475746799998</v>
          </cell>
          <cell r="CI213">
            <v>0.23270413156</v>
          </cell>
          <cell r="CJ213">
            <v>0.50370111259100003</v>
          </cell>
          <cell r="CK213">
            <v>0.313505886392</v>
          </cell>
          <cell r="CL213">
            <v>0.23491403675</v>
          </cell>
          <cell r="CM213">
            <v>0.45158007847699999</v>
          </cell>
          <cell r="CN213">
            <v>0.255353350634</v>
          </cell>
          <cell r="CO213">
            <v>0.32559728827200002</v>
          </cell>
          <cell r="CP213">
            <v>0.41904936271400001</v>
          </cell>
          <cell r="CQ213">
            <v>0.25128141091400003</v>
          </cell>
          <cell r="CR213">
            <v>0.30019479163200002</v>
          </cell>
          <cell r="CS213">
            <v>0.448523799073</v>
          </cell>
          <cell r="CT213">
            <v>0.29034427019999998</v>
          </cell>
          <cell r="CU213">
            <v>0.29415258138599998</v>
          </cell>
          <cell r="CV213">
            <v>0.41550315003299998</v>
          </cell>
          <cell r="CW213">
            <v>0.368679823558</v>
          </cell>
          <cell r="CX213">
            <v>0.23155172381299999</v>
          </cell>
          <cell r="CY213">
            <v>0.39976845424899998</v>
          </cell>
          <cell r="CZ213">
            <v>0.187713312449</v>
          </cell>
          <cell r="DA213">
            <v>0.420550261358</v>
          </cell>
          <cell r="DB213">
            <v>0.391736427813</v>
          </cell>
          <cell r="DC213">
            <v>0.218049802885</v>
          </cell>
          <cell r="DD213">
            <v>0.23618346061699999</v>
          </cell>
          <cell r="DE213">
            <v>0.54576673811800003</v>
          </cell>
          <cell r="DF213">
            <v>0.51935752897599996</v>
          </cell>
          <cell r="DG213">
            <v>0.217746670616</v>
          </cell>
          <cell r="DH213">
            <v>0.26289580202700003</v>
          </cell>
          <cell r="DI213">
            <v>0.26228134937199998</v>
          </cell>
          <cell r="DJ213">
            <v>0.52517830998600001</v>
          </cell>
          <cell r="DK213">
            <v>0.21254034226099999</v>
          </cell>
          <cell r="DL213">
            <v>0.36039602721399999</v>
          </cell>
          <cell r="DM213">
            <v>0.110611649898</v>
          </cell>
          <cell r="DN213">
            <v>0.52899231997999996</v>
          </cell>
          <cell r="DO213">
            <v>0.16490693917599999</v>
          </cell>
          <cell r="DP213">
            <v>0.43949912818199999</v>
          </cell>
          <cell r="DQ213">
            <v>0.39559393426200001</v>
          </cell>
          <cell r="DR213">
            <v>0.51297167489999995</v>
          </cell>
          <cell r="DS213">
            <v>0.106545627409</v>
          </cell>
          <cell r="DT213">
            <v>0.38048269931000001</v>
          </cell>
          <cell r="DU213">
            <v>0.24907950766500001</v>
          </cell>
          <cell r="DV213">
            <v>0.35473447974700001</v>
          </cell>
          <cell r="DW213">
            <v>0.396186014207</v>
          </cell>
          <cell r="DX213">
            <v>0.43954754657700001</v>
          </cell>
          <cell r="DY213">
            <v>0.15243528939699999</v>
          </cell>
          <cell r="DZ213">
            <v>0.40801716564500001</v>
          </cell>
          <cell r="EA213">
            <v>0.45639517233400001</v>
          </cell>
          <cell r="EB213">
            <v>0.17666053726100001</v>
          </cell>
          <cell r="EC213">
            <v>0.36694429202399997</v>
          </cell>
          <cell r="ED213">
            <v>0.33527204614400002</v>
          </cell>
          <cell r="EE213">
            <v>0.29131563852199999</v>
          </cell>
          <cell r="EF213">
            <v>0.37341231695299998</v>
          </cell>
          <cell r="EG213">
            <v>0.179521674159</v>
          </cell>
          <cell r="EH213">
            <v>0.39442587816699998</v>
          </cell>
          <cell r="EI213">
            <v>0.42605244929399999</v>
          </cell>
          <cell r="EJ213">
            <v>0.21102551152599999</v>
          </cell>
          <cell r="EK213">
            <v>0.37627708187199999</v>
          </cell>
          <cell r="EL213">
            <v>0.41269740822200002</v>
          </cell>
          <cell r="EM213">
            <v>0.51593760033000002</v>
          </cell>
          <cell r="EN213">
            <v>0.188862369886</v>
          </cell>
          <cell r="EO213">
            <v>0.295200031403</v>
          </cell>
          <cell r="EP213">
            <v>7.58386001266E-2</v>
          </cell>
          <cell r="EQ213">
            <v>0.19058645090000001</v>
          </cell>
          <cell r="ER213">
            <v>0.600770659549</v>
          </cell>
          <cell r="ES213">
            <v>4.9022207376300003E-2</v>
          </cell>
          <cell r="ET213">
            <v>3.1477640204999997E-2</v>
          </cell>
          <cell r="EU213">
            <v>1.7004721559499999E-2</v>
          </cell>
          <cell r="EV213">
            <v>2.8804287357799999E-2</v>
          </cell>
          <cell r="EW213">
            <v>6.4954345455499997E-3</v>
          </cell>
          <cell r="EX213">
            <v>0.57989834421336994</v>
          </cell>
          <cell r="EY213">
            <v>0.27062236575619902</v>
          </cell>
          <cell r="EZ213">
            <v>0.51329209772474316</v>
          </cell>
          <cell r="FA213">
            <v>0.17231375554217526</v>
          </cell>
          <cell r="FB213">
            <v>0</v>
          </cell>
          <cell r="FC213">
            <v>4.3771780976882516E-2</v>
          </cell>
          <cell r="FD213">
            <v>6.6606246488626786E-2</v>
          </cell>
          <cell r="FE213" t="str">
            <v>Labour</v>
          </cell>
          <cell r="FF213" t="str">
            <v>Labour</v>
          </cell>
          <cell r="FH213">
            <v>2.2531238808199999E-3</v>
          </cell>
          <cell r="FI213">
            <v>0.99755023507600005</v>
          </cell>
          <cell r="FJ213">
            <v>1.9635879586300001E-4</v>
          </cell>
          <cell r="FK213">
            <v>4.85066363049E-9</v>
          </cell>
          <cell r="FL213">
            <v>2.7722577108800001E-7</v>
          </cell>
          <cell r="FM213">
            <v>1.1971892737299999E-10</v>
          </cell>
          <cell r="FN213">
            <v>5.13007416356E-11</v>
          </cell>
        </row>
        <row r="214">
          <cell r="B214" t="str">
            <v>E14000675</v>
          </cell>
          <cell r="C214" t="str">
            <v>James</v>
          </cell>
          <cell r="D214" t="str">
            <v>Murray</v>
          </cell>
          <cell r="E214" t="str">
            <v>Labour</v>
          </cell>
          <cell r="F214">
            <v>12269</v>
          </cell>
          <cell r="G214" t="str">
            <v>Remain</v>
          </cell>
          <cell r="H214">
            <v>7.487815684536997E-2</v>
          </cell>
          <cell r="I214">
            <v>210</v>
          </cell>
          <cell r="J214" t="str">
            <v>London</v>
          </cell>
          <cell r="K214">
            <v>2019</v>
          </cell>
          <cell r="L214" t="str">
            <v>Conservative</v>
          </cell>
          <cell r="M214">
            <v>74475</v>
          </cell>
          <cell r="N214">
            <v>0.162916152525</v>
          </cell>
          <cell r="O214">
            <v>0.40247463215200002</v>
          </cell>
          <cell r="P214">
            <v>5.1304049991099998E-2</v>
          </cell>
          <cell r="Q214">
            <v>9.1893511155399996E-3</v>
          </cell>
          <cell r="R214">
            <v>2.8567530103700001E-2</v>
          </cell>
          <cell r="S214">
            <v>1.0776909939500001E-3</v>
          </cell>
          <cell r="T214">
            <v>9.0178950507799999E-4</v>
          </cell>
          <cell r="U214">
            <v>0.343568804369</v>
          </cell>
          <cell r="V214" t="str">
            <v>Labour</v>
          </cell>
          <cell r="W214">
            <v>0.265687950916</v>
          </cell>
          <cell r="X214">
            <v>0.53712316492099998</v>
          </cell>
          <cell r="Y214">
            <v>0.197188884919</v>
          </cell>
          <cell r="Z214">
            <v>0.30489955207300001</v>
          </cell>
          <cell r="AA214">
            <v>0.487738840891</v>
          </cell>
          <cell r="AB214">
            <v>0.207361607792</v>
          </cell>
          <cell r="AC214">
            <v>0.24735015721600001</v>
          </cell>
          <cell r="AD214">
            <v>0.57820829045199995</v>
          </cell>
          <cell r="AE214">
            <v>0.174441553088</v>
          </cell>
          <cell r="AF214">
            <v>0.27192005176200001</v>
          </cell>
          <cell r="AG214">
            <v>0.541312350296</v>
          </cell>
          <cell r="AH214">
            <v>0.18676759869699999</v>
          </cell>
          <cell r="AI214">
            <v>0.25618346210600002</v>
          </cell>
          <cell r="AJ214">
            <v>0.50030961618000003</v>
          </cell>
          <cell r="AK214">
            <v>0.24350692247</v>
          </cell>
          <cell r="AL214">
            <v>0.25297187761000001</v>
          </cell>
          <cell r="AM214">
            <v>0.58053687658800002</v>
          </cell>
          <cell r="AN214">
            <v>0.16649124655899999</v>
          </cell>
          <cell r="AO214">
            <v>0.22410897546200001</v>
          </cell>
          <cell r="AP214">
            <v>0.57636596934100004</v>
          </cell>
          <cell r="AQ214">
            <v>0.199525055954</v>
          </cell>
          <cell r="AR214">
            <v>0.37603602387500001</v>
          </cell>
          <cell r="AS214">
            <v>0.41730202777499997</v>
          </cell>
          <cell r="AT214">
            <v>0.206661949106</v>
          </cell>
          <cell r="AU214">
            <v>0.28842575469600001</v>
          </cell>
          <cell r="AV214">
            <v>0.47510207215400002</v>
          </cell>
          <cell r="AW214">
            <v>0.236472173905</v>
          </cell>
          <cell r="AX214">
            <v>0.28855439429599999</v>
          </cell>
          <cell r="AY214">
            <v>0.55029797561899996</v>
          </cell>
          <cell r="AZ214">
            <v>0.16114763084100001</v>
          </cell>
          <cell r="BA214">
            <v>0.32302682036899999</v>
          </cell>
          <cell r="BB214">
            <v>0.44557740181799999</v>
          </cell>
          <cell r="BC214">
            <v>0.23139577856900001</v>
          </cell>
          <cell r="BD214">
            <v>0.29426924053300002</v>
          </cell>
          <cell r="BE214">
            <v>0.482013176963</v>
          </cell>
          <cell r="BF214">
            <v>0.22371758325999999</v>
          </cell>
          <cell r="BG214">
            <v>0.20506226698400001</v>
          </cell>
          <cell r="BH214">
            <v>0.72580620795100004</v>
          </cell>
          <cell r="BI214">
            <v>6.9131525820600004E-2</v>
          </cell>
          <cell r="BJ214">
            <v>0.13701044897100001</v>
          </cell>
          <cell r="BK214">
            <v>0.81002447641800002</v>
          </cell>
          <cell r="BL214">
            <v>5.2965075367300003E-2</v>
          </cell>
          <cell r="BM214">
            <v>0.130313559799</v>
          </cell>
          <cell r="BN214">
            <v>0.80707627888699995</v>
          </cell>
          <cell r="BO214">
            <v>6.2610162070800002E-2</v>
          </cell>
          <cell r="BP214">
            <v>0.20529916333500001</v>
          </cell>
          <cell r="BQ214">
            <v>0.71927184805599997</v>
          </cell>
          <cell r="BR214">
            <v>7.5428989364799998E-2</v>
          </cell>
          <cell r="BS214">
            <v>0.21375652368699999</v>
          </cell>
          <cell r="BT214">
            <v>0.71302276443099999</v>
          </cell>
          <cell r="BU214">
            <v>7.3220712638099997E-2</v>
          </cell>
          <cell r="BV214">
            <v>0.16704172057700001</v>
          </cell>
          <cell r="BW214">
            <v>0.77165050883800002</v>
          </cell>
          <cell r="BX214">
            <v>6.1307771341200003E-2</v>
          </cell>
          <cell r="BY214">
            <v>0.42926829112800002</v>
          </cell>
          <cell r="BZ214">
            <v>0.33555180988200001</v>
          </cell>
          <cell r="CA214">
            <v>0.23517989974600001</v>
          </cell>
          <cell r="CB214">
            <v>0.291750749857</v>
          </cell>
          <cell r="CC214">
            <v>0.409112908725</v>
          </cell>
          <cell r="CD214">
            <v>0.29913634217500001</v>
          </cell>
          <cell r="CE214">
            <v>0.355172520564</v>
          </cell>
          <cell r="CF214">
            <v>0.217283369108</v>
          </cell>
          <cell r="CG214">
            <v>0.42754411108399998</v>
          </cell>
          <cell r="CH214">
            <v>0.23195018985099999</v>
          </cell>
          <cell r="CI214">
            <v>0.25079539528</v>
          </cell>
          <cell r="CJ214">
            <v>0.51725441562499996</v>
          </cell>
          <cell r="CK214">
            <v>0.28938415380400001</v>
          </cell>
          <cell r="CL214">
            <v>0.244586834497</v>
          </cell>
          <cell r="CM214">
            <v>0.46602901245599998</v>
          </cell>
          <cell r="CN214">
            <v>0.25225693533600002</v>
          </cell>
          <cell r="CO214">
            <v>0.328604077183</v>
          </cell>
          <cell r="CP214">
            <v>0.41913898823700002</v>
          </cell>
          <cell r="CQ214">
            <v>0.27825297882700001</v>
          </cell>
          <cell r="CR214">
            <v>0.282858223204</v>
          </cell>
          <cell r="CS214">
            <v>0.43888879872499997</v>
          </cell>
          <cell r="CT214">
            <v>0.26475612316899999</v>
          </cell>
          <cell r="CU214">
            <v>0.31845664838100002</v>
          </cell>
          <cell r="CV214">
            <v>0.41678722920599998</v>
          </cell>
          <cell r="CW214">
            <v>0.32312194037999997</v>
          </cell>
          <cell r="CX214">
            <v>0.26251933778600001</v>
          </cell>
          <cell r="CY214">
            <v>0.41435872258899997</v>
          </cell>
          <cell r="CZ214">
            <v>0.20299571215699999</v>
          </cell>
          <cell r="DA214">
            <v>0.39016031552899999</v>
          </cell>
          <cell r="DB214">
            <v>0.40684397307100001</v>
          </cell>
          <cell r="DC214">
            <v>0.20255072766099999</v>
          </cell>
          <cell r="DD214">
            <v>0.24480855485799999</v>
          </cell>
          <cell r="DE214">
            <v>0.55264071823700001</v>
          </cell>
          <cell r="DF214">
            <v>0.42377007336</v>
          </cell>
          <cell r="DG214">
            <v>0.27769271744399998</v>
          </cell>
          <cell r="DH214">
            <v>0.29853720995299998</v>
          </cell>
          <cell r="DI214">
            <v>0.34071704161999999</v>
          </cell>
          <cell r="DJ214">
            <v>0.43410682493500002</v>
          </cell>
          <cell r="DK214">
            <v>0.22517613420099999</v>
          </cell>
          <cell r="DL214">
            <v>0.34432583942900002</v>
          </cell>
          <cell r="DM214">
            <v>0.110247140415</v>
          </cell>
          <cell r="DN214">
            <v>0.54542702889799999</v>
          </cell>
          <cell r="DO214">
            <v>0.164768855347</v>
          </cell>
          <cell r="DP214">
            <v>0.43287004947500002</v>
          </cell>
          <cell r="DQ214">
            <v>0.40236109593300001</v>
          </cell>
          <cell r="DR214">
            <v>0.48043642671300002</v>
          </cell>
          <cell r="DS214">
            <v>0.12155395578600001</v>
          </cell>
          <cell r="DT214">
            <v>0.39800961825699999</v>
          </cell>
          <cell r="DU214">
            <v>0.24306756344</v>
          </cell>
          <cell r="DV214">
            <v>0.36281732837399999</v>
          </cell>
          <cell r="DW214">
            <v>0.39411510894200003</v>
          </cell>
          <cell r="DX214">
            <v>0.410885812219</v>
          </cell>
          <cell r="DY214">
            <v>0.17559143390099999</v>
          </cell>
          <cell r="DZ214">
            <v>0.41352275463600002</v>
          </cell>
          <cell r="EA214">
            <v>0.48517555556699998</v>
          </cell>
          <cell r="EB214">
            <v>0.16876817764499999</v>
          </cell>
          <cell r="EC214">
            <v>0.34605626754300001</v>
          </cell>
          <cell r="ED214">
            <v>0.35727689798099999</v>
          </cell>
          <cell r="EE214">
            <v>0.27150904309200002</v>
          </cell>
          <cell r="EF214">
            <v>0.37121405968299998</v>
          </cell>
          <cell r="EG214">
            <v>0.17414886630699999</v>
          </cell>
          <cell r="EH214">
            <v>0.38648430885599999</v>
          </cell>
          <cell r="EI214">
            <v>0.43936682559200002</v>
          </cell>
          <cell r="EJ214">
            <v>0.213313098289</v>
          </cell>
          <cell r="EK214">
            <v>0.38472661694299998</v>
          </cell>
          <cell r="EL214">
            <v>0.40196028552399998</v>
          </cell>
          <cell r="EM214">
            <v>0.46206164003200001</v>
          </cell>
          <cell r="EN214">
            <v>0.22241173229200001</v>
          </cell>
          <cell r="EO214">
            <v>0.31552662843200002</v>
          </cell>
          <cell r="EP214">
            <v>6.9779355693300002E-2</v>
          </cell>
          <cell r="EQ214">
            <v>0.195378337549</v>
          </cell>
          <cell r="ER214">
            <v>0.59975512455900004</v>
          </cell>
          <cell r="ES214">
            <v>4.6809368992100003E-2</v>
          </cell>
          <cell r="ET214">
            <v>3.0327449105400001E-2</v>
          </cell>
          <cell r="EU214">
            <v>1.6820004762999999E-2</v>
          </cell>
          <cell r="EV214">
            <v>3.5606384568100002E-2</v>
          </cell>
          <cell r="EW214">
            <v>5.5239755264000004E-3</v>
          </cell>
          <cell r="EX214">
            <v>0.60993532772019232</v>
          </cell>
          <cell r="EY214">
            <v>0.31768451169631884</v>
          </cell>
          <cell r="EZ214">
            <v>0.56488887993391224</v>
          </cell>
          <cell r="FA214">
            <v>8.8049807579939951E-2</v>
          </cell>
          <cell r="FB214">
            <v>0</v>
          </cell>
          <cell r="FC214">
            <v>2.9376800789828936E-2</v>
          </cell>
          <cell r="FD214">
            <v>4.5046447786280086E-2</v>
          </cell>
          <cell r="FE214" t="str">
            <v>Labour</v>
          </cell>
          <cell r="FF214" t="str">
            <v>Labour</v>
          </cell>
          <cell r="FH214">
            <v>3.4671822376200001E-3</v>
          </cell>
          <cell r="FI214">
            <v>0.99653128014400005</v>
          </cell>
          <cell r="FJ214">
            <v>1.4634368875000001E-6</v>
          </cell>
          <cell r="FK214">
            <v>1.4769109253500001E-9</v>
          </cell>
          <cell r="FL214">
            <v>7.2635021291199999E-8</v>
          </cell>
          <cell r="FM214">
            <v>3.8237839228899999E-11</v>
          </cell>
          <cell r="FN214">
            <v>3.0847747152000002E-11</v>
          </cell>
        </row>
        <row r="215">
          <cell r="B215" t="str">
            <v>E14000676</v>
          </cell>
          <cell r="C215" t="str">
            <v>Virendra</v>
          </cell>
          <cell r="D215" t="str">
            <v>Sharma</v>
          </cell>
          <cell r="E215" t="str">
            <v>Labour</v>
          </cell>
          <cell r="F215">
            <v>16084</v>
          </cell>
          <cell r="G215" t="str">
            <v>Remain</v>
          </cell>
          <cell r="H215">
            <v>0.16347301754314975</v>
          </cell>
          <cell r="I215">
            <v>168</v>
          </cell>
          <cell r="J215" t="str">
            <v>London</v>
          </cell>
          <cell r="K215">
            <v>2007</v>
          </cell>
          <cell r="L215" t="str">
            <v>Conservative</v>
          </cell>
          <cell r="M215">
            <v>64580</v>
          </cell>
          <cell r="N215">
            <v>0.125022621832</v>
          </cell>
          <cell r="O215">
            <v>0.41852384527399999</v>
          </cell>
          <cell r="P215">
            <v>5.4247764666600001E-2</v>
          </cell>
          <cell r="Q215">
            <v>1.38772609217E-2</v>
          </cell>
          <cell r="R215">
            <v>3.3512793931399998E-2</v>
          </cell>
          <cell r="S215">
            <v>1.12607405545E-3</v>
          </cell>
          <cell r="T215">
            <v>1.5416624242899999E-3</v>
          </cell>
          <cell r="U215">
            <v>0.35214797553100002</v>
          </cell>
          <cell r="V215" t="str">
            <v>Labour</v>
          </cell>
          <cell r="W215">
            <v>0.239548227305</v>
          </cell>
          <cell r="X215">
            <v>0.56619950311599998</v>
          </cell>
          <cell r="Y215">
            <v>0.194252268216</v>
          </cell>
          <cell r="Z215">
            <v>0.276711624933</v>
          </cell>
          <cell r="AA215">
            <v>0.50817900924600001</v>
          </cell>
          <cell r="AB215">
            <v>0.21510936445699999</v>
          </cell>
          <cell r="AC215">
            <v>0.21620431015700001</v>
          </cell>
          <cell r="AD215">
            <v>0.60171507694799997</v>
          </cell>
          <cell r="AE215">
            <v>0.182080611531</v>
          </cell>
          <cell r="AF215">
            <v>0.247406356977</v>
          </cell>
          <cell r="AG215">
            <v>0.57118811848200002</v>
          </cell>
          <cell r="AH215">
            <v>0.18140552317799999</v>
          </cell>
          <cell r="AI215">
            <v>0.23159095622100001</v>
          </cell>
          <cell r="AJ215">
            <v>0.52500843748100001</v>
          </cell>
          <cell r="AK215">
            <v>0.24340060493400001</v>
          </cell>
          <cell r="AL215">
            <v>0.22816720592799999</v>
          </cell>
          <cell r="AM215">
            <v>0.60324160838499996</v>
          </cell>
          <cell r="AN215">
            <v>0.16859118432299999</v>
          </cell>
          <cell r="AO215">
            <v>0.197378378267</v>
          </cell>
          <cell r="AP215">
            <v>0.60643519977500004</v>
          </cell>
          <cell r="AQ215">
            <v>0.19618642059499999</v>
          </cell>
          <cell r="AR215">
            <v>0.35782038272200001</v>
          </cell>
          <cell r="AS215">
            <v>0.43384464706300002</v>
          </cell>
          <cell r="AT215">
            <v>0.208334968851</v>
          </cell>
          <cell r="AU215">
            <v>0.26323942821899998</v>
          </cell>
          <cell r="AV215">
            <v>0.49808690001700001</v>
          </cell>
          <cell r="AW215">
            <v>0.23867367040099999</v>
          </cell>
          <cell r="AX215">
            <v>0.26721403312100001</v>
          </cell>
          <cell r="AY215">
            <v>0.56997882843699998</v>
          </cell>
          <cell r="AZ215">
            <v>0.16280713707800001</v>
          </cell>
          <cell r="BA215">
            <v>0.29110076996299999</v>
          </cell>
          <cell r="BB215">
            <v>0.48100903905699999</v>
          </cell>
          <cell r="BC215">
            <v>0.227890189617</v>
          </cell>
          <cell r="BD215">
            <v>0.29073888764599998</v>
          </cell>
          <cell r="BE215">
            <v>0.48888987567999997</v>
          </cell>
          <cell r="BF215">
            <v>0.220371235311</v>
          </cell>
          <cell r="BG215">
            <v>0.20980933365000001</v>
          </cell>
          <cell r="BH215">
            <v>0.71682302292199995</v>
          </cell>
          <cell r="BI215">
            <v>7.3367642064899999E-2</v>
          </cell>
          <cell r="BJ215">
            <v>0.14942583036400001</v>
          </cell>
          <cell r="BK215">
            <v>0.79344142670100004</v>
          </cell>
          <cell r="BL215">
            <v>5.7132741571199998E-2</v>
          </cell>
          <cell r="BM215">
            <v>0.14304139852799999</v>
          </cell>
          <cell r="BN215">
            <v>0.78538281514200003</v>
          </cell>
          <cell r="BO215">
            <v>7.1575784967100001E-2</v>
          </cell>
          <cell r="BP215">
            <v>0.212402989682</v>
          </cell>
          <cell r="BQ215">
            <v>0.70777832153800002</v>
          </cell>
          <cell r="BR215">
            <v>7.9818687415700001E-2</v>
          </cell>
          <cell r="BS215">
            <v>0.23268622444000001</v>
          </cell>
          <cell r="BT215">
            <v>0.69235530972100001</v>
          </cell>
          <cell r="BU215">
            <v>7.4958464475600006E-2</v>
          </cell>
          <cell r="BV215">
            <v>0.173246636664</v>
          </cell>
          <cell r="BW215">
            <v>0.76131977806700002</v>
          </cell>
          <cell r="BX215">
            <v>6.5433583904900006E-2</v>
          </cell>
          <cell r="BY215">
            <v>0.44567259965400002</v>
          </cell>
          <cell r="BZ215">
            <v>0.31002523016099998</v>
          </cell>
          <cell r="CA215">
            <v>0.244302168821</v>
          </cell>
          <cell r="CB215">
            <v>0.271118884314</v>
          </cell>
          <cell r="CC215">
            <v>0.43260904805599998</v>
          </cell>
          <cell r="CD215">
            <v>0.296272066266</v>
          </cell>
          <cell r="CE215">
            <v>0.36376578823</v>
          </cell>
          <cell r="CF215">
            <v>0.212927504894</v>
          </cell>
          <cell r="CG215">
            <v>0.423306705512</v>
          </cell>
          <cell r="CH215">
            <v>0.25100761679200001</v>
          </cell>
          <cell r="CI215">
            <v>0.21765237534599999</v>
          </cell>
          <cell r="CJ215">
            <v>0.53134000649799995</v>
          </cell>
          <cell r="CK215">
            <v>0.29968226323500002</v>
          </cell>
          <cell r="CL215">
            <v>0.23212867932</v>
          </cell>
          <cell r="CM215">
            <v>0.46818905608200001</v>
          </cell>
          <cell r="CN215">
            <v>0.28065114312200001</v>
          </cell>
          <cell r="CO215">
            <v>0.29346429609199998</v>
          </cell>
          <cell r="CP215">
            <v>0.42588455942300002</v>
          </cell>
          <cell r="CQ215">
            <v>0.29696426398300002</v>
          </cell>
          <cell r="CR215">
            <v>0.28095250236699998</v>
          </cell>
          <cell r="CS215">
            <v>0.42208323228700001</v>
          </cell>
          <cell r="CT215">
            <v>0.29636605485500001</v>
          </cell>
          <cell r="CU215">
            <v>0.29260971160999999</v>
          </cell>
          <cell r="CV215">
            <v>0.41102423217099998</v>
          </cell>
          <cell r="CW215">
            <v>0.33014691180599998</v>
          </cell>
          <cell r="CX215">
            <v>0.26124942645299998</v>
          </cell>
          <cell r="CY215">
            <v>0.40860366037700002</v>
          </cell>
          <cell r="CZ215">
            <v>0.20487596606899999</v>
          </cell>
          <cell r="DA215">
            <v>0.39581403310699997</v>
          </cell>
          <cell r="DB215">
            <v>0.39930999946099999</v>
          </cell>
          <cell r="DC215">
            <v>0.22041169804399999</v>
          </cell>
          <cell r="DD215">
            <v>0.24033457362999999</v>
          </cell>
          <cell r="DE215">
            <v>0.53925372696200002</v>
          </cell>
          <cell r="DF215">
            <v>0.42124528196599997</v>
          </cell>
          <cell r="DG215">
            <v>0.247194282953</v>
          </cell>
          <cell r="DH215">
            <v>0.33156043371799998</v>
          </cell>
          <cell r="DI215">
            <v>0.326397857678</v>
          </cell>
          <cell r="DJ215">
            <v>0.441854856781</v>
          </cell>
          <cell r="DK215">
            <v>0.231747284178</v>
          </cell>
          <cell r="DL215">
            <v>0.34537371445600001</v>
          </cell>
          <cell r="DM215">
            <v>0.10658505571100001</v>
          </cell>
          <cell r="DN215">
            <v>0.54804122697400004</v>
          </cell>
          <cell r="DO215">
            <v>0.189897495616</v>
          </cell>
          <cell r="DP215">
            <v>0.39761165202299997</v>
          </cell>
          <cell r="DQ215">
            <v>0.41249085099799998</v>
          </cell>
          <cell r="DR215">
            <v>0.47920345142699999</v>
          </cell>
          <cell r="DS215">
            <v>0.124534585531</v>
          </cell>
          <cell r="DT215">
            <v>0.39626196167799999</v>
          </cell>
          <cell r="DU215">
            <v>0.26827332618400002</v>
          </cell>
          <cell r="DV215">
            <v>0.33094784441800001</v>
          </cell>
          <cell r="DW215">
            <v>0.40077882803499998</v>
          </cell>
          <cell r="DX215">
            <v>0.41435918901000002</v>
          </cell>
          <cell r="DY215">
            <v>0.176266238554</v>
          </cell>
          <cell r="DZ215">
            <v>0.40937457107199998</v>
          </cell>
          <cell r="EA215">
            <v>0.45653080925400003</v>
          </cell>
          <cell r="EB215">
            <v>0.18136163121500001</v>
          </cell>
          <cell r="EC215">
            <v>0.36210755816700002</v>
          </cell>
          <cell r="ED215">
            <v>0.33617995540399997</v>
          </cell>
          <cell r="EE215">
            <v>0.27522472284799998</v>
          </cell>
          <cell r="EF215">
            <v>0.388595320385</v>
          </cell>
          <cell r="EG215">
            <v>0.188606079146</v>
          </cell>
          <cell r="EH215">
            <v>0.36653875374299999</v>
          </cell>
          <cell r="EI215">
            <v>0.44485516574799999</v>
          </cell>
          <cell r="EJ215">
            <v>0.24708898929000001</v>
          </cell>
          <cell r="EK215">
            <v>0.344028172869</v>
          </cell>
          <cell r="EL215">
            <v>0.40888283647700002</v>
          </cell>
          <cell r="EM215">
            <v>0.46361675190099999</v>
          </cell>
          <cell r="EN215">
            <v>0.22164717362200001</v>
          </cell>
          <cell r="EO215">
            <v>0.31473607311399998</v>
          </cell>
          <cell r="EP215">
            <v>7.9495062401400002E-2</v>
          </cell>
          <cell r="EQ215">
            <v>0.207479913514</v>
          </cell>
          <cell r="ER215">
            <v>0.56743456996800001</v>
          </cell>
          <cell r="ES215">
            <v>5.1727728777500002E-2</v>
          </cell>
          <cell r="ET215">
            <v>3.1154433273799999E-2</v>
          </cell>
          <cell r="EU215">
            <v>1.8410470650399999E-2</v>
          </cell>
          <cell r="EV215">
            <v>3.9594312591300002E-2</v>
          </cell>
          <cell r="EW215">
            <v>4.7035074603000004E-3</v>
          </cell>
          <cell r="EX215">
            <v>0.6436229639906843</v>
          </cell>
          <cell r="EY215">
            <v>0.22725442357344197</v>
          </cell>
          <cell r="EZ215">
            <v>0.60823838737949165</v>
          </cell>
          <cell r="FA215">
            <v>9.3161522609375366E-2</v>
          </cell>
          <cell r="FB215">
            <v>0</v>
          </cell>
          <cell r="FC215">
            <v>7.1345666437690983E-2</v>
          </cell>
          <cell r="FD215">
            <v>3.5384576611192653E-2</v>
          </cell>
          <cell r="FE215" t="str">
            <v>Labour</v>
          </cell>
          <cell r="FF215" t="str">
            <v>Labour</v>
          </cell>
          <cell r="FH215">
            <v>3.0418364558400002E-4</v>
          </cell>
          <cell r="FI215">
            <v>0.99969471652700004</v>
          </cell>
          <cell r="FJ215">
            <v>1.0240785100999999E-6</v>
          </cell>
          <cell r="FK215">
            <v>2.1650033210399999E-9</v>
          </cell>
          <cell r="FL215">
            <v>7.3540378284600003E-8</v>
          </cell>
          <cell r="FM215">
            <v>1.76264302818E-11</v>
          </cell>
          <cell r="FN215">
            <v>2.6329378656399999E-11</v>
          </cell>
        </row>
        <row r="216">
          <cell r="B216" t="str">
            <v>E14000677</v>
          </cell>
          <cell r="C216" t="str">
            <v>Grahame</v>
          </cell>
          <cell r="D216" t="str">
            <v>Morris</v>
          </cell>
          <cell r="E216" t="str">
            <v>Labour</v>
          </cell>
          <cell r="F216">
            <v>6581</v>
          </cell>
          <cell r="G216" t="str">
            <v>Leave</v>
          </cell>
          <cell r="H216">
            <v>0.31926749599999993</v>
          </cell>
          <cell r="I216">
            <v>43</v>
          </cell>
          <cell r="J216" t="str">
            <v>North East</v>
          </cell>
          <cell r="K216">
            <v>2010</v>
          </cell>
          <cell r="L216" t="str">
            <v>Conservative</v>
          </cell>
          <cell r="M216">
            <v>61181</v>
          </cell>
          <cell r="N216">
            <v>0.14026975819900001</v>
          </cell>
          <cell r="O216">
            <v>0.35542625044600001</v>
          </cell>
          <cell r="P216">
            <v>2.27551654899E-2</v>
          </cell>
          <cell r="Q216">
            <v>6.2604117390199998E-2</v>
          </cell>
          <cell r="R216">
            <v>8.6640502980200006E-3</v>
          </cell>
          <cell r="S216">
            <v>4.01474114457E-4</v>
          </cell>
          <cell r="T216">
            <v>1.1148218597500001E-2</v>
          </cell>
          <cell r="U216">
            <v>0.398730968006</v>
          </cell>
          <cell r="V216" t="str">
            <v>Labour</v>
          </cell>
          <cell r="W216">
            <v>0.26567300785300002</v>
          </cell>
          <cell r="X216">
            <v>0.44397780584500002</v>
          </cell>
          <cell r="Y216">
            <v>0.29034918884299998</v>
          </cell>
          <cell r="Z216">
            <v>0.316452819522</v>
          </cell>
          <cell r="AA216">
            <v>0.41055924400900001</v>
          </cell>
          <cell r="AB216">
            <v>0.27298793901000001</v>
          </cell>
          <cell r="AC216">
            <v>0.25565480359999998</v>
          </cell>
          <cell r="AD216">
            <v>0.49867254790400001</v>
          </cell>
          <cell r="AE216">
            <v>0.24567265103700001</v>
          </cell>
          <cell r="AF216">
            <v>0.25169016938200001</v>
          </cell>
          <cell r="AG216">
            <v>0.48322784613699998</v>
          </cell>
          <cell r="AH216">
            <v>0.26508198702199998</v>
          </cell>
          <cell r="AI216">
            <v>0.23649069424399999</v>
          </cell>
          <cell r="AJ216">
            <v>0.43200899945299998</v>
          </cell>
          <cell r="AK216">
            <v>0.331500308844</v>
          </cell>
          <cell r="AL216">
            <v>0.252294217145</v>
          </cell>
          <cell r="AM216">
            <v>0.50083274344299999</v>
          </cell>
          <cell r="AN216">
            <v>0.246873041953</v>
          </cell>
          <cell r="AO216">
            <v>0.23321206226399999</v>
          </cell>
          <cell r="AP216">
            <v>0.47954066295100001</v>
          </cell>
          <cell r="AQ216">
            <v>0.28724727732599997</v>
          </cell>
          <cell r="AR216">
            <v>0.34727314860699998</v>
          </cell>
          <cell r="AS216">
            <v>0.388582688101</v>
          </cell>
          <cell r="AT216">
            <v>0.26414416583400002</v>
          </cell>
          <cell r="AU216">
            <v>0.29323221003200001</v>
          </cell>
          <cell r="AV216">
            <v>0.39520861304499999</v>
          </cell>
          <cell r="AW216">
            <v>0.31155917946400002</v>
          </cell>
          <cell r="AX216">
            <v>0.27931580262799999</v>
          </cell>
          <cell r="AY216">
            <v>0.47405710898100001</v>
          </cell>
          <cell r="AZ216">
            <v>0.246627090933</v>
          </cell>
          <cell r="BA216">
            <v>0.33074883546599998</v>
          </cell>
          <cell r="BB216">
            <v>0.36310623027200001</v>
          </cell>
          <cell r="BC216">
            <v>0.30614493680400001</v>
          </cell>
          <cell r="BD216">
            <v>0.31118022335200002</v>
          </cell>
          <cell r="BE216">
            <v>0.35748830918800001</v>
          </cell>
          <cell r="BF216">
            <v>0.33133147000199997</v>
          </cell>
          <cell r="BG216">
            <v>0.17758482268199999</v>
          </cell>
          <cell r="BH216">
            <v>0.73334238013700004</v>
          </cell>
          <cell r="BI216">
            <v>8.9072799721699999E-2</v>
          </cell>
          <cell r="BJ216">
            <v>0.13078278941999999</v>
          </cell>
          <cell r="BK216">
            <v>0.79909305251200002</v>
          </cell>
          <cell r="BL216">
            <v>7.0124160609399994E-2</v>
          </cell>
          <cell r="BM216">
            <v>0.114124300163</v>
          </cell>
          <cell r="BN216">
            <v>0.81299180673100002</v>
          </cell>
          <cell r="BO216">
            <v>7.2883895647699995E-2</v>
          </cell>
          <cell r="BP216">
            <v>0.18527395522500001</v>
          </cell>
          <cell r="BQ216">
            <v>0.72424411825900004</v>
          </cell>
          <cell r="BR216">
            <v>9.0481929056600005E-2</v>
          </cell>
          <cell r="BS216">
            <v>0.171545378548</v>
          </cell>
          <cell r="BT216">
            <v>0.73362618747899999</v>
          </cell>
          <cell r="BU216">
            <v>9.4828436514200004E-2</v>
          </cell>
          <cell r="BV216">
            <v>0.15067133812700001</v>
          </cell>
          <cell r="BW216">
            <v>0.77170262743999996</v>
          </cell>
          <cell r="BX216">
            <v>7.7626036973799994E-2</v>
          </cell>
          <cell r="BY216">
            <v>0.38629117797200002</v>
          </cell>
          <cell r="BZ216">
            <v>0.32953689612199999</v>
          </cell>
          <cell r="CA216">
            <v>0.28417192844700001</v>
          </cell>
          <cell r="CB216">
            <v>0.22163791093599999</v>
          </cell>
          <cell r="CC216">
            <v>0.48704478845900001</v>
          </cell>
          <cell r="CD216">
            <v>0.29131730314600002</v>
          </cell>
          <cell r="CE216">
            <v>0.20747227688700001</v>
          </cell>
          <cell r="CF216">
            <v>0.27070210764800001</v>
          </cell>
          <cell r="CG216">
            <v>0.52182561800600002</v>
          </cell>
          <cell r="CH216">
            <v>0.15676986523399999</v>
          </cell>
          <cell r="CI216">
            <v>0.353889135365</v>
          </cell>
          <cell r="CJ216">
            <v>0.48934100194300001</v>
          </cell>
          <cell r="CK216">
            <v>0.241664704363</v>
          </cell>
          <cell r="CL216">
            <v>0.300769467332</v>
          </cell>
          <cell r="CM216">
            <v>0.457565830846</v>
          </cell>
          <cell r="CN216">
            <v>0.201167861236</v>
          </cell>
          <cell r="CO216">
            <v>0.390680911721</v>
          </cell>
          <cell r="CP216">
            <v>0.408151229585</v>
          </cell>
          <cell r="CQ216">
            <v>0.26467809383399998</v>
          </cell>
          <cell r="CR216">
            <v>0.28319920489099998</v>
          </cell>
          <cell r="CS216">
            <v>0.452122703816</v>
          </cell>
          <cell r="CT216">
            <v>0.189098360677</v>
          </cell>
          <cell r="CU216">
            <v>0.40535138481299998</v>
          </cell>
          <cell r="CV216">
            <v>0.40555025705100001</v>
          </cell>
          <cell r="CW216">
            <v>0.25921361150700001</v>
          </cell>
          <cell r="CX216">
            <v>0.32457953119600003</v>
          </cell>
          <cell r="CY216">
            <v>0.41620685983900002</v>
          </cell>
          <cell r="CZ216">
            <v>0.19625420582799999</v>
          </cell>
          <cell r="DA216">
            <v>0.38978060372599999</v>
          </cell>
          <cell r="DB216">
            <v>0.41396519298700002</v>
          </cell>
          <cell r="DC216">
            <v>0.14599762984</v>
          </cell>
          <cell r="DD216">
            <v>0.299815239324</v>
          </cell>
          <cell r="DE216">
            <v>0.55418713337699999</v>
          </cell>
          <cell r="DF216">
            <v>0.32285624864700002</v>
          </cell>
          <cell r="DG216">
            <v>0.42493864166599998</v>
          </cell>
          <cell r="DH216">
            <v>0.25220511222800002</v>
          </cell>
          <cell r="DI216">
            <v>0.41147412025800001</v>
          </cell>
          <cell r="DJ216">
            <v>0.38056065812399997</v>
          </cell>
          <cell r="DK216">
            <v>0.20796522415900001</v>
          </cell>
          <cell r="DL216">
            <v>0.32549362610799998</v>
          </cell>
          <cell r="DM216">
            <v>0.117171947801</v>
          </cell>
          <cell r="DN216">
            <v>0.55733443074099998</v>
          </cell>
          <cell r="DO216">
            <v>0.13798412346300001</v>
          </cell>
          <cell r="DP216">
            <v>0.460747268366</v>
          </cell>
          <cell r="DQ216">
            <v>0.40126861071300002</v>
          </cell>
          <cell r="DR216">
            <v>0.38546062685999999</v>
          </cell>
          <cell r="DS216">
            <v>0.14483530975100001</v>
          </cell>
          <cell r="DT216">
            <v>0.46970406593000003</v>
          </cell>
          <cell r="DU216">
            <v>0.14868107319099999</v>
          </cell>
          <cell r="DV216">
            <v>0.49795476556899998</v>
          </cell>
          <cell r="DW216">
            <v>0.353364163781</v>
          </cell>
          <cell r="DX216">
            <v>0.35069403628700002</v>
          </cell>
          <cell r="DY216">
            <v>0.23395559225699999</v>
          </cell>
          <cell r="DZ216">
            <v>0.41535037399699998</v>
          </cell>
          <cell r="EA216">
            <v>0.53280956872499996</v>
          </cell>
          <cell r="EB216">
            <v>0.14302582364700001</v>
          </cell>
          <cell r="EC216">
            <v>0.32416461016999998</v>
          </cell>
          <cell r="ED216">
            <v>0.39453715276000001</v>
          </cell>
          <cell r="EE216">
            <v>0.25835230861199998</v>
          </cell>
          <cell r="EF216">
            <v>0.34711054116899998</v>
          </cell>
          <cell r="EG216">
            <v>0.112657389542</v>
          </cell>
          <cell r="EH216">
            <v>0.45278432950699998</v>
          </cell>
          <cell r="EI216">
            <v>0.43455828349199999</v>
          </cell>
          <cell r="EJ216">
            <v>0.180737089682</v>
          </cell>
          <cell r="EK216">
            <v>0.44229398110899998</v>
          </cell>
          <cell r="EL216">
            <v>0.37696893175000001</v>
          </cell>
          <cell r="EM216">
            <v>0.41040758476200001</v>
          </cell>
          <cell r="EN216">
            <v>0.26496778096099999</v>
          </cell>
          <cell r="EO216">
            <v>0.324624636819</v>
          </cell>
          <cell r="EP216">
            <v>5.2272243216100002E-2</v>
          </cell>
          <cell r="EQ216">
            <v>0.17892886026900001</v>
          </cell>
          <cell r="ER216">
            <v>0.63030663720199998</v>
          </cell>
          <cell r="ES216">
            <v>4.21693018286E-2</v>
          </cell>
          <cell r="ET216">
            <v>2.7567566120000001E-2</v>
          </cell>
          <cell r="EU216">
            <v>1.31807553659E-2</v>
          </cell>
          <cell r="EV216">
            <v>4.0938309567299998E-2</v>
          </cell>
          <cell r="EW216">
            <v>1.46363289731E-2</v>
          </cell>
          <cell r="EX216">
            <v>0.58893047086628392</v>
          </cell>
          <cell r="EY216">
            <v>0.26434953589914117</v>
          </cell>
          <cell r="EZ216">
            <v>0.45464534597923834</v>
          </cell>
          <cell r="FA216">
            <v>4.4125726513026632E-2</v>
          </cell>
          <cell r="FB216">
            <v>0</v>
          </cell>
          <cell r="FC216">
            <v>0.23687939160859381</v>
          </cell>
          <cell r="FD216">
            <v>0.13428512488704558</v>
          </cell>
          <cell r="FE216" t="str">
            <v>Labour</v>
          </cell>
          <cell r="FF216" t="str">
            <v>Labour</v>
          </cell>
          <cell r="FH216">
            <v>3.3581346630400001E-3</v>
          </cell>
          <cell r="FI216">
            <v>0.99662708585699999</v>
          </cell>
          <cell r="FJ216">
            <v>7.6401134317399994E-8</v>
          </cell>
          <cell r="FK216">
            <v>1.4693536799800001E-5</v>
          </cell>
          <cell r="FL216">
            <v>3.1812351307099998E-9</v>
          </cell>
          <cell r="FM216">
            <v>2.7798903294499999E-11</v>
          </cell>
          <cell r="FN216">
            <v>6.3326968678300002E-9</v>
          </cell>
        </row>
        <row r="217">
          <cell r="B217" t="str">
            <v>E14000679</v>
          </cell>
          <cell r="C217" t="str">
            <v>Stephen</v>
          </cell>
          <cell r="D217" t="str">
            <v>Timms</v>
          </cell>
          <cell r="E217" t="str">
            <v>Labour</v>
          </cell>
          <cell r="F217">
            <v>33176</v>
          </cell>
          <cell r="G217" t="str">
            <v>Remain</v>
          </cell>
          <cell r="H217">
            <v>7.4614374000000039E-2</v>
          </cell>
          <cell r="I217">
            <v>116</v>
          </cell>
          <cell r="J217" t="str">
            <v>London</v>
          </cell>
          <cell r="K217">
            <v>1994</v>
          </cell>
          <cell r="L217" t="str">
            <v>Conservative</v>
          </cell>
          <cell r="M217">
            <v>88318</v>
          </cell>
          <cell r="N217">
            <v>8.60230411257E-2</v>
          </cell>
          <cell r="O217">
            <v>0.45453912173900002</v>
          </cell>
          <cell r="P217">
            <v>2.9962017700499999E-2</v>
          </cell>
          <cell r="Q217">
            <v>1.1596347424700001E-2</v>
          </cell>
          <cell r="R217">
            <v>2.0960397786799999E-2</v>
          </cell>
          <cell r="S217">
            <v>1.28613267355E-3</v>
          </cell>
          <cell r="T217">
            <v>7.9690084012100002E-4</v>
          </cell>
          <cell r="U217">
            <v>0.39483604356099999</v>
          </cell>
          <cell r="V217" t="str">
            <v>Labour</v>
          </cell>
          <cell r="W217">
            <v>0.22945493410600001</v>
          </cell>
          <cell r="X217">
            <v>0.59982162009200002</v>
          </cell>
          <cell r="Y217">
            <v>0.17072344865299999</v>
          </cell>
          <cell r="Z217">
            <v>0.25322327267900002</v>
          </cell>
          <cell r="AA217">
            <v>0.53545024226899995</v>
          </cell>
          <cell r="AB217">
            <v>0.21132648790399999</v>
          </cell>
          <cell r="AC217">
            <v>0.218407817275</v>
          </cell>
          <cell r="AD217">
            <v>0.61905717667600002</v>
          </cell>
          <cell r="AE217">
            <v>0.16253500890100001</v>
          </cell>
          <cell r="AF217">
            <v>0.22099031690000001</v>
          </cell>
          <cell r="AG217">
            <v>0.62184150440800001</v>
          </cell>
          <cell r="AH217">
            <v>0.157168181544</v>
          </cell>
          <cell r="AI217">
            <v>0.21472592463599999</v>
          </cell>
          <cell r="AJ217">
            <v>0.56280764437499997</v>
          </cell>
          <cell r="AK217">
            <v>0.22246643384000001</v>
          </cell>
          <cell r="AL217">
            <v>0.21880784991900001</v>
          </cell>
          <cell r="AM217">
            <v>0.62635991762200005</v>
          </cell>
          <cell r="AN217">
            <v>0.15483223531099999</v>
          </cell>
          <cell r="AO217">
            <v>0.187923750094</v>
          </cell>
          <cell r="AP217">
            <v>0.63377505604200002</v>
          </cell>
          <cell r="AQ217">
            <v>0.178301196716</v>
          </cell>
          <cell r="AR217">
            <v>0.31809492211399998</v>
          </cell>
          <cell r="AS217">
            <v>0.48161134920300003</v>
          </cell>
          <cell r="AT217">
            <v>0.20029373153499999</v>
          </cell>
          <cell r="AU217">
            <v>0.23959745753200001</v>
          </cell>
          <cell r="AV217">
            <v>0.53762366231100001</v>
          </cell>
          <cell r="AW217">
            <v>0.222778883008</v>
          </cell>
          <cell r="AX217">
            <v>0.247621475082</v>
          </cell>
          <cell r="AY217">
            <v>0.60072272389199999</v>
          </cell>
          <cell r="AZ217">
            <v>0.15165580387800001</v>
          </cell>
          <cell r="BA217">
            <v>0.27524146880099998</v>
          </cell>
          <cell r="BB217">
            <v>0.49758598491299999</v>
          </cell>
          <cell r="BC217">
            <v>0.227172549138</v>
          </cell>
          <cell r="BD217">
            <v>0.27232682810499997</v>
          </cell>
          <cell r="BE217">
            <v>0.52659293844599997</v>
          </cell>
          <cell r="BF217">
            <v>0.201080236301</v>
          </cell>
          <cell r="BG217">
            <v>0.218712038952</v>
          </cell>
          <cell r="BH217">
            <v>0.71282465257299998</v>
          </cell>
          <cell r="BI217">
            <v>6.8463311326800003E-2</v>
          </cell>
          <cell r="BJ217">
            <v>0.16413853919999999</v>
          </cell>
          <cell r="BK217">
            <v>0.77756121998100003</v>
          </cell>
          <cell r="BL217">
            <v>5.8300243670600001E-2</v>
          </cell>
          <cell r="BM217">
            <v>0.15612966820800001</v>
          </cell>
          <cell r="BN217">
            <v>0.76821832136299995</v>
          </cell>
          <cell r="BO217">
            <v>7.5652013280699995E-2</v>
          </cell>
          <cell r="BP217">
            <v>0.22828711426699999</v>
          </cell>
          <cell r="BQ217">
            <v>0.69249842546899998</v>
          </cell>
          <cell r="BR217">
            <v>7.9214463115700004E-2</v>
          </cell>
          <cell r="BS217">
            <v>0.23493215524</v>
          </cell>
          <cell r="BT217">
            <v>0.68981804673199998</v>
          </cell>
          <cell r="BU217">
            <v>7.5249800879100007E-2</v>
          </cell>
          <cell r="BV217">
            <v>0.17339587559799999</v>
          </cell>
          <cell r="BW217">
            <v>0.76363160458900003</v>
          </cell>
          <cell r="BX217">
            <v>6.2972522664399996E-2</v>
          </cell>
          <cell r="BY217">
            <v>0.46926191155399999</v>
          </cell>
          <cell r="BZ217">
            <v>0.29818322331699998</v>
          </cell>
          <cell r="CA217">
            <v>0.232554867981</v>
          </cell>
          <cell r="CB217">
            <v>0.281462012649</v>
          </cell>
          <cell r="CC217">
            <v>0.40201541494300003</v>
          </cell>
          <cell r="CD217">
            <v>0.31652257525999999</v>
          </cell>
          <cell r="CE217">
            <v>0.36618671593000002</v>
          </cell>
          <cell r="CF217">
            <v>0.20945708685600001</v>
          </cell>
          <cell r="CG217">
            <v>0.424356200066</v>
          </cell>
          <cell r="CH217">
            <v>0.26611527833300003</v>
          </cell>
          <cell r="CI217">
            <v>0.19807836883999999</v>
          </cell>
          <cell r="CJ217">
            <v>0.53580635567900003</v>
          </cell>
          <cell r="CK217">
            <v>0.325740560545</v>
          </cell>
          <cell r="CL217">
            <v>0.20433415169899999</v>
          </cell>
          <cell r="CM217">
            <v>0.46992529060799998</v>
          </cell>
          <cell r="CN217">
            <v>0.29784181529999998</v>
          </cell>
          <cell r="CO217">
            <v>0.26914141958900001</v>
          </cell>
          <cell r="CP217">
            <v>0.43301676796299998</v>
          </cell>
          <cell r="CQ217">
            <v>0.30378683789700001</v>
          </cell>
          <cell r="CR217">
            <v>0.26186201327399999</v>
          </cell>
          <cell r="CS217">
            <v>0.43435115167999999</v>
          </cell>
          <cell r="CT217">
            <v>0.30660341783</v>
          </cell>
          <cell r="CU217">
            <v>0.282028057369</v>
          </cell>
          <cell r="CV217">
            <v>0.41136852765300003</v>
          </cell>
          <cell r="CW217">
            <v>0.34786437394899999</v>
          </cell>
          <cell r="CX217">
            <v>0.25214539053899998</v>
          </cell>
          <cell r="CY217">
            <v>0.39999023836300002</v>
          </cell>
          <cell r="CZ217">
            <v>0.22134048658800001</v>
          </cell>
          <cell r="DA217">
            <v>0.36302204280299999</v>
          </cell>
          <cell r="DB217">
            <v>0.415637473461</v>
          </cell>
          <cell r="DC217">
            <v>0.24149238362600001</v>
          </cell>
          <cell r="DD217">
            <v>0.22819781002699999</v>
          </cell>
          <cell r="DE217">
            <v>0.53030980919799997</v>
          </cell>
          <cell r="DF217">
            <v>0.40437367610000002</v>
          </cell>
          <cell r="DG217">
            <v>0.233819291629</v>
          </cell>
          <cell r="DH217">
            <v>0.361807035123</v>
          </cell>
          <cell r="DI217">
            <v>0.341027759662</v>
          </cell>
          <cell r="DJ217">
            <v>0.39191408988300003</v>
          </cell>
          <cell r="DK217">
            <v>0.26705815330600002</v>
          </cell>
          <cell r="DL217">
            <v>0.35314542399100002</v>
          </cell>
          <cell r="DM217">
            <v>0.11879995629200001</v>
          </cell>
          <cell r="DN217">
            <v>0.52805462361199995</v>
          </cell>
          <cell r="DO217">
            <v>0.21141468572</v>
          </cell>
          <cell r="DP217">
            <v>0.39603381276499999</v>
          </cell>
          <cell r="DQ217">
            <v>0.392551504366</v>
          </cell>
          <cell r="DR217">
            <v>0.490217428831</v>
          </cell>
          <cell r="DS217">
            <v>0.12620198871999999</v>
          </cell>
          <cell r="DT217">
            <v>0.3835805853</v>
          </cell>
          <cell r="DU217">
            <v>0.31769768578399998</v>
          </cell>
          <cell r="DV217">
            <v>0.27585777004299999</v>
          </cell>
          <cell r="DW217">
            <v>0.40644454702499999</v>
          </cell>
          <cell r="DX217">
            <v>0.41228291458600003</v>
          </cell>
          <cell r="DY217">
            <v>0.17677145734300001</v>
          </cell>
          <cell r="DZ217">
            <v>0.41094563092199998</v>
          </cell>
          <cell r="EA217">
            <v>0.43357171279399997</v>
          </cell>
          <cell r="EB217">
            <v>0.19319690635</v>
          </cell>
          <cell r="EC217">
            <v>0.37323138370800002</v>
          </cell>
          <cell r="ED217">
            <v>0.321465158646</v>
          </cell>
          <cell r="EE217">
            <v>0.26766079566700002</v>
          </cell>
          <cell r="EF217">
            <v>0.41087404853800003</v>
          </cell>
          <cell r="EG217">
            <v>0.215217646368</v>
          </cell>
          <cell r="EH217">
            <v>0.33464171385199998</v>
          </cell>
          <cell r="EI217">
            <v>0.45014064263199999</v>
          </cell>
          <cell r="EJ217">
            <v>0.27056247021099999</v>
          </cell>
          <cell r="EK217">
            <v>0.313782470998</v>
          </cell>
          <cell r="EL217">
            <v>0.415655061642</v>
          </cell>
          <cell r="EM217">
            <v>0.450548535586</v>
          </cell>
          <cell r="EN217">
            <v>0.22334629226</v>
          </cell>
          <cell r="EO217">
            <v>0.326105175006</v>
          </cell>
          <cell r="EP217">
            <v>6.8952792297099996E-2</v>
          </cell>
          <cell r="EQ217">
            <v>0.20542323743400001</v>
          </cell>
          <cell r="ER217">
            <v>0.569783774347</v>
          </cell>
          <cell r="ES217">
            <v>5.6230182881399998E-2</v>
          </cell>
          <cell r="ET217">
            <v>3.8460499680200003E-2</v>
          </cell>
          <cell r="EU217">
            <v>1.7348032461000001E-2</v>
          </cell>
          <cell r="EV217">
            <v>4.1621917779399997E-2</v>
          </cell>
          <cell r="EW217">
            <v>2.1795659717599998E-3</v>
          </cell>
          <cell r="EX217">
            <v>0.74723706686442726</v>
          </cell>
          <cell r="EY217">
            <v>0.15609211393424618</v>
          </cell>
          <cell r="EZ217">
            <v>0.76339972175441162</v>
          </cell>
          <cell r="FA217">
            <v>3.9503551292377537E-2</v>
          </cell>
          <cell r="FB217">
            <v>0</v>
          </cell>
          <cell r="FC217">
            <v>4.1004613018964631E-2</v>
          </cell>
          <cell r="FD217">
            <v>-1.6162654889984363E-2</v>
          </cell>
          <cell r="FE217" t="str">
            <v>Labour</v>
          </cell>
          <cell r="FF217" t="str">
            <v>Labour</v>
          </cell>
          <cell r="FH217">
            <v>2.7918572925699998E-6</v>
          </cell>
          <cell r="FI217">
            <v>0.99999720442899998</v>
          </cell>
          <cell r="FJ217">
            <v>3.0655323962599998E-9</v>
          </cell>
          <cell r="FK217">
            <v>6.6768730263900003E-11</v>
          </cell>
          <cell r="FL217">
            <v>5.7966288695499999E-10</v>
          </cell>
          <cell r="FM217">
            <v>8.9626135808000002E-13</v>
          </cell>
          <cell r="FN217">
            <v>4.9487432866899996E-13</v>
          </cell>
        </row>
        <row r="218">
          <cell r="B218" t="str">
            <v>S14000019</v>
          </cell>
          <cell r="C218" t="str">
            <v>Lisa</v>
          </cell>
          <cell r="D218" t="str">
            <v>Cameron</v>
          </cell>
          <cell r="E218" t="str">
            <v>SNP</v>
          </cell>
          <cell r="F218">
            <v>13322</v>
          </cell>
          <cell r="G218" t="str">
            <v>Remain</v>
          </cell>
          <cell r="H218">
            <v>0.26135173800000006</v>
          </cell>
          <cell r="I218" t="e">
            <v>#N/A</v>
          </cell>
          <cell r="J218" t="str">
            <v>Scotland</v>
          </cell>
          <cell r="K218">
            <v>2015</v>
          </cell>
          <cell r="L218" t="str">
            <v>Labour</v>
          </cell>
          <cell r="M218">
            <v>81224</v>
          </cell>
          <cell r="N218">
            <v>0.11606249907799999</v>
          </cell>
          <cell r="O218">
            <v>0.25727691693799998</v>
          </cell>
          <cell r="P218">
            <v>3.0184074889999999E-2</v>
          </cell>
          <cell r="Q218">
            <v>1.26116663981E-2</v>
          </cell>
          <cell r="R218">
            <v>2.0590310388000001E-2</v>
          </cell>
          <cell r="S218">
            <v>0.303984942368</v>
          </cell>
          <cell r="T218">
            <v>9.05697650401E-4</v>
          </cell>
          <cell r="U218">
            <v>0.25838389622800001</v>
          </cell>
          <cell r="V218" t="str">
            <v>SNP</v>
          </cell>
          <cell r="W218">
            <v>0.200106522984</v>
          </cell>
          <cell r="X218">
            <v>0.52376283150000003</v>
          </cell>
          <cell r="Y218">
            <v>0.27613064945499999</v>
          </cell>
          <cell r="Z218">
            <v>0.24784933029699999</v>
          </cell>
          <cell r="AA218">
            <v>0.47918048251799999</v>
          </cell>
          <cell r="AB218">
            <v>0.27297019112300003</v>
          </cell>
          <cell r="AC218">
            <v>0.18925080230499999</v>
          </cell>
          <cell r="AD218">
            <v>0.578854555745</v>
          </cell>
          <cell r="AE218">
            <v>0.23189464588799999</v>
          </cell>
          <cell r="AF218">
            <v>0.19574693648200001</v>
          </cell>
          <cell r="AG218">
            <v>0.50754393120800001</v>
          </cell>
          <cell r="AH218">
            <v>0.29670913624799999</v>
          </cell>
          <cell r="AI218">
            <v>0.13654908072700001</v>
          </cell>
          <cell r="AJ218">
            <v>0.46364533565999999</v>
          </cell>
          <cell r="AK218">
            <v>0.39980558755099999</v>
          </cell>
          <cell r="AL218">
            <v>0.19182378266299999</v>
          </cell>
          <cell r="AM218">
            <v>0.56946738538700004</v>
          </cell>
          <cell r="AN218">
            <v>0.23870883588799999</v>
          </cell>
          <cell r="AO218">
            <v>0.17545977829000001</v>
          </cell>
          <cell r="AP218">
            <v>0.54708964743300004</v>
          </cell>
          <cell r="AQ218">
            <v>0.27745057821500002</v>
          </cell>
          <cell r="AR218">
            <v>0.27019250255999999</v>
          </cell>
          <cell r="AS218">
            <v>0.397643068032</v>
          </cell>
          <cell r="AT218">
            <v>0.33216443334700002</v>
          </cell>
          <cell r="AU218">
            <v>0.22338258110000001</v>
          </cell>
          <cell r="AV218">
            <v>0.45350566158900002</v>
          </cell>
          <cell r="AW218">
            <v>0.32311176124899998</v>
          </cell>
          <cell r="AX218">
            <v>0.20151266625799999</v>
          </cell>
          <cell r="AY218">
            <v>0.48789189644499997</v>
          </cell>
          <cell r="AZ218">
            <v>0.31059544123499999</v>
          </cell>
          <cell r="BA218">
            <v>0.28959831977700001</v>
          </cell>
          <cell r="BB218">
            <v>0.365876213279</v>
          </cell>
          <cell r="BC218">
            <v>0.34452547088199997</v>
          </cell>
          <cell r="BD218">
            <v>0.222445302752</v>
          </cell>
          <cell r="BE218">
            <v>0.44837554584299999</v>
          </cell>
          <cell r="BF218">
            <v>0.32917915534300002</v>
          </cell>
          <cell r="BG218">
            <v>0.16421414260100001</v>
          </cell>
          <cell r="BH218">
            <v>0.76523205843499997</v>
          </cell>
          <cell r="BI218">
            <v>7.0553802902199994E-2</v>
          </cell>
          <cell r="BJ218">
            <v>9.5581913373899999E-2</v>
          </cell>
          <cell r="BK218">
            <v>0.85086608850099998</v>
          </cell>
          <cell r="BL218">
            <v>5.3552002063200002E-2</v>
          </cell>
          <cell r="BM218">
            <v>9.1924049699199997E-2</v>
          </cell>
          <cell r="BN218">
            <v>0.85155166779199998</v>
          </cell>
          <cell r="BO218">
            <v>5.65242864466E-2</v>
          </cell>
          <cell r="BP218">
            <v>0.14625890174200001</v>
          </cell>
          <cell r="BQ218">
            <v>0.77543929906999998</v>
          </cell>
          <cell r="BR218">
            <v>7.8301803126499994E-2</v>
          </cell>
          <cell r="BS218">
            <v>0.14097288191499999</v>
          </cell>
          <cell r="BT218">
            <v>0.78161165266900001</v>
          </cell>
          <cell r="BU218">
            <v>7.7415469353999997E-2</v>
          </cell>
          <cell r="BV218">
            <v>0.127923966276</v>
          </cell>
          <cell r="BW218">
            <v>0.80836481016100004</v>
          </cell>
          <cell r="BX218">
            <v>6.3711227500899997E-2</v>
          </cell>
          <cell r="BY218">
            <v>0.41979681917799999</v>
          </cell>
          <cell r="BZ218">
            <v>0.20111076811699999</v>
          </cell>
          <cell r="CA218">
            <v>0.37909241664299997</v>
          </cell>
          <cell r="CB218">
            <v>0.14834826334599999</v>
          </cell>
          <cell r="CC218">
            <v>0.58796987169899995</v>
          </cell>
          <cell r="CD218">
            <v>0.26368186889200002</v>
          </cell>
          <cell r="CE218">
            <v>0.23897630904</v>
          </cell>
          <cell r="CF218">
            <v>0.235361684574</v>
          </cell>
          <cell r="CG218">
            <v>0.52566201032399995</v>
          </cell>
          <cell r="CH218">
            <v>0.17396444326800001</v>
          </cell>
          <cell r="CI218">
            <v>0.29951856972899998</v>
          </cell>
          <cell r="CJ218">
            <v>0.52651699094000004</v>
          </cell>
          <cell r="CK218">
            <v>0.26313627221199998</v>
          </cell>
          <cell r="CL218">
            <v>0.24325863382599999</v>
          </cell>
          <cell r="CM218">
            <v>0.49360509790000001</v>
          </cell>
          <cell r="CN218">
            <v>0.21777704648900001</v>
          </cell>
          <cell r="CO218">
            <v>0.37129419496400001</v>
          </cell>
          <cell r="CP218">
            <v>0.41092876248400001</v>
          </cell>
          <cell r="CQ218">
            <v>0.30019400003000002</v>
          </cell>
          <cell r="CR218">
            <v>0.28234307500200001</v>
          </cell>
          <cell r="CS218">
            <v>0.41746292890600001</v>
          </cell>
          <cell r="CT218">
            <v>0.24189278782900001</v>
          </cell>
          <cell r="CU218">
            <v>0.31671521458000002</v>
          </cell>
          <cell r="CV218">
            <v>0.44139200152899999</v>
          </cell>
          <cell r="CW218">
            <v>0.300871185805</v>
          </cell>
          <cell r="CX218">
            <v>0.28380527470099998</v>
          </cell>
          <cell r="CY218">
            <v>0.41532354343200001</v>
          </cell>
          <cell r="CZ218">
            <v>0.11858298079600001</v>
          </cell>
          <cell r="DA218">
            <v>0.467061182794</v>
          </cell>
          <cell r="DB218">
            <v>0.41435584034799999</v>
          </cell>
          <cell r="DC218">
            <v>0.13724513960599999</v>
          </cell>
          <cell r="DD218">
            <v>0.26949314783700001</v>
          </cell>
          <cell r="DE218">
            <v>0.59326171649500004</v>
          </cell>
          <cell r="DF218">
            <v>0.48427890974499999</v>
          </cell>
          <cell r="DG218">
            <v>0.27494733746799999</v>
          </cell>
          <cell r="DH218">
            <v>0.24077375672500001</v>
          </cell>
          <cell r="DI218">
            <v>0.23982409761500001</v>
          </cell>
          <cell r="DJ218">
            <v>0.55353922925300003</v>
          </cell>
          <cell r="DK218">
            <v>0.20663667707</v>
          </cell>
          <cell r="DL218">
            <v>0.32358884792800002</v>
          </cell>
          <cell r="DM218">
            <v>0.11467384805</v>
          </cell>
          <cell r="DN218">
            <v>0.56173730234599994</v>
          </cell>
          <cell r="DO218">
            <v>0.12713856421200001</v>
          </cell>
          <cell r="DP218">
            <v>0.43324450640000001</v>
          </cell>
          <cell r="DQ218">
            <v>0.43961693332700003</v>
          </cell>
          <cell r="DR218">
            <v>0.41100551312700001</v>
          </cell>
          <cell r="DS218">
            <v>0.13338563817499999</v>
          </cell>
          <cell r="DT218">
            <v>0.45560885263700002</v>
          </cell>
          <cell r="DU218">
            <v>0.18056700112099999</v>
          </cell>
          <cell r="DV218">
            <v>0.43451039486199999</v>
          </cell>
          <cell r="DW218">
            <v>0.384922607955</v>
          </cell>
          <cell r="DX218">
            <v>0.42433073650600001</v>
          </cell>
          <cell r="DY218">
            <v>0.178823298385</v>
          </cell>
          <cell r="DZ218">
            <v>0.39684596904800001</v>
          </cell>
          <cell r="EA218">
            <v>0.48587247353700003</v>
          </cell>
          <cell r="EB218">
            <v>0.153083145176</v>
          </cell>
          <cell r="EC218">
            <v>0.36104438522499999</v>
          </cell>
          <cell r="ED218">
            <v>0.28699533744400002</v>
          </cell>
          <cell r="EE218">
            <v>0.37575516478600002</v>
          </cell>
          <cell r="EF218">
            <v>0.337249501708</v>
          </cell>
          <cell r="EG218">
            <v>0.15259344144</v>
          </cell>
          <cell r="EH218">
            <v>0.40487396468199999</v>
          </cell>
          <cell r="EI218">
            <v>0.44253259781600002</v>
          </cell>
          <cell r="EJ218">
            <v>0.192052028544</v>
          </cell>
          <cell r="EK218">
            <v>0.37443576058700001</v>
          </cell>
          <cell r="EL218">
            <v>0.43351221480699997</v>
          </cell>
          <cell r="EM218">
            <v>0.46417651999800003</v>
          </cell>
          <cell r="EN218">
            <v>0.212989986598</v>
          </cell>
          <cell r="EO218">
            <v>0.32283349734200001</v>
          </cell>
          <cell r="EP218">
            <v>6.1394367156499999E-2</v>
          </cell>
          <cell r="EQ218">
            <v>0.18545007560099999</v>
          </cell>
          <cell r="ER218">
            <v>0.62732398203399997</v>
          </cell>
          <cell r="ES218">
            <v>4.1014589160800002E-2</v>
          </cell>
          <cell r="ET218">
            <v>2.4917156516399998E-2</v>
          </cell>
          <cell r="EU218">
            <v>1.31762837821E-2</v>
          </cell>
          <cell r="EV218">
            <v>3.4225589126299999E-2</v>
          </cell>
          <cell r="EW218">
            <v>1.2497960560900001E-2</v>
          </cell>
          <cell r="EX218">
            <v>0.34466041040977874</v>
          </cell>
          <cell r="EY218">
            <v>0.21231162468715054</v>
          </cell>
          <cell r="EZ218">
            <v>0.22704439356018247</v>
          </cell>
          <cell r="FA218">
            <v>6.6741218027229002E-2</v>
          </cell>
          <cell r="FB218">
            <v>0.46351420913431668</v>
          </cell>
          <cell r="FC218">
            <v>3.0388554591121289E-2</v>
          </cell>
          <cell r="FD218">
            <v>0.11761601684959627</v>
          </cell>
          <cell r="FE218" t="str">
            <v>SNP</v>
          </cell>
          <cell r="FF218" t="str">
            <v>SNP</v>
          </cell>
          <cell r="FH218">
            <v>3.3961696804600001E-3</v>
          </cell>
          <cell r="FI218">
            <v>0.30794428130700002</v>
          </cell>
          <cell r="FJ218">
            <v>3.1703071780200001E-6</v>
          </cell>
          <cell r="FK218">
            <v>1.7242547705699999E-7</v>
          </cell>
          <cell r="FL218">
            <v>7.6245438885099996E-7</v>
          </cell>
          <cell r="FM218">
            <v>0.68865544174399995</v>
          </cell>
          <cell r="FN218">
            <v>2.0811354095299998E-9</v>
          </cell>
        </row>
        <row r="219">
          <cell r="B219" t="str">
            <v>S14000020</v>
          </cell>
          <cell r="C219" t="str">
            <v>Kenny</v>
          </cell>
          <cell r="D219" t="str">
            <v>MacAskill</v>
          </cell>
          <cell r="E219" t="str">
            <v>Alba</v>
          </cell>
          <cell r="F219">
            <v>3886</v>
          </cell>
          <cell r="G219" t="str">
            <v>Remain</v>
          </cell>
          <cell r="H219">
            <v>0.29208808560000005</v>
          </cell>
          <cell r="I219" t="e">
            <v>#N/A</v>
          </cell>
          <cell r="J219" t="str">
            <v>Scotland</v>
          </cell>
          <cell r="K219">
            <v>2019</v>
          </cell>
          <cell r="L219" t="str">
            <v>Labour</v>
          </cell>
          <cell r="M219">
            <v>81598</v>
          </cell>
          <cell r="N219">
            <v>0.136520164029</v>
          </cell>
          <cell r="O219">
            <v>0.29980946600199998</v>
          </cell>
          <cell r="P219">
            <v>3.4658727617500003E-2</v>
          </cell>
          <cell r="Q219">
            <v>1.47369535936E-2</v>
          </cell>
          <cell r="R219">
            <v>1.17289214013E-2</v>
          </cell>
          <cell r="S219">
            <v>0.25645101019700001</v>
          </cell>
          <cell r="T219">
            <v>8.84009773242E-4</v>
          </cell>
          <cell r="U219">
            <v>0.24521074715999999</v>
          </cell>
          <cell r="V219" t="str">
            <v>Labour</v>
          </cell>
          <cell r="W219">
            <v>0.21361438954</v>
          </cell>
          <cell r="X219">
            <v>0.52628978531799997</v>
          </cell>
          <cell r="Y219">
            <v>0.26009582491599997</v>
          </cell>
          <cell r="Z219">
            <v>0.26444360856499999</v>
          </cell>
          <cell r="AA219">
            <v>0.484139396429</v>
          </cell>
          <cell r="AB219">
            <v>0.25141699477899998</v>
          </cell>
          <cell r="AC219">
            <v>0.202999470579</v>
          </cell>
          <cell r="AD219">
            <v>0.58402798665199995</v>
          </cell>
          <cell r="AE219">
            <v>0.21297254254199999</v>
          </cell>
          <cell r="AF219">
            <v>0.20977593868399999</v>
          </cell>
          <cell r="AG219">
            <v>0.51732420416000002</v>
          </cell>
          <cell r="AH219">
            <v>0.27289985693000002</v>
          </cell>
          <cell r="AI219">
            <v>0.14763823547400001</v>
          </cell>
          <cell r="AJ219">
            <v>0.46912440572300002</v>
          </cell>
          <cell r="AK219">
            <v>0.383237358576</v>
          </cell>
          <cell r="AL219">
            <v>0.20600433118600001</v>
          </cell>
          <cell r="AM219">
            <v>0.57479164251699999</v>
          </cell>
          <cell r="AN219">
            <v>0.21920402607</v>
          </cell>
          <cell r="AO219">
            <v>0.186955598444</v>
          </cell>
          <cell r="AP219">
            <v>0.553332983512</v>
          </cell>
          <cell r="AQ219">
            <v>0.25971141781700002</v>
          </cell>
          <cell r="AR219">
            <v>0.28678025400899998</v>
          </cell>
          <cell r="AS219">
            <v>0.40188417814999999</v>
          </cell>
          <cell r="AT219">
            <v>0.311335567614</v>
          </cell>
          <cell r="AU219">
            <v>0.24103068228800001</v>
          </cell>
          <cell r="AV219">
            <v>0.45531445730999998</v>
          </cell>
          <cell r="AW219">
            <v>0.30365486017600002</v>
          </cell>
          <cell r="AX219">
            <v>0.21819970118099999</v>
          </cell>
          <cell r="AY219">
            <v>0.49202931148200002</v>
          </cell>
          <cell r="AZ219">
            <v>0.28977098710999999</v>
          </cell>
          <cell r="BA219">
            <v>0.30178777929099998</v>
          </cell>
          <cell r="BB219">
            <v>0.37808167565200002</v>
          </cell>
          <cell r="BC219">
            <v>0.32013054483100001</v>
          </cell>
          <cell r="BD219">
            <v>0.23799428951000001</v>
          </cell>
          <cell r="BE219">
            <v>0.45223777223099998</v>
          </cell>
          <cell r="BF219">
            <v>0.30976793803199998</v>
          </cell>
          <cell r="BG219">
            <v>0.16490821546100001</v>
          </cell>
          <cell r="BH219">
            <v>0.76383949508000004</v>
          </cell>
          <cell r="BI219">
            <v>7.1252289232299995E-2</v>
          </cell>
          <cell r="BJ219">
            <v>9.5891988571399994E-2</v>
          </cell>
          <cell r="BK219">
            <v>0.85056941561999999</v>
          </cell>
          <cell r="BL219">
            <v>5.3538595581999998E-2</v>
          </cell>
          <cell r="BM219">
            <v>9.3026234101900002E-2</v>
          </cell>
          <cell r="BN219">
            <v>0.85018741500100004</v>
          </cell>
          <cell r="BO219">
            <v>5.6786350670399999E-2</v>
          </cell>
          <cell r="BP219">
            <v>0.15085919858399999</v>
          </cell>
          <cell r="BQ219">
            <v>0.77215223580900005</v>
          </cell>
          <cell r="BR219">
            <v>7.6988565379599999E-2</v>
          </cell>
          <cell r="BS219">
            <v>0.14732530113299999</v>
          </cell>
          <cell r="BT219">
            <v>0.77634064503099998</v>
          </cell>
          <cell r="BU219">
            <v>7.6334053608700006E-2</v>
          </cell>
          <cell r="BV219">
            <v>0.133727998505</v>
          </cell>
          <cell r="BW219">
            <v>0.80343576165999997</v>
          </cell>
          <cell r="BX219">
            <v>6.2836239607899996E-2</v>
          </cell>
          <cell r="BY219">
            <v>0.42832761567299998</v>
          </cell>
          <cell r="BZ219">
            <v>0.21081480966300001</v>
          </cell>
          <cell r="CA219">
            <v>0.36085757443700001</v>
          </cell>
          <cell r="CB219">
            <v>0.16419376889199999</v>
          </cell>
          <cell r="CC219">
            <v>0.57393475093699997</v>
          </cell>
          <cell r="CD219">
            <v>0.26187147994400001</v>
          </cell>
          <cell r="CE219">
            <v>0.241561176057</v>
          </cell>
          <cell r="CF219">
            <v>0.23404102928199999</v>
          </cell>
          <cell r="CG219">
            <v>0.52439779443400003</v>
          </cell>
          <cell r="CH219">
            <v>0.179773354611</v>
          </cell>
          <cell r="CI219">
            <v>0.30052247787199998</v>
          </cell>
          <cell r="CJ219">
            <v>0.519704167291</v>
          </cell>
          <cell r="CK219">
            <v>0.269049786465</v>
          </cell>
          <cell r="CL219">
            <v>0.25149399222000002</v>
          </cell>
          <cell r="CM219">
            <v>0.47945622108699998</v>
          </cell>
          <cell r="CN219">
            <v>0.218447250594</v>
          </cell>
          <cell r="CO219">
            <v>0.37780123454600001</v>
          </cell>
          <cell r="CP219">
            <v>0.40375151463300002</v>
          </cell>
          <cell r="CQ219">
            <v>0.28364668568000001</v>
          </cell>
          <cell r="CR219">
            <v>0.29396197669099999</v>
          </cell>
          <cell r="CS219">
            <v>0.422391337403</v>
          </cell>
          <cell r="CT219">
            <v>0.25056290052300001</v>
          </cell>
          <cell r="CU219">
            <v>0.31961754147299998</v>
          </cell>
          <cell r="CV219">
            <v>0.42981955777699998</v>
          </cell>
          <cell r="CW219">
            <v>0.30381423226199999</v>
          </cell>
          <cell r="CX219">
            <v>0.27964001894700002</v>
          </cell>
          <cell r="CY219">
            <v>0.41654574856400001</v>
          </cell>
          <cell r="CZ219">
            <v>0.12815533134099999</v>
          </cell>
          <cell r="DA219">
            <v>0.47053327227399999</v>
          </cell>
          <cell r="DB219">
            <v>0.40131139615900002</v>
          </cell>
          <cell r="DC219">
            <v>0.14251912618500001</v>
          </cell>
          <cell r="DD219">
            <v>0.26697041056900001</v>
          </cell>
          <cell r="DE219">
            <v>0.59051046301900001</v>
          </cell>
          <cell r="DF219">
            <v>0.49241012763899999</v>
          </cell>
          <cell r="DG219">
            <v>0.27728189921899998</v>
          </cell>
          <cell r="DH219">
            <v>0.23030797291499999</v>
          </cell>
          <cell r="DI219">
            <v>0.25279845061900003</v>
          </cell>
          <cell r="DJ219">
            <v>0.550715061693</v>
          </cell>
          <cell r="DK219">
            <v>0.196486487461</v>
          </cell>
          <cell r="DL219">
            <v>0.32746355076700001</v>
          </cell>
          <cell r="DM219">
            <v>0.11465725959500001</v>
          </cell>
          <cell r="DN219">
            <v>0.557879191178</v>
          </cell>
          <cell r="DO219">
            <v>0.12720149581099999</v>
          </cell>
          <cell r="DP219">
            <v>0.44077246140199999</v>
          </cell>
          <cell r="DQ219">
            <v>0.43202604256100002</v>
          </cell>
          <cell r="DR219">
            <v>0.41880661915099998</v>
          </cell>
          <cell r="DS219">
            <v>0.12965915499399999</v>
          </cell>
          <cell r="DT219">
            <v>0.451534225628</v>
          </cell>
          <cell r="DU219">
            <v>0.17722294133899999</v>
          </cell>
          <cell r="DV219">
            <v>0.44435531971699999</v>
          </cell>
          <cell r="DW219">
            <v>0.37842173871700002</v>
          </cell>
          <cell r="DX219">
            <v>0.42444546124400001</v>
          </cell>
          <cell r="DY219">
            <v>0.17537539887199999</v>
          </cell>
          <cell r="DZ219">
            <v>0.40017913965700003</v>
          </cell>
          <cell r="EA219">
            <v>0.486196666286</v>
          </cell>
          <cell r="EB219">
            <v>0.15421099327000001</v>
          </cell>
          <cell r="EC219">
            <v>0.35959234021699998</v>
          </cell>
          <cell r="ED219">
            <v>0.29972535247600002</v>
          </cell>
          <cell r="EE219">
            <v>0.36692124589800001</v>
          </cell>
          <cell r="EF219">
            <v>0.33335340139899999</v>
          </cell>
          <cell r="EG219">
            <v>0.149709713189</v>
          </cell>
          <cell r="EH219">
            <v>0.41505178264699999</v>
          </cell>
          <cell r="EI219">
            <v>0.43523850393699998</v>
          </cell>
          <cell r="EJ219">
            <v>0.185301127668</v>
          </cell>
          <cell r="EK219">
            <v>0.38936332476899999</v>
          </cell>
          <cell r="EL219">
            <v>0.42533554733500001</v>
          </cell>
          <cell r="EM219">
            <v>0.47850141499499999</v>
          </cell>
          <cell r="EN219">
            <v>0.20954494508900001</v>
          </cell>
          <cell r="EO219">
            <v>0.31195363968899997</v>
          </cell>
          <cell r="EP219">
            <v>6.0725003218999998E-2</v>
          </cell>
          <cell r="EQ219">
            <v>0.18431990687200001</v>
          </cell>
          <cell r="ER219">
            <v>0.63045016785200003</v>
          </cell>
          <cell r="ES219">
            <v>4.0490372604500002E-2</v>
          </cell>
          <cell r="ET219">
            <v>2.31744412739E-2</v>
          </cell>
          <cell r="EU219">
            <v>1.3664249654299999E-2</v>
          </cell>
          <cell r="EV219">
            <v>3.2646301419600003E-2</v>
          </cell>
          <cell r="EW219">
            <v>1.45295568782E-2</v>
          </cell>
          <cell r="EX219">
            <v>0.39547951951182647</v>
          </cell>
          <cell r="EY219">
            <v>0.26529147368960743</v>
          </cell>
          <cell r="EZ219">
            <v>0.29514808674995302</v>
          </cell>
          <cell r="FA219">
            <v>6.9574282638046242E-2</v>
          </cell>
          <cell r="FB219">
            <v>0.36156067882350928</v>
          </cell>
          <cell r="FC219">
            <v>8.4254780988840088E-3</v>
          </cell>
          <cell r="FD219">
            <v>0.10033143276187345</v>
          </cell>
          <cell r="FE219" t="str">
            <v>Alba</v>
          </cell>
          <cell r="FF219" t="str">
            <v>Labour</v>
          </cell>
          <cell r="FH219">
            <v>9.9468284767399995E-3</v>
          </cell>
          <cell r="FI219">
            <v>0.67140518716300002</v>
          </cell>
          <cell r="FJ219">
            <v>7.0407350509600001E-6</v>
          </cell>
          <cell r="FK219">
            <v>3.4559938996799998E-7</v>
          </cell>
          <cell r="FL219">
            <v>1.8609801659099999E-7</v>
          </cell>
          <cell r="FM219">
            <v>0.31864040919100001</v>
          </cell>
          <cell r="FN219">
            <v>2.7371221916399999E-9</v>
          </cell>
        </row>
        <row r="220">
          <cell r="B220" t="str">
            <v>E14000684</v>
          </cell>
          <cell r="C220" t="str">
            <v>Caroline</v>
          </cell>
          <cell r="D220" t="str">
            <v>Ansell</v>
          </cell>
          <cell r="E220" t="str">
            <v>Conservative</v>
          </cell>
          <cell r="F220">
            <v>4331</v>
          </cell>
          <cell r="G220" t="str">
            <v>Leave</v>
          </cell>
          <cell r="H220">
            <v>0.15088921200000005</v>
          </cell>
          <cell r="I220">
            <v>251</v>
          </cell>
          <cell r="J220" t="str">
            <v>South East</v>
          </cell>
          <cell r="K220">
            <v>2019</v>
          </cell>
          <cell r="L220" t="str">
            <v>Liberal Democrat</v>
          </cell>
          <cell r="M220">
            <v>79307</v>
          </cell>
          <cell r="N220">
            <v>0.248435739819</v>
          </cell>
          <cell r="O220">
            <v>0.149861381505</v>
          </cell>
          <cell r="P220">
            <v>0.269574056723</v>
          </cell>
          <cell r="Q220">
            <v>2.0107757996000002E-2</v>
          </cell>
          <cell r="R220">
            <v>1.03267721911E-2</v>
          </cell>
          <cell r="S220">
            <v>6.5579827929100002E-4</v>
          </cell>
          <cell r="T220">
            <v>1.69245345561E-3</v>
          </cell>
          <cell r="U220">
            <v>0.29934603862800002</v>
          </cell>
          <cell r="V220" t="str">
            <v>Liberal Democrat</v>
          </cell>
          <cell r="W220">
            <v>0.33870888647500003</v>
          </cell>
          <cell r="X220">
            <v>0.384341324845</v>
          </cell>
          <cell r="Y220">
            <v>0.27694978727800001</v>
          </cell>
          <cell r="Z220">
            <v>0.41566949640400003</v>
          </cell>
          <cell r="AA220">
            <v>0.338460508928</v>
          </cell>
          <cell r="AB220">
            <v>0.245869993265</v>
          </cell>
          <cell r="AC220">
            <v>0.32527158619699997</v>
          </cell>
          <cell r="AD220">
            <v>0.45510961491399998</v>
          </cell>
          <cell r="AE220">
            <v>0.21961879748599999</v>
          </cell>
          <cell r="AF220">
            <v>0.36142263949600001</v>
          </cell>
          <cell r="AG220">
            <v>0.37932512930899998</v>
          </cell>
          <cell r="AH220">
            <v>0.259252229793</v>
          </cell>
          <cell r="AI220">
            <v>0.32322632217199998</v>
          </cell>
          <cell r="AJ220">
            <v>0.36781829478099998</v>
          </cell>
          <cell r="AK220">
            <v>0.30895538164399999</v>
          </cell>
          <cell r="AL220">
            <v>0.33142375920700001</v>
          </cell>
          <cell r="AM220">
            <v>0.45321632407200002</v>
          </cell>
          <cell r="AN220">
            <v>0.215359915318</v>
          </cell>
          <cell r="AO220">
            <v>0.28570544895</v>
          </cell>
          <cell r="AP220">
            <v>0.45854292133300001</v>
          </cell>
          <cell r="AQ220">
            <v>0.255751628314</v>
          </cell>
          <cell r="AR220">
            <v>0.49023996856300001</v>
          </cell>
          <cell r="AS220">
            <v>0.260508147217</v>
          </cell>
          <cell r="AT220">
            <v>0.24925188281800001</v>
          </cell>
          <cell r="AU220">
            <v>0.38335352977999998</v>
          </cell>
          <cell r="AV220">
            <v>0.32150320874799998</v>
          </cell>
          <cell r="AW220">
            <v>0.29514326007000002</v>
          </cell>
          <cell r="AX220">
            <v>0.40711226847999998</v>
          </cell>
          <cell r="AY220">
            <v>0.34467033938800001</v>
          </cell>
          <cell r="AZ220">
            <v>0.24821739072999999</v>
          </cell>
          <cell r="BA220">
            <v>0.43463118663200001</v>
          </cell>
          <cell r="BB220">
            <v>0.28779061903399999</v>
          </cell>
          <cell r="BC220">
            <v>0.277578192931</v>
          </cell>
          <cell r="BD220">
            <v>0.36913201249599997</v>
          </cell>
          <cell r="BE220">
            <v>0.32663064212600001</v>
          </cell>
          <cell r="BF220">
            <v>0.304237343976</v>
          </cell>
          <cell r="BG220">
            <v>0.20114570855700001</v>
          </cell>
          <cell r="BH220">
            <v>0.72592746894299998</v>
          </cell>
          <cell r="BI220">
            <v>7.2926821097300004E-2</v>
          </cell>
          <cell r="BJ220">
            <v>0.109781652789</v>
          </cell>
          <cell r="BK220">
            <v>0.83521422640300003</v>
          </cell>
          <cell r="BL220">
            <v>5.5004119405800002E-2</v>
          </cell>
          <cell r="BM220">
            <v>9.61762414087E-2</v>
          </cell>
          <cell r="BN220">
            <v>0.84219923750900005</v>
          </cell>
          <cell r="BO220">
            <v>6.1624519679799997E-2</v>
          </cell>
          <cell r="BP220">
            <v>0.19553477975</v>
          </cell>
          <cell r="BQ220">
            <v>0.72452307420899997</v>
          </cell>
          <cell r="BR220">
            <v>7.9942144638199999E-2</v>
          </cell>
          <cell r="BS220">
            <v>0.18053856296099999</v>
          </cell>
          <cell r="BT220">
            <v>0.73146442231700004</v>
          </cell>
          <cell r="BU220">
            <v>8.7997013318699996E-2</v>
          </cell>
          <cell r="BV220">
            <v>0.15939293851399999</v>
          </cell>
          <cell r="BW220">
            <v>0.77508597808599999</v>
          </cell>
          <cell r="BX220">
            <v>6.5521081996799999E-2</v>
          </cell>
          <cell r="BY220">
            <v>0.32624893519800002</v>
          </cell>
          <cell r="BZ220">
            <v>0.401069764341</v>
          </cell>
          <cell r="CA220">
            <v>0.27268129905799998</v>
          </cell>
          <cell r="CB220">
            <v>0.333482952592</v>
          </cell>
          <cell r="CC220">
            <v>0.34261675152999999</v>
          </cell>
          <cell r="CD220">
            <v>0.32390029447599999</v>
          </cell>
          <cell r="CE220">
            <v>0.31474246074899997</v>
          </cell>
          <cell r="CF220">
            <v>0.26469127728000003</v>
          </cell>
          <cell r="CG220">
            <v>0.42056626056800001</v>
          </cell>
          <cell r="CH220">
            <v>0.19694284464799999</v>
          </cell>
          <cell r="CI220">
            <v>0.33490229497700003</v>
          </cell>
          <cell r="CJ220">
            <v>0.46815485897199999</v>
          </cell>
          <cell r="CK220">
            <v>0.20026575828199999</v>
          </cell>
          <cell r="CL220">
            <v>0.34373706560599998</v>
          </cell>
          <cell r="CM220">
            <v>0.45599717470899997</v>
          </cell>
          <cell r="CN220">
            <v>0.15797253201600001</v>
          </cell>
          <cell r="CO220">
            <v>0.45258908833599998</v>
          </cell>
          <cell r="CP220">
            <v>0.38943837824499999</v>
          </cell>
          <cell r="CQ220">
            <v>0.25004965712900001</v>
          </cell>
          <cell r="CR220">
            <v>0.29759666987900002</v>
          </cell>
          <cell r="CS220">
            <v>0.45235367158899997</v>
          </cell>
          <cell r="CT220">
            <v>0.15809703837200001</v>
          </cell>
          <cell r="CU220">
            <v>0.41250845322500002</v>
          </cell>
          <cell r="CV220">
            <v>0.42939450700100001</v>
          </cell>
          <cell r="CW220">
            <v>0.27152807758300002</v>
          </cell>
          <cell r="CX220">
            <v>0.29643914266299998</v>
          </cell>
          <cell r="CY220">
            <v>0.43203277835199999</v>
          </cell>
          <cell r="CZ220">
            <v>0.19425775822800001</v>
          </cell>
          <cell r="DA220">
            <v>0.370590781639</v>
          </cell>
          <cell r="DB220">
            <v>0.43515145873099997</v>
          </cell>
          <cell r="DC220">
            <v>0.181461967487</v>
          </cell>
          <cell r="DD220">
            <v>0.246740103933</v>
          </cell>
          <cell r="DE220">
            <v>0.57179792717699995</v>
          </cell>
          <cell r="DF220">
            <v>0.38047491151899998</v>
          </cell>
          <cell r="DG220">
            <v>0.39035947749400002</v>
          </cell>
          <cell r="DH220">
            <v>0.22916560958500001</v>
          </cell>
          <cell r="DI220">
            <v>0.38528429725300001</v>
          </cell>
          <cell r="DJ220">
            <v>0.415917557464</v>
          </cell>
          <cell r="DK220">
            <v>0.19879814388100001</v>
          </cell>
          <cell r="DL220">
            <v>0.33650423886699998</v>
          </cell>
          <cell r="DM220">
            <v>0.110807295613</v>
          </cell>
          <cell r="DN220">
            <v>0.55268846712399999</v>
          </cell>
          <cell r="DO220">
            <v>0.111351871422</v>
          </cell>
          <cell r="DP220">
            <v>0.49002607426700001</v>
          </cell>
          <cell r="DQ220">
            <v>0.39862205290800001</v>
          </cell>
          <cell r="DR220">
            <v>0.36657789667599999</v>
          </cell>
          <cell r="DS220">
            <v>0.14564390536499999</v>
          </cell>
          <cell r="DT220">
            <v>0.48777819655600002</v>
          </cell>
          <cell r="DU220">
            <v>0.13217868764599999</v>
          </cell>
          <cell r="DV220">
            <v>0.50786005521699995</v>
          </cell>
          <cell r="DW220">
            <v>0.35996125573499999</v>
          </cell>
          <cell r="DX220">
            <v>0.39241701278000002</v>
          </cell>
          <cell r="DY220">
            <v>0.18492672592699999</v>
          </cell>
          <cell r="DZ220">
            <v>0.42265625989099997</v>
          </cell>
          <cell r="EA220">
            <v>0.55617801044899995</v>
          </cell>
          <cell r="EB220">
            <v>0.12262441628</v>
          </cell>
          <cell r="EC220">
            <v>0.32119757186800002</v>
          </cell>
          <cell r="ED220">
            <v>0.42515852326499998</v>
          </cell>
          <cell r="EE220">
            <v>0.237654382543</v>
          </cell>
          <cell r="EF220">
            <v>0.33718709278999998</v>
          </cell>
          <cell r="EG220">
            <v>0.1204667116</v>
          </cell>
          <cell r="EH220">
            <v>0.46449851415400001</v>
          </cell>
          <cell r="EI220">
            <v>0.415034772843</v>
          </cell>
          <cell r="EJ220">
            <v>0.13947734125700001</v>
          </cell>
          <cell r="EK220">
            <v>0.49173488091299999</v>
          </cell>
          <cell r="EL220">
            <v>0.368787776427</v>
          </cell>
          <cell r="EM220">
            <v>0.46114622344799999</v>
          </cell>
          <cell r="EN220">
            <v>0.224791119958</v>
          </cell>
          <cell r="EO220">
            <v>0.314062655192</v>
          </cell>
          <cell r="EP220">
            <v>6.2086390460200001E-2</v>
          </cell>
          <cell r="EQ220">
            <v>0.17750286179200001</v>
          </cell>
          <cell r="ER220">
            <v>0.61997279262899996</v>
          </cell>
          <cell r="ES220">
            <v>4.7902534056399999E-2</v>
          </cell>
          <cell r="ET220">
            <v>2.41866123561E-2</v>
          </cell>
          <cell r="EU220">
            <v>1.7438945991700001E-2</v>
          </cell>
          <cell r="EV220">
            <v>3.4119574314500002E-2</v>
          </cell>
          <cell r="EW220">
            <v>1.6790286997200001E-2</v>
          </cell>
          <cell r="EX220">
            <v>0.24770552376855776</v>
          </cell>
          <cell r="EY220">
            <v>0.48882722095258824</v>
          </cell>
          <cell r="EZ220">
            <v>6.9793593789676062E-2</v>
          </cell>
          <cell r="FA220">
            <v>0.41027315268255521</v>
          </cell>
          <cell r="FB220">
            <v>0</v>
          </cell>
          <cell r="FC220">
            <v>3.1106032575180468E-2</v>
          </cell>
          <cell r="FD220">
            <v>0.17791192997888169</v>
          </cell>
          <cell r="FE220" t="str">
            <v>Conservative</v>
          </cell>
          <cell r="FF220" t="str">
            <v>Liberal Democrat</v>
          </cell>
          <cell r="FH220">
            <v>0.393200850032</v>
          </cell>
          <cell r="FI220">
            <v>2.5821769989400001E-2</v>
          </cell>
          <cell r="FJ220">
            <v>0.58097617701500004</v>
          </cell>
          <cell r="FK220">
            <v>1.04935651354E-6</v>
          </cell>
          <cell r="FL220">
            <v>1.4584630456099999E-7</v>
          </cell>
          <cell r="FM220">
            <v>1.8817654410700001E-9</v>
          </cell>
          <cell r="FN220">
            <v>5.8788109253899997E-9</v>
          </cell>
        </row>
        <row r="221">
          <cell r="B221" t="str">
            <v>E14000685</v>
          </cell>
          <cell r="C221" t="str">
            <v>Paul</v>
          </cell>
          <cell r="D221" t="str">
            <v>Holmes</v>
          </cell>
          <cell r="E221" t="str">
            <v>Conservative</v>
          </cell>
          <cell r="F221">
            <v>15607</v>
          </cell>
          <cell r="G221" t="str">
            <v>Leave</v>
          </cell>
          <cell r="H221">
            <v>8.6917986000000003E-2</v>
          </cell>
          <cell r="I221">
            <v>464</v>
          </cell>
          <cell r="J221" t="str">
            <v>South East</v>
          </cell>
          <cell r="K221">
            <v>2019</v>
          </cell>
          <cell r="L221" t="str">
            <v>Liberal Democrat</v>
          </cell>
          <cell r="M221">
            <v>83881</v>
          </cell>
          <cell r="N221">
            <v>0.27595580319500002</v>
          </cell>
          <cell r="O221">
            <v>0.19528380981599999</v>
          </cell>
          <cell r="P221">
            <v>0.18046054533799999</v>
          </cell>
          <cell r="Q221">
            <v>1.29127808268E-2</v>
          </cell>
          <cell r="R221">
            <v>2.5734058677600001E-2</v>
          </cell>
          <cell r="S221">
            <v>6.7111968308700002E-4</v>
          </cell>
          <cell r="T221">
            <v>1.28269634344E-3</v>
          </cell>
          <cell r="U221">
            <v>0.30769918476800001</v>
          </cell>
          <cell r="V221" t="str">
            <v>Conservative</v>
          </cell>
          <cell r="W221">
            <v>0.34839594850299999</v>
          </cell>
          <cell r="X221">
            <v>0.39599593506300002</v>
          </cell>
          <cell r="Y221">
            <v>0.25560811508199999</v>
          </cell>
          <cell r="Z221">
            <v>0.41984552272100001</v>
          </cell>
          <cell r="AA221">
            <v>0.35508015074100002</v>
          </cell>
          <cell r="AB221">
            <v>0.22507432518600001</v>
          </cell>
          <cell r="AC221">
            <v>0.33278486199399998</v>
          </cell>
          <cell r="AD221">
            <v>0.46320143580599998</v>
          </cell>
          <cell r="AE221">
            <v>0.204013700848</v>
          </cell>
          <cell r="AF221">
            <v>0.37460390301800001</v>
          </cell>
          <cell r="AG221">
            <v>0.382608754813</v>
          </cell>
          <cell r="AH221">
            <v>0.24278734081700001</v>
          </cell>
          <cell r="AI221">
            <v>0.34396338316500003</v>
          </cell>
          <cell r="AJ221">
            <v>0.36605247369999999</v>
          </cell>
          <cell r="AK221">
            <v>0.28998414178300003</v>
          </cell>
          <cell r="AL221">
            <v>0.34057537185199999</v>
          </cell>
          <cell r="AM221">
            <v>0.45923006640000003</v>
          </cell>
          <cell r="AN221">
            <v>0.200194560395</v>
          </cell>
          <cell r="AO221">
            <v>0.30749790461499998</v>
          </cell>
          <cell r="AP221">
            <v>0.44844544296799999</v>
          </cell>
          <cell r="AQ221">
            <v>0.24405665106499999</v>
          </cell>
          <cell r="AR221">
            <v>0.49230844365100002</v>
          </cell>
          <cell r="AS221">
            <v>0.27739480073599998</v>
          </cell>
          <cell r="AT221">
            <v>0.23029675425999999</v>
          </cell>
          <cell r="AU221">
            <v>0.39217368983599998</v>
          </cell>
          <cell r="AV221">
            <v>0.335230137205</v>
          </cell>
          <cell r="AW221">
            <v>0.272596171607</v>
          </cell>
          <cell r="AX221">
            <v>0.41020164509000001</v>
          </cell>
          <cell r="AY221">
            <v>0.35485210567100001</v>
          </cell>
          <cell r="AZ221">
            <v>0.234946247887</v>
          </cell>
          <cell r="BA221">
            <v>0.43792127963999999</v>
          </cell>
          <cell r="BB221">
            <v>0.30414507545899999</v>
          </cell>
          <cell r="BC221">
            <v>0.257933643549</v>
          </cell>
          <cell r="BD221">
            <v>0.37980795052100003</v>
          </cell>
          <cell r="BE221">
            <v>0.340609740419</v>
          </cell>
          <cell r="BF221">
            <v>0.27958230770800002</v>
          </cell>
          <cell r="BG221">
            <v>0.208921566921</v>
          </cell>
          <cell r="BH221">
            <v>0.72138601906800004</v>
          </cell>
          <cell r="BI221">
            <v>6.9692412658700006E-2</v>
          </cell>
          <cell r="BJ221">
            <v>0.119937721604</v>
          </cell>
          <cell r="BK221">
            <v>0.82966801142000002</v>
          </cell>
          <cell r="BL221">
            <v>5.0394265623999998E-2</v>
          </cell>
          <cell r="BM221">
            <v>0.10700230509899999</v>
          </cell>
          <cell r="BN221">
            <v>0.83908596637699995</v>
          </cell>
          <cell r="BO221">
            <v>5.3911727171500001E-2</v>
          </cell>
          <cell r="BP221">
            <v>0.20290822408600001</v>
          </cell>
          <cell r="BQ221">
            <v>0.72081712647899998</v>
          </cell>
          <cell r="BR221">
            <v>7.6274648082199997E-2</v>
          </cell>
          <cell r="BS221">
            <v>0.18529606898500001</v>
          </cell>
          <cell r="BT221">
            <v>0.73169752099999996</v>
          </cell>
          <cell r="BU221">
            <v>8.3006408663400005E-2</v>
          </cell>
          <cell r="BV221">
            <v>0.16759557081000001</v>
          </cell>
          <cell r="BW221">
            <v>0.77042900286799998</v>
          </cell>
          <cell r="BX221">
            <v>6.1975424969900002E-2</v>
          </cell>
          <cell r="BY221">
            <v>0.319395854536</v>
          </cell>
          <cell r="BZ221">
            <v>0.424736567068</v>
          </cell>
          <cell r="CA221">
            <v>0.25586757704399998</v>
          </cell>
          <cell r="CB221">
            <v>0.350863821854</v>
          </cell>
          <cell r="CC221">
            <v>0.32344278680299998</v>
          </cell>
          <cell r="CD221">
            <v>0.325693389991</v>
          </cell>
          <cell r="CE221">
            <v>0.29579040503199999</v>
          </cell>
          <cell r="CF221">
            <v>0.27036468710299999</v>
          </cell>
          <cell r="CG221">
            <v>0.43384490651300001</v>
          </cell>
          <cell r="CH221">
            <v>0.18633746199099999</v>
          </cell>
          <cell r="CI221">
            <v>0.328668351902</v>
          </cell>
          <cell r="CJ221">
            <v>0.48499418475400002</v>
          </cell>
          <cell r="CK221">
            <v>0.20975620193399999</v>
          </cell>
          <cell r="CL221">
            <v>0.31942269285899999</v>
          </cell>
          <cell r="CM221">
            <v>0.47082110385499998</v>
          </cell>
          <cell r="CN221">
            <v>0.16940096951899999</v>
          </cell>
          <cell r="CO221">
            <v>0.43470152864700001</v>
          </cell>
          <cell r="CP221">
            <v>0.39589750048200001</v>
          </cell>
          <cell r="CQ221">
            <v>0.254004385045</v>
          </cell>
          <cell r="CR221">
            <v>0.29173386638100002</v>
          </cell>
          <cell r="CS221">
            <v>0.45426174722200002</v>
          </cell>
          <cell r="CT221">
            <v>0.16974622804600001</v>
          </cell>
          <cell r="CU221">
            <v>0.39672106051700001</v>
          </cell>
          <cell r="CV221">
            <v>0.43353271008400002</v>
          </cell>
          <cell r="CW221">
            <v>0.28147098501200002</v>
          </cell>
          <cell r="CX221">
            <v>0.28786312674999998</v>
          </cell>
          <cell r="CY221">
            <v>0.43066588688599999</v>
          </cell>
          <cell r="CZ221">
            <v>0.20190618823100001</v>
          </cell>
          <cell r="DA221">
            <v>0.361187219851</v>
          </cell>
          <cell r="DB221">
            <v>0.43690659056600001</v>
          </cell>
          <cell r="DC221">
            <v>0.178512377118</v>
          </cell>
          <cell r="DD221">
            <v>0.246533999743</v>
          </cell>
          <cell r="DE221">
            <v>0.57495362178700005</v>
          </cell>
          <cell r="DF221">
            <v>0.39455752533499999</v>
          </cell>
          <cell r="DG221">
            <v>0.36825542104699999</v>
          </cell>
          <cell r="DH221">
            <v>0.23718705226600001</v>
          </cell>
          <cell r="DI221">
            <v>0.37874099108800002</v>
          </cell>
          <cell r="DJ221">
            <v>0.41857578345099999</v>
          </cell>
          <cell r="DK221">
            <v>0.202683224109</v>
          </cell>
          <cell r="DL221">
            <v>0.33331330910000001</v>
          </cell>
          <cell r="DM221">
            <v>0.112600196981</v>
          </cell>
          <cell r="DN221">
            <v>0.55408650005899995</v>
          </cell>
          <cell r="DO221">
            <v>0.11844060317000001</v>
          </cell>
          <cell r="DP221">
            <v>0.48192935650300001</v>
          </cell>
          <cell r="DQ221">
            <v>0.39963003897499999</v>
          </cell>
          <cell r="DR221">
            <v>0.38172729081700002</v>
          </cell>
          <cell r="DS221">
            <v>0.13862138590199999</v>
          </cell>
          <cell r="DT221">
            <v>0.47965132192799997</v>
          </cell>
          <cell r="DU221">
            <v>0.14385471717000001</v>
          </cell>
          <cell r="DV221">
            <v>0.489589377534</v>
          </cell>
          <cell r="DW221">
            <v>0.36655590394400001</v>
          </cell>
          <cell r="DX221">
            <v>0.394984004597</v>
          </cell>
          <cell r="DY221">
            <v>0.18082282579600001</v>
          </cell>
          <cell r="DZ221">
            <v>0.424193168254</v>
          </cell>
          <cell r="EA221">
            <v>0.54975721699500002</v>
          </cell>
          <cell r="EB221">
            <v>0.12542546312799999</v>
          </cell>
          <cell r="EC221">
            <v>0.32481731852500001</v>
          </cell>
          <cell r="ED221">
            <v>0.42008329633899999</v>
          </cell>
          <cell r="EE221">
            <v>0.237236228578</v>
          </cell>
          <cell r="EF221">
            <v>0.34268047373100002</v>
          </cell>
          <cell r="EG221">
            <v>0.12537405328099999</v>
          </cell>
          <cell r="EH221">
            <v>0.44560072867799999</v>
          </cell>
          <cell r="EI221">
            <v>0.42902521668799998</v>
          </cell>
          <cell r="EJ221">
            <v>0.150034501953</v>
          </cell>
          <cell r="EK221">
            <v>0.471867679564</v>
          </cell>
          <cell r="EL221">
            <v>0.37809781713099999</v>
          </cell>
          <cell r="EM221">
            <v>0.45269097017499998</v>
          </cell>
          <cell r="EN221">
            <v>0.225816053116</v>
          </cell>
          <cell r="EO221">
            <v>0.321492975357</v>
          </cell>
          <cell r="EP221">
            <v>6.2433950643299999E-2</v>
          </cell>
          <cell r="EQ221">
            <v>0.17123048579</v>
          </cell>
          <cell r="ER221">
            <v>0.63328074013400004</v>
          </cell>
          <cell r="ES221">
            <v>4.42653378125E-2</v>
          </cell>
          <cell r="ET221">
            <v>2.5712579401799999E-2</v>
          </cell>
          <cell r="EU221">
            <v>1.65503746587E-2</v>
          </cell>
          <cell r="EV221">
            <v>3.1866321029399999E-2</v>
          </cell>
          <cell r="EW221">
            <v>1.46602091788E-2</v>
          </cell>
          <cell r="EX221">
            <v>0.30084870758829518</v>
          </cell>
          <cell r="EY221">
            <v>0.55434026894575295</v>
          </cell>
          <cell r="EZ221">
            <v>0.12818164860694239</v>
          </cell>
          <cell r="FA221">
            <v>0.28968476030591306</v>
          </cell>
          <cell r="FB221">
            <v>0</v>
          </cell>
          <cell r="FC221">
            <v>2.7793322141391533E-2</v>
          </cell>
          <cell r="FD221">
            <v>0.17266705898135279</v>
          </cell>
          <cell r="FE221" t="str">
            <v>Conservative</v>
          </cell>
          <cell r="FF221" t="str">
            <v>Conservative</v>
          </cell>
          <cell r="FH221">
            <v>0.76377194267899995</v>
          </cell>
          <cell r="FI221">
            <v>0.14242285364099999</v>
          </cell>
          <cell r="FJ221">
            <v>9.3800928910799997E-2</v>
          </cell>
          <cell r="FK221">
            <v>3.9577672647600001E-7</v>
          </cell>
          <cell r="FL221">
            <v>3.8699177040800004E-6</v>
          </cell>
          <cell r="FM221">
            <v>2.8883504427E-9</v>
          </cell>
          <cell r="FN221">
            <v>6.1861577588999999E-9</v>
          </cell>
        </row>
        <row r="222">
          <cell r="B222" t="str">
            <v>E14000686</v>
          </cell>
          <cell r="C222" t="str">
            <v>Edward</v>
          </cell>
          <cell r="D222" t="str">
            <v>Timpson</v>
          </cell>
          <cell r="E222" t="str">
            <v>Conservative</v>
          </cell>
          <cell r="F222">
            <v>18443</v>
          </cell>
          <cell r="G222" t="str">
            <v>Leave</v>
          </cell>
          <cell r="H222">
            <v>4.3333371999999981E-2</v>
          </cell>
          <cell r="I222">
            <v>321</v>
          </cell>
          <cell r="J222" t="str">
            <v>North West</v>
          </cell>
          <cell r="K222">
            <v>2019</v>
          </cell>
          <cell r="L222" t="str">
            <v>Labour</v>
          </cell>
          <cell r="M222">
            <v>73701</v>
          </cell>
          <cell r="N222">
            <v>0.28408688335999999</v>
          </cell>
          <cell r="O222">
            <v>0.30067517530999999</v>
          </cell>
          <cell r="P222">
            <v>7.8071796138200006E-2</v>
          </cell>
          <cell r="Q222">
            <v>1.5130128527999999E-2</v>
          </cell>
          <cell r="R222">
            <v>2.1130264120299998E-2</v>
          </cell>
          <cell r="S222">
            <v>3.2681756993300002E-4</v>
          </cell>
          <cell r="T222">
            <v>4.2667445447200003E-3</v>
          </cell>
          <cell r="U222">
            <v>0.29631218905599999</v>
          </cell>
          <cell r="V222" t="str">
            <v>Labour</v>
          </cell>
          <cell r="W222">
            <v>0.35670746436099998</v>
          </cell>
          <cell r="X222">
            <v>0.40131083450600002</v>
          </cell>
          <cell r="Y222">
            <v>0.241981699759</v>
          </cell>
          <cell r="Z222">
            <v>0.42627985307600003</v>
          </cell>
          <cell r="AA222">
            <v>0.36673743227799999</v>
          </cell>
          <cell r="AB222">
            <v>0.206982713273</v>
          </cell>
          <cell r="AC222">
            <v>0.33868354617899998</v>
          </cell>
          <cell r="AD222">
            <v>0.46921909971699999</v>
          </cell>
          <cell r="AE222">
            <v>0.19209735273100001</v>
          </cell>
          <cell r="AF222">
            <v>0.35480608346300002</v>
          </cell>
          <cell r="AG222">
            <v>0.439794971215</v>
          </cell>
          <cell r="AH222">
            <v>0.20539894394899999</v>
          </cell>
          <cell r="AI222">
            <v>0.328732360221</v>
          </cell>
          <cell r="AJ222">
            <v>0.39716495737800001</v>
          </cell>
          <cell r="AK222">
            <v>0.27410268102899998</v>
          </cell>
          <cell r="AL222">
            <v>0.34526393616899997</v>
          </cell>
          <cell r="AM222">
            <v>0.46847058170599998</v>
          </cell>
          <cell r="AN222">
            <v>0.18626548075300001</v>
          </cell>
          <cell r="AO222">
            <v>0.31525814407000002</v>
          </cell>
          <cell r="AP222">
            <v>0.45071678746499999</v>
          </cell>
          <cell r="AQ222">
            <v>0.23402506709099999</v>
          </cell>
          <cell r="AR222">
            <v>0.45204320688600003</v>
          </cell>
          <cell r="AS222">
            <v>0.34765311410299998</v>
          </cell>
          <cell r="AT222">
            <v>0.200303677638</v>
          </cell>
          <cell r="AU222">
            <v>0.39977895782200001</v>
          </cell>
          <cell r="AV222">
            <v>0.34378831930600001</v>
          </cell>
          <cell r="AW222">
            <v>0.25643272149899998</v>
          </cell>
          <cell r="AX222">
            <v>0.35759525955400001</v>
          </cell>
          <cell r="AY222">
            <v>0.47039150775799998</v>
          </cell>
          <cell r="AZ222">
            <v>0.17201323131499999</v>
          </cell>
          <cell r="BA222">
            <v>0.44384253143399999</v>
          </cell>
          <cell r="BB222">
            <v>0.31593426967100002</v>
          </cell>
          <cell r="BC222">
            <v>0.240223197522</v>
          </cell>
          <cell r="BD222">
            <v>0.38275477084699999</v>
          </cell>
          <cell r="BE222">
            <v>0.346446621442</v>
          </cell>
          <cell r="BF222">
            <v>0.27079860633699998</v>
          </cell>
          <cell r="BG222">
            <v>0.201407714667</v>
          </cell>
          <cell r="BH222">
            <v>0.72976824608400004</v>
          </cell>
          <cell r="BI222">
            <v>6.8824037876100003E-2</v>
          </cell>
          <cell r="BJ222">
            <v>0.11356429602900001</v>
          </cell>
          <cell r="BK222">
            <v>0.83594029377699997</v>
          </cell>
          <cell r="BL222">
            <v>5.0495408820800003E-2</v>
          </cell>
          <cell r="BM222">
            <v>0.105365678664</v>
          </cell>
          <cell r="BN222">
            <v>0.84105389144800002</v>
          </cell>
          <cell r="BO222">
            <v>5.35804285152E-2</v>
          </cell>
          <cell r="BP222">
            <v>0.19521685252099999</v>
          </cell>
          <cell r="BQ222">
            <v>0.73227213932699997</v>
          </cell>
          <cell r="BR222">
            <v>7.2511006778299997E-2</v>
          </cell>
          <cell r="BS222">
            <v>0.182061709977</v>
          </cell>
          <cell r="BT222">
            <v>0.73763732633199997</v>
          </cell>
          <cell r="BU222">
            <v>8.0300962317699995E-2</v>
          </cell>
          <cell r="BV222">
            <v>0.16926683085300001</v>
          </cell>
          <cell r="BW222">
            <v>0.77154407665500002</v>
          </cell>
          <cell r="BX222">
            <v>5.9189091119200003E-2</v>
          </cell>
          <cell r="BY222">
            <v>0.35185028249900002</v>
          </cell>
          <cell r="BZ222">
            <v>0.41924327297699998</v>
          </cell>
          <cell r="CA222">
            <v>0.22890644315</v>
          </cell>
          <cell r="CB222">
            <v>0.32811324356900001</v>
          </cell>
          <cell r="CC222">
            <v>0.38865128252800002</v>
          </cell>
          <cell r="CD222">
            <v>0.28323547252999998</v>
          </cell>
          <cell r="CE222">
            <v>0.23356511941800001</v>
          </cell>
          <cell r="CF222">
            <v>0.274065853724</v>
          </cell>
          <cell r="CG222">
            <v>0.492369025485</v>
          </cell>
          <cell r="CH222">
            <v>0.172538222853</v>
          </cell>
          <cell r="CI222">
            <v>0.34309727847999999</v>
          </cell>
          <cell r="CJ222">
            <v>0.484364497294</v>
          </cell>
          <cell r="CK222">
            <v>0.22218539096500001</v>
          </cell>
          <cell r="CL222">
            <v>0.32783399252200002</v>
          </cell>
          <cell r="CM222">
            <v>0.44998061513999998</v>
          </cell>
          <cell r="CN222">
            <v>0.179796805005</v>
          </cell>
          <cell r="CO222">
            <v>0.43924952779300003</v>
          </cell>
          <cell r="CP222">
            <v>0.38095366582899998</v>
          </cell>
          <cell r="CQ222">
            <v>0.26187235000100001</v>
          </cell>
          <cell r="CR222">
            <v>0.29112340686900001</v>
          </cell>
          <cell r="CS222">
            <v>0.44700424175699999</v>
          </cell>
          <cell r="CT222">
            <v>0.18096587260999999</v>
          </cell>
          <cell r="CU222">
            <v>0.40802840803599999</v>
          </cell>
          <cell r="CV222">
            <v>0.411005717981</v>
          </cell>
          <cell r="CW222">
            <v>0.27753438687900001</v>
          </cell>
          <cell r="CX222">
            <v>0.29470475040299998</v>
          </cell>
          <cell r="CY222">
            <v>0.42776086134500002</v>
          </cell>
          <cell r="CZ222">
            <v>0.20486111673900001</v>
          </cell>
          <cell r="DA222">
            <v>0.37028079075999998</v>
          </cell>
          <cell r="DB222">
            <v>0.42485809112799999</v>
          </cell>
          <cell r="DC222">
            <v>0.17126606020900001</v>
          </cell>
          <cell r="DD222">
            <v>0.25495353081299998</v>
          </cell>
          <cell r="DE222">
            <v>0.57378040760500004</v>
          </cell>
          <cell r="DF222">
            <v>0.40256765049299997</v>
          </cell>
          <cell r="DG222">
            <v>0.37390409957100001</v>
          </cell>
          <cell r="DH222">
            <v>0.22352824856299999</v>
          </cell>
          <cell r="DI222">
            <v>0.38162323887900002</v>
          </cell>
          <cell r="DJ222">
            <v>0.42945395170799999</v>
          </cell>
          <cell r="DK222">
            <v>0.18892280804</v>
          </cell>
          <cell r="DL222">
            <v>0.34363737359500002</v>
          </cell>
          <cell r="DM222">
            <v>0.10790098614</v>
          </cell>
          <cell r="DN222">
            <v>0.54846164032300004</v>
          </cell>
          <cell r="DO222">
            <v>0.120671241128</v>
          </cell>
          <cell r="DP222">
            <v>0.48453425255100002</v>
          </cell>
          <cell r="DQ222">
            <v>0.394794504948</v>
          </cell>
          <cell r="DR222">
            <v>0.38561241109299998</v>
          </cell>
          <cell r="DS222">
            <v>0.154400650305</v>
          </cell>
          <cell r="DT222">
            <v>0.45998693722900003</v>
          </cell>
          <cell r="DU222">
            <v>0.136529761661</v>
          </cell>
          <cell r="DV222">
            <v>0.507954116229</v>
          </cell>
          <cell r="DW222">
            <v>0.35551612073700001</v>
          </cell>
          <cell r="DX222">
            <v>0.39892847058499997</v>
          </cell>
          <cell r="DY222">
            <v>0.182618728797</v>
          </cell>
          <cell r="DZ222">
            <v>0.41845279924599998</v>
          </cell>
          <cell r="EA222">
            <v>0.57641947945799998</v>
          </cell>
          <cell r="EB222">
            <v>0.11492165572800001</v>
          </cell>
          <cell r="EC222">
            <v>0.30865886344100002</v>
          </cell>
          <cell r="ED222">
            <v>0.44787996436499999</v>
          </cell>
          <cell r="EE222">
            <v>0.22843880249199999</v>
          </cell>
          <cell r="EF222">
            <v>0.32368123177000002</v>
          </cell>
          <cell r="EG222">
            <v>0.12314491575100001</v>
          </cell>
          <cell r="EH222">
            <v>0.45538774164500001</v>
          </cell>
          <cell r="EI222">
            <v>0.42146734123099999</v>
          </cell>
          <cell r="EJ222">
            <v>0.146018869203</v>
          </cell>
          <cell r="EK222">
            <v>0.49400071838999998</v>
          </cell>
          <cell r="EL222">
            <v>0.35998041103400003</v>
          </cell>
          <cell r="EM222">
            <v>0.47079232892299999</v>
          </cell>
          <cell r="EN222">
            <v>0.22357612574399999</v>
          </cell>
          <cell r="EO222">
            <v>0.30563154395999997</v>
          </cell>
          <cell r="EP222">
            <v>6.0663993364000003E-2</v>
          </cell>
          <cell r="EQ222">
            <v>0.179063646848</v>
          </cell>
          <cell r="ER222">
            <v>0.63092249727899996</v>
          </cell>
          <cell r="ES222">
            <v>4.2506974054499998E-2</v>
          </cell>
          <cell r="ET222">
            <v>2.3310976087600001E-2</v>
          </cell>
          <cell r="EU222">
            <v>1.6486353753600001E-2</v>
          </cell>
          <cell r="EV222">
            <v>2.98008511883E-2</v>
          </cell>
          <cell r="EW222">
            <v>1.72447060517E-2</v>
          </cell>
          <cell r="EX222">
            <v>0.42833845914383639</v>
          </cell>
          <cell r="EY222">
            <v>0.56814105831492701</v>
          </cell>
          <cell r="EZ222">
            <v>0.21996941722829472</v>
          </cell>
          <cell r="FA222">
            <v>0.18089143116044629</v>
          </cell>
          <cell r="FB222">
            <v>0</v>
          </cell>
          <cell r="FC222">
            <v>3.0998093296331956E-2</v>
          </cell>
          <cell r="FD222">
            <v>0.20836904191554168</v>
          </cell>
          <cell r="FE222" t="str">
            <v>Conservative</v>
          </cell>
          <cell r="FF222" t="str">
            <v>Labour</v>
          </cell>
          <cell r="FH222">
            <v>0.42948273354400002</v>
          </cell>
          <cell r="FI222">
            <v>0.57034283249399997</v>
          </cell>
          <cell r="FJ222">
            <v>1.74026596789E-4</v>
          </cell>
          <cell r="FK222">
            <v>9.9056180713100007E-8</v>
          </cell>
          <cell r="FL222">
            <v>3.0282862072900001E-7</v>
          </cell>
          <cell r="FM222">
            <v>1.97397538153E-10</v>
          </cell>
          <cell r="FN222">
            <v>5.2826325483699996E-9</v>
          </cell>
        </row>
        <row r="223">
          <cell r="B223" t="str">
            <v>S14000022</v>
          </cell>
          <cell r="C223" t="str">
            <v>Tommy</v>
          </cell>
          <cell r="D223" t="str">
            <v>Sheppard</v>
          </cell>
          <cell r="E223" t="str">
            <v>SNP</v>
          </cell>
          <cell r="F223">
            <v>10417</v>
          </cell>
          <cell r="G223" t="str">
            <v>Remain</v>
          </cell>
          <cell r="H223">
            <v>0.44726429259999995</v>
          </cell>
          <cell r="I223" t="e">
            <v>#N/A</v>
          </cell>
          <cell r="J223" t="str">
            <v>Scotland</v>
          </cell>
          <cell r="K223">
            <v>2015</v>
          </cell>
          <cell r="L223" t="str">
            <v>Labour</v>
          </cell>
          <cell r="M223">
            <v>69424</v>
          </cell>
          <cell r="N223">
            <v>7.7604270930399996E-2</v>
          </cell>
          <cell r="O223">
            <v>0.274448881044</v>
          </cell>
          <cell r="P223">
            <v>3.3843268553099999E-2</v>
          </cell>
          <cell r="Q223">
            <v>8.3235669104100001E-3</v>
          </cell>
          <cell r="R223">
            <v>3.1933374512999997E-2</v>
          </cell>
          <cell r="S223">
            <v>0.31453490786900001</v>
          </cell>
          <cell r="T223">
            <v>3.43127741527E-4</v>
          </cell>
          <cell r="U223">
            <v>0.25896860620099998</v>
          </cell>
          <cell r="V223" t="str">
            <v>SNP</v>
          </cell>
          <cell r="W223">
            <v>0.164340186153</v>
          </cell>
          <cell r="X223">
            <v>0.58149081399199998</v>
          </cell>
          <cell r="Y223">
            <v>0.25416900361799999</v>
          </cell>
          <cell r="Z223">
            <v>0.210951546204</v>
          </cell>
          <cell r="AA223">
            <v>0.52721708143500001</v>
          </cell>
          <cell r="AB223">
            <v>0.26183137612399998</v>
          </cell>
          <cell r="AC223">
            <v>0.159073367913</v>
          </cell>
          <cell r="AD223">
            <v>0.62480667554500002</v>
          </cell>
          <cell r="AE223">
            <v>0.21611996030399999</v>
          </cell>
          <cell r="AF223">
            <v>0.158984231049</v>
          </cell>
          <cell r="AG223">
            <v>0.57380681163199998</v>
          </cell>
          <cell r="AH223">
            <v>0.26720896108199998</v>
          </cell>
          <cell r="AI223">
            <v>0.108885689137</v>
          </cell>
          <cell r="AJ223">
            <v>0.53220285494200004</v>
          </cell>
          <cell r="AK223">
            <v>0.35891145968299998</v>
          </cell>
          <cell r="AL223">
            <v>0.16154643451799999</v>
          </cell>
          <cell r="AM223">
            <v>0.61277978767999997</v>
          </cell>
          <cell r="AN223">
            <v>0.22567378156500001</v>
          </cell>
          <cell r="AO223">
            <v>0.13627597062399999</v>
          </cell>
          <cell r="AP223">
            <v>0.61045553456199997</v>
          </cell>
          <cell r="AQ223">
            <v>0.25326849857599998</v>
          </cell>
          <cell r="AR223">
            <v>0.235373554874</v>
          </cell>
          <cell r="AS223">
            <v>0.43998756746000001</v>
          </cell>
          <cell r="AT223">
            <v>0.32463888142899999</v>
          </cell>
          <cell r="AU223">
            <v>0.195153384337</v>
          </cell>
          <cell r="AV223">
            <v>0.49548290857900001</v>
          </cell>
          <cell r="AW223">
            <v>0.30936371084600001</v>
          </cell>
          <cell r="AX223">
            <v>0.17013159279599999</v>
          </cell>
          <cell r="AY223">
            <v>0.53649459055600002</v>
          </cell>
          <cell r="AZ223">
            <v>0.29337382041100002</v>
          </cell>
          <cell r="BA223">
            <v>0.25127454651100001</v>
          </cell>
          <cell r="BB223">
            <v>0.41090627791899997</v>
          </cell>
          <cell r="BC223">
            <v>0.33781917933299999</v>
          </cell>
          <cell r="BD223">
            <v>0.19609799664300001</v>
          </cell>
          <cell r="BE223">
            <v>0.50373520114600001</v>
          </cell>
          <cell r="BF223">
            <v>0.30016680597399997</v>
          </cell>
          <cell r="BG223">
            <v>0.172411564534</v>
          </cell>
          <cell r="BH223">
            <v>0.75700168773200005</v>
          </cell>
          <cell r="BI223">
            <v>7.0586751496200001E-2</v>
          </cell>
          <cell r="BJ223">
            <v>9.93590939058E-2</v>
          </cell>
          <cell r="BK223">
            <v>0.84522834751200004</v>
          </cell>
          <cell r="BL223">
            <v>5.54125623444E-2</v>
          </cell>
          <cell r="BM223">
            <v>0.101656597332</v>
          </cell>
          <cell r="BN223">
            <v>0.83756533196000005</v>
          </cell>
          <cell r="BO223">
            <v>6.0778074470900001E-2</v>
          </cell>
          <cell r="BP223">
            <v>0.152725229671</v>
          </cell>
          <cell r="BQ223">
            <v>0.77245157002800002</v>
          </cell>
          <cell r="BR223">
            <v>7.4823204064199997E-2</v>
          </cell>
          <cell r="BS223">
            <v>0.14479492086099999</v>
          </cell>
          <cell r="BT223">
            <v>0.77714740955499995</v>
          </cell>
          <cell r="BU223">
            <v>7.8057673347099996E-2</v>
          </cell>
          <cell r="BV223">
            <v>0.126821597452</v>
          </cell>
          <cell r="BW223">
            <v>0.80842778839700002</v>
          </cell>
          <cell r="BX223">
            <v>6.4750617913800004E-2</v>
          </cell>
          <cell r="BY223">
            <v>0.45535659794099997</v>
          </cell>
          <cell r="BZ223">
            <v>0.165417687098</v>
          </cell>
          <cell r="CA223">
            <v>0.37922571872400002</v>
          </cell>
          <cell r="CB223">
            <v>0.120455050304</v>
          </cell>
          <cell r="CC223">
            <v>0.62663401292300003</v>
          </cell>
          <cell r="CD223">
            <v>0.25291094053500002</v>
          </cell>
          <cell r="CE223">
            <v>0.27970890473799997</v>
          </cell>
          <cell r="CF223">
            <v>0.20621249436799999</v>
          </cell>
          <cell r="CG223">
            <v>0.51407860465599997</v>
          </cell>
          <cell r="CH223">
            <v>0.21018823631200001</v>
          </cell>
          <cell r="CI223">
            <v>0.25731060322400001</v>
          </cell>
          <cell r="CJ223">
            <v>0.532501164227</v>
          </cell>
          <cell r="CK223">
            <v>0.30296052034499998</v>
          </cell>
          <cell r="CL223">
            <v>0.215376875371</v>
          </cell>
          <cell r="CM223">
            <v>0.48166260804700001</v>
          </cell>
          <cell r="CN223">
            <v>0.24759157497500001</v>
          </cell>
          <cell r="CO223">
            <v>0.327887540719</v>
          </cell>
          <cell r="CP223">
            <v>0.42452088806799998</v>
          </cell>
          <cell r="CQ223">
            <v>0.29208116004599999</v>
          </cell>
          <cell r="CR223">
            <v>0.28865195748599998</v>
          </cell>
          <cell r="CS223">
            <v>0.419266886231</v>
          </cell>
          <cell r="CT223">
            <v>0.29197753119999997</v>
          </cell>
          <cell r="CU223">
            <v>0.27298023125100002</v>
          </cell>
          <cell r="CV223">
            <v>0.43504224131199998</v>
          </cell>
          <cell r="CW223">
            <v>0.356562737342</v>
          </cell>
          <cell r="CX223">
            <v>0.247478128056</v>
          </cell>
          <cell r="CY223">
            <v>0.39595913836399999</v>
          </cell>
          <cell r="CZ223">
            <v>0.11679505111000001</v>
          </cell>
          <cell r="DA223">
            <v>0.484994086381</v>
          </cell>
          <cell r="DB223">
            <v>0.39821086627199997</v>
          </cell>
          <cell r="DC223">
            <v>0.15510180008499999</v>
          </cell>
          <cell r="DD223">
            <v>0.26300757048200002</v>
          </cell>
          <cell r="DE223">
            <v>0.58189063319500001</v>
          </cell>
          <cell r="DF223">
            <v>0.52544240536800002</v>
          </cell>
          <cell r="DG223">
            <v>0.22722217735399999</v>
          </cell>
          <cell r="DH223">
            <v>0.24733542104</v>
          </cell>
          <cell r="DI223">
            <v>0.20447672337200001</v>
          </cell>
          <cell r="DJ223">
            <v>0.57985881747599999</v>
          </cell>
          <cell r="DK223">
            <v>0.21566446291499999</v>
          </cell>
          <cell r="DL223">
            <v>0.337205736265</v>
          </cell>
          <cell r="DM223">
            <v>0.119723796546</v>
          </cell>
          <cell r="DN223">
            <v>0.54307046523000002</v>
          </cell>
          <cell r="DO223">
            <v>0.14730645840500001</v>
          </cell>
          <cell r="DP223">
            <v>0.412603215563</v>
          </cell>
          <cell r="DQ223">
            <v>0.44009032979500001</v>
          </cell>
          <cell r="DR223">
            <v>0.44534914051699998</v>
          </cell>
          <cell r="DS223">
            <v>0.12341847503599999</v>
          </cell>
          <cell r="DT223">
            <v>0.43123238820900001</v>
          </cell>
          <cell r="DU223">
            <v>0.22889834917900001</v>
          </cell>
          <cell r="DV223">
            <v>0.36997370454799999</v>
          </cell>
          <cell r="DW223">
            <v>0.40112795003599999</v>
          </cell>
          <cell r="DX223">
            <v>0.45322290569500001</v>
          </cell>
          <cell r="DY223">
            <v>0.161052541307</v>
          </cell>
          <cell r="DZ223">
            <v>0.38572455676</v>
          </cell>
          <cell r="EA223">
            <v>0.42106946814899998</v>
          </cell>
          <cell r="EB223">
            <v>0.18309136185700001</v>
          </cell>
          <cell r="EC223">
            <v>0.39583917375700001</v>
          </cell>
          <cell r="ED223">
            <v>0.24304454003500001</v>
          </cell>
          <cell r="EE223">
            <v>0.40479916001100003</v>
          </cell>
          <cell r="EF223">
            <v>0.35215630371700002</v>
          </cell>
          <cell r="EG223">
            <v>0.17919687033100001</v>
          </cell>
          <cell r="EH223">
            <v>0.38179397221400002</v>
          </cell>
          <cell r="EI223">
            <v>0.43900916121799999</v>
          </cell>
          <cell r="EJ223">
            <v>0.21776283393199999</v>
          </cell>
          <cell r="EK223">
            <v>0.32525145626099999</v>
          </cell>
          <cell r="EL223">
            <v>0.45698571356899997</v>
          </cell>
          <cell r="EM223">
            <v>0.491922289613</v>
          </cell>
          <cell r="EN223">
            <v>0.19334407636600001</v>
          </cell>
          <cell r="EO223">
            <v>0.31473363778300001</v>
          </cell>
          <cell r="EP223">
            <v>7.4154756729199994E-2</v>
          </cell>
          <cell r="EQ223">
            <v>0.18861743492300001</v>
          </cell>
          <cell r="ER223">
            <v>0.60892480286499995</v>
          </cell>
          <cell r="ES223">
            <v>4.2914782091100001E-2</v>
          </cell>
          <cell r="ET223">
            <v>2.8949363949500002E-2</v>
          </cell>
          <cell r="EU223">
            <v>1.4060081498300001E-2</v>
          </cell>
          <cell r="EV223">
            <v>3.2949869855900003E-2</v>
          </cell>
          <cell r="EW223">
            <v>9.4289118509799999E-3</v>
          </cell>
          <cell r="EX223">
            <v>0.36951696933972888</v>
          </cell>
          <cell r="EY223">
            <v>0.13696538743072256</v>
          </cell>
          <cell r="EZ223">
            <v>0.26661089616229217</v>
          </cell>
          <cell r="FA223">
            <v>6.8785945832897627E-2</v>
          </cell>
          <cell r="FB223">
            <v>0.48447140018822543</v>
          </cell>
          <cell r="FC223">
            <v>4.3166370385862178E-2</v>
          </cell>
          <cell r="FD223">
            <v>0.10290607317743672</v>
          </cell>
          <cell r="FE223" t="str">
            <v>SNP</v>
          </cell>
          <cell r="FF223" t="str">
            <v>SNP</v>
          </cell>
          <cell r="FH223">
            <v>1.9804679306699999E-4</v>
          </cell>
          <cell r="FI223">
            <v>0.33832395102700002</v>
          </cell>
          <cell r="FJ223">
            <v>2.8671835798300001E-6</v>
          </cell>
          <cell r="FK223">
            <v>3.3304989969399998E-8</v>
          </cell>
          <cell r="FL223">
            <v>2.23591413533E-6</v>
          </cell>
          <cell r="FM223">
            <v>0.66147286540399997</v>
          </cell>
          <cell r="FN223">
            <v>3.7400372519500002E-10</v>
          </cell>
        </row>
        <row r="224">
          <cell r="B224" t="str">
            <v>S14000023</v>
          </cell>
          <cell r="C224" t="str">
            <v>Deidre</v>
          </cell>
          <cell r="D224" t="str">
            <v>Brock</v>
          </cell>
          <cell r="E224" t="str">
            <v>SNP</v>
          </cell>
          <cell r="F224">
            <v>12808</v>
          </cell>
          <cell r="G224" t="str">
            <v>Remain</v>
          </cell>
          <cell r="H224">
            <v>0.56408953080000002</v>
          </cell>
          <cell r="I224" t="e">
            <v>#N/A</v>
          </cell>
          <cell r="J224" t="str">
            <v>Scotland</v>
          </cell>
          <cell r="K224">
            <v>2015</v>
          </cell>
          <cell r="L224" t="str">
            <v>Labour</v>
          </cell>
          <cell r="M224">
            <v>81336</v>
          </cell>
          <cell r="N224">
            <v>9.0447179512199993E-2</v>
          </cell>
          <cell r="O224">
            <v>0.25347973659700002</v>
          </cell>
          <cell r="P224">
            <v>5.9348183861199999E-2</v>
          </cell>
          <cell r="Q224">
            <v>1.0828735818E-2</v>
          </cell>
          <cell r="R224">
            <v>3.0959592493299999E-2</v>
          </cell>
          <cell r="S224">
            <v>0.30873301201699999</v>
          </cell>
          <cell r="T224">
            <v>3.05699629475E-4</v>
          </cell>
          <cell r="U224">
            <v>0.24589785676199999</v>
          </cell>
          <cell r="V224" t="str">
            <v>SNP</v>
          </cell>
          <cell r="W224">
            <v>0.17236158424199999</v>
          </cell>
          <cell r="X224">
            <v>0.57477769377599996</v>
          </cell>
          <cell r="Y224">
            <v>0.252860718672</v>
          </cell>
          <cell r="Z224">
            <v>0.22775497327800001</v>
          </cell>
          <cell r="AA224">
            <v>0.51730448945800001</v>
          </cell>
          <cell r="AB224">
            <v>0.25494053395400001</v>
          </cell>
          <cell r="AC224">
            <v>0.16990674339600001</v>
          </cell>
          <cell r="AD224">
            <v>0.62245470926199997</v>
          </cell>
          <cell r="AE224">
            <v>0.20763854403199999</v>
          </cell>
          <cell r="AF224">
            <v>0.170505726991</v>
          </cell>
          <cell r="AG224">
            <v>0.568511636476</v>
          </cell>
          <cell r="AH224">
            <v>0.26098263322300003</v>
          </cell>
          <cell r="AI224">
            <v>0.117384299062</v>
          </cell>
          <cell r="AJ224">
            <v>0.53413343001199998</v>
          </cell>
          <cell r="AK224">
            <v>0.34848226761599999</v>
          </cell>
          <cell r="AL224">
            <v>0.17316888203899999</v>
          </cell>
          <cell r="AM224">
            <v>0.60790637798000002</v>
          </cell>
          <cell r="AN224">
            <v>0.21892473667099999</v>
          </cell>
          <cell r="AO224">
            <v>0.14637350661699999</v>
          </cell>
          <cell r="AP224">
            <v>0.61092036727499999</v>
          </cell>
          <cell r="AQ224">
            <v>0.242706122798</v>
          </cell>
          <cell r="AR224">
            <v>0.25240853159499999</v>
          </cell>
          <cell r="AS224">
            <v>0.42809745099099999</v>
          </cell>
          <cell r="AT224">
            <v>0.31949401410400002</v>
          </cell>
          <cell r="AU224">
            <v>0.20957851565300001</v>
          </cell>
          <cell r="AV224">
            <v>0.485984322548</v>
          </cell>
          <cell r="AW224">
            <v>0.30443715849000003</v>
          </cell>
          <cell r="AX224">
            <v>0.18549163042799999</v>
          </cell>
          <cell r="AY224">
            <v>0.52754702589400004</v>
          </cell>
          <cell r="AZ224">
            <v>0.28696134036799997</v>
          </cell>
          <cell r="BA224">
            <v>0.26527177584099998</v>
          </cell>
          <cell r="BB224">
            <v>0.40360267649600001</v>
          </cell>
          <cell r="BC224">
            <v>0.33112554435300001</v>
          </cell>
          <cell r="BD224">
            <v>0.20975106613200001</v>
          </cell>
          <cell r="BE224">
            <v>0.50182221957499995</v>
          </cell>
          <cell r="BF224">
            <v>0.28842671098299999</v>
          </cell>
          <cell r="BG224">
            <v>0.180543902757</v>
          </cell>
          <cell r="BH224">
            <v>0.75212980565300003</v>
          </cell>
          <cell r="BI224">
            <v>6.7326288280300003E-2</v>
          </cell>
          <cell r="BJ224">
            <v>0.103830372873</v>
          </cell>
          <cell r="BK224">
            <v>0.84269318786500003</v>
          </cell>
          <cell r="BL224">
            <v>5.3476435952499998E-2</v>
          </cell>
          <cell r="BM224">
            <v>0.10313574871099999</v>
          </cell>
          <cell r="BN224">
            <v>0.83861237284500001</v>
          </cell>
          <cell r="BO224">
            <v>5.8251875134599999E-2</v>
          </cell>
          <cell r="BP224">
            <v>0.15867987517500001</v>
          </cell>
          <cell r="BQ224">
            <v>0.77084632900500005</v>
          </cell>
          <cell r="BR224">
            <v>7.0473792510300004E-2</v>
          </cell>
          <cell r="BS224">
            <v>0.148875535729</v>
          </cell>
          <cell r="BT224">
            <v>0.77487003545699995</v>
          </cell>
          <cell r="BU224">
            <v>7.6254425503800002E-2</v>
          </cell>
          <cell r="BV224">
            <v>0.13079737148500001</v>
          </cell>
          <cell r="BW224">
            <v>0.80727687627300004</v>
          </cell>
          <cell r="BX224">
            <v>6.19257489328E-2</v>
          </cell>
          <cell r="BY224">
            <v>0.46165601476899998</v>
          </cell>
          <cell r="BZ224">
            <v>0.172939530812</v>
          </cell>
          <cell r="CA224">
            <v>0.36540445110899999</v>
          </cell>
          <cell r="CB224">
            <v>0.12853463300699999</v>
          </cell>
          <cell r="CC224">
            <v>0.61131190861899998</v>
          </cell>
          <cell r="CD224">
            <v>0.26015345506300003</v>
          </cell>
          <cell r="CE224">
            <v>0.30216959136299998</v>
          </cell>
          <cell r="CF224">
            <v>0.190918746034</v>
          </cell>
          <cell r="CG224">
            <v>0.50691165929399995</v>
          </cell>
          <cell r="CH224">
            <v>0.22465506357100001</v>
          </cell>
          <cell r="CI224">
            <v>0.241549300361</v>
          </cell>
          <cell r="CJ224">
            <v>0.53379563275899999</v>
          </cell>
          <cell r="CK224">
            <v>0.29836672708599998</v>
          </cell>
          <cell r="CL224">
            <v>0.218952985854</v>
          </cell>
          <cell r="CM224">
            <v>0.48268028374999999</v>
          </cell>
          <cell r="CN224">
            <v>0.24293869522</v>
          </cell>
          <cell r="CO224">
            <v>0.33388054089899999</v>
          </cell>
          <cell r="CP224">
            <v>0.42318076057100001</v>
          </cell>
          <cell r="CQ224">
            <v>0.28931266541799999</v>
          </cell>
          <cell r="CR224">
            <v>0.29026627759200002</v>
          </cell>
          <cell r="CS224">
            <v>0.42042105368100002</v>
          </cell>
          <cell r="CT224">
            <v>0.29032559381099998</v>
          </cell>
          <cell r="CU224">
            <v>0.27118775517400001</v>
          </cell>
          <cell r="CV224">
            <v>0.43848664770599999</v>
          </cell>
          <cell r="CW224">
            <v>0.36725358394800001</v>
          </cell>
          <cell r="CX224">
            <v>0.238164675257</v>
          </cell>
          <cell r="CY224">
            <v>0.39458173748499997</v>
          </cell>
          <cell r="CZ224">
            <v>0.12015078099199999</v>
          </cell>
          <cell r="DA224">
            <v>0.47976519193900002</v>
          </cell>
          <cell r="DB224">
            <v>0.40008402376000002</v>
          </cell>
          <cell r="DC224">
            <v>0.16329592857399999</v>
          </cell>
          <cell r="DD224">
            <v>0.25725327484799998</v>
          </cell>
          <cell r="DE224">
            <v>0.57945079326799998</v>
          </cell>
          <cell r="DF224">
            <v>0.56458331274399998</v>
          </cell>
          <cell r="DG224">
            <v>0.196558528511</v>
          </cell>
          <cell r="DH224">
            <v>0.238858155435</v>
          </cell>
          <cell r="DI224">
            <v>0.18188743661000001</v>
          </cell>
          <cell r="DJ224">
            <v>0.61304334658899995</v>
          </cell>
          <cell r="DK224">
            <v>0.205069213492</v>
          </cell>
          <cell r="DL224">
            <v>0.34494445880899999</v>
          </cell>
          <cell r="DM224">
            <v>0.11782227917599999</v>
          </cell>
          <cell r="DN224">
            <v>0.53723325314100001</v>
          </cell>
          <cell r="DO224">
            <v>0.14708564835900001</v>
          </cell>
          <cell r="DP224">
            <v>0.41812837918500001</v>
          </cell>
          <cell r="DQ224">
            <v>0.43478596914700002</v>
          </cell>
          <cell r="DR224">
            <v>0.45336367453199999</v>
          </cell>
          <cell r="DS224">
            <v>0.11806998803800001</v>
          </cell>
          <cell r="DT224">
            <v>0.42856633412099998</v>
          </cell>
          <cell r="DU224">
            <v>0.23332155840800001</v>
          </cell>
          <cell r="DV224">
            <v>0.36706771075900002</v>
          </cell>
          <cell r="DW224">
            <v>0.39961072752400001</v>
          </cell>
          <cell r="DX224">
            <v>0.45580680342300001</v>
          </cell>
          <cell r="DY224">
            <v>0.15418911618700001</v>
          </cell>
          <cell r="DZ224">
            <v>0.39000407708000001</v>
          </cell>
          <cell r="EA224">
            <v>0.41737951905100001</v>
          </cell>
          <cell r="EB224">
            <v>0.183218237506</v>
          </cell>
          <cell r="EC224">
            <v>0.39940224013300002</v>
          </cell>
          <cell r="ED224">
            <v>0.24445345243200001</v>
          </cell>
          <cell r="EE224">
            <v>0.40066203509499998</v>
          </cell>
          <cell r="EF224">
            <v>0.35488450916300002</v>
          </cell>
          <cell r="EG224">
            <v>0.183999369651</v>
          </cell>
          <cell r="EH224">
            <v>0.37942593376200001</v>
          </cell>
          <cell r="EI224">
            <v>0.43657469327800003</v>
          </cell>
          <cell r="EJ224">
            <v>0.21738647263300001</v>
          </cell>
          <cell r="EK224">
            <v>0.32462554953900002</v>
          </cell>
          <cell r="EL224">
            <v>0.457987974518</v>
          </cell>
          <cell r="EM224">
            <v>0.50522929889299995</v>
          </cell>
          <cell r="EN224">
            <v>0.182988166235</v>
          </cell>
          <cell r="EO224">
            <v>0.31178253156199998</v>
          </cell>
          <cell r="EP224">
            <v>7.4309632019899999E-2</v>
          </cell>
          <cell r="EQ224">
            <v>0.18354440684000001</v>
          </cell>
          <cell r="ER224">
            <v>0.61146928991899996</v>
          </cell>
          <cell r="ES224">
            <v>4.5372277535100002E-2</v>
          </cell>
          <cell r="ET224">
            <v>3.0319725491499999E-2</v>
          </cell>
          <cell r="EU224">
            <v>1.4658503224899999E-2</v>
          </cell>
          <cell r="EV224">
            <v>3.0583950242800001E-2</v>
          </cell>
          <cell r="EW224">
            <v>9.7422114166600005E-3</v>
          </cell>
          <cell r="EX224">
            <v>0.33794731115506338</v>
          </cell>
          <cell r="EY224">
            <v>0.18535993529253167</v>
          </cell>
          <cell r="EZ224">
            <v>0.22103329738473981</v>
          </cell>
          <cell r="FA224">
            <v>0.11180574278781343</v>
          </cell>
          <cell r="FB224">
            <v>0.43685966567808032</v>
          </cell>
          <cell r="FC224">
            <v>4.4941358856834729E-2</v>
          </cell>
          <cell r="FD224">
            <v>0.11691401377032357</v>
          </cell>
          <cell r="FE224" t="str">
            <v>SNP</v>
          </cell>
          <cell r="FF224" t="str">
            <v>SNP</v>
          </cell>
          <cell r="FH224">
            <v>8.1441480184799996E-4</v>
          </cell>
          <cell r="FI224">
            <v>0.27934972731300001</v>
          </cell>
          <cell r="FJ224">
            <v>8.0760690757500006E-5</v>
          </cell>
          <cell r="FK224">
            <v>1.3799372295500001E-7</v>
          </cell>
          <cell r="FL224">
            <v>3.9834923644399996E-6</v>
          </cell>
          <cell r="FM224">
            <v>0.71975097493100004</v>
          </cell>
          <cell r="FN224">
            <v>7.7800372095700002E-10</v>
          </cell>
        </row>
        <row r="225">
          <cell r="B225" t="str">
            <v>S14000024</v>
          </cell>
          <cell r="C225" t="str">
            <v>Ian</v>
          </cell>
          <cell r="D225" t="str">
            <v>Murray</v>
          </cell>
          <cell r="E225" t="str">
            <v>Labour</v>
          </cell>
          <cell r="F225">
            <v>11095</v>
          </cell>
          <cell r="G225" t="str">
            <v>Remain</v>
          </cell>
          <cell r="H225">
            <v>0.55693225260000001</v>
          </cell>
          <cell r="I225" t="e">
            <v>#N/A</v>
          </cell>
          <cell r="J225" t="str">
            <v>Scotland</v>
          </cell>
          <cell r="K225">
            <v>2010</v>
          </cell>
          <cell r="L225" t="str">
            <v>SNP</v>
          </cell>
          <cell r="M225">
            <v>66188</v>
          </cell>
          <cell r="N225">
            <v>9.3883278939500006E-2</v>
          </cell>
          <cell r="O225">
            <v>0.37094322346000003</v>
          </cell>
          <cell r="P225">
            <v>4.3720965835799999E-2</v>
          </cell>
          <cell r="Q225">
            <v>7.9458824648600008E-3</v>
          </cell>
          <cell r="R225">
            <v>2.7562435976800002E-2</v>
          </cell>
          <cell r="S225">
            <v>0.22822984859000001</v>
          </cell>
          <cell r="T225">
            <v>3.1710785125799997E-4</v>
          </cell>
          <cell r="U225">
            <v>0.22739725542899999</v>
          </cell>
          <cell r="V225" t="str">
            <v>Labour</v>
          </cell>
          <cell r="W225">
            <v>0.169634657893</v>
          </cell>
          <cell r="X225">
            <v>0.610332269328</v>
          </cell>
          <cell r="Y225">
            <v>0.220033071325</v>
          </cell>
          <cell r="Z225">
            <v>0.218839581438</v>
          </cell>
          <cell r="AA225">
            <v>0.561810964059</v>
          </cell>
          <cell r="AB225">
            <v>0.219349453049</v>
          </cell>
          <cell r="AC225">
            <v>0.16533282457099999</v>
          </cell>
          <cell r="AD225">
            <v>0.65960201548700004</v>
          </cell>
          <cell r="AE225">
            <v>0.17506515848900001</v>
          </cell>
          <cell r="AF225">
            <v>0.16679373627899999</v>
          </cell>
          <cell r="AG225">
            <v>0.61132847790599998</v>
          </cell>
          <cell r="AH225">
            <v>0.22187778436200001</v>
          </cell>
          <cell r="AI225">
            <v>0.117005935762</v>
          </cell>
          <cell r="AJ225">
            <v>0.56465301283699998</v>
          </cell>
          <cell r="AK225">
            <v>0.318341049948</v>
          </cell>
          <cell r="AL225">
            <v>0.16742658660500001</v>
          </cell>
          <cell r="AM225">
            <v>0.650236037356</v>
          </cell>
          <cell r="AN225">
            <v>0.18233737458499999</v>
          </cell>
          <cell r="AO225">
            <v>0.14075190940599999</v>
          </cell>
          <cell r="AP225">
            <v>0.64491599085700002</v>
          </cell>
          <cell r="AQ225">
            <v>0.21433209828300001</v>
          </cell>
          <cell r="AR225">
            <v>0.24858318248</v>
          </cell>
          <cell r="AS225">
            <v>0.471673191938</v>
          </cell>
          <cell r="AT225">
            <v>0.279743624129</v>
          </cell>
          <cell r="AU225">
            <v>0.20952216893200001</v>
          </cell>
          <cell r="AV225">
            <v>0.52446977785500004</v>
          </cell>
          <cell r="AW225">
            <v>0.26600805175999997</v>
          </cell>
          <cell r="AX225">
            <v>0.18183050559399999</v>
          </cell>
          <cell r="AY225">
            <v>0.56921032846200004</v>
          </cell>
          <cell r="AZ225">
            <v>0.248959164491</v>
          </cell>
          <cell r="BA225">
            <v>0.25483542759799999</v>
          </cell>
          <cell r="BB225">
            <v>0.45899072227299997</v>
          </cell>
          <cell r="BC225">
            <v>0.28617384867500001</v>
          </cell>
          <cell r="BD225">
            <v>0.20572777587800001</v>
          </cell>
          <cell r="BE225">
            <v>0.53810808564599999</v>
          </cell>
          <cell r="BF225">
            <v>0.256164137023</v>
          </cell>
          <cell r="BG225">
            <v>0.17216623271500001</v>
          </cell>
          <cell r="BH225">
            <v>0.76038451182199995</v>
          </cell>
          <cell r="BI225">
            <v>6.7449254009099999E-2</v>
          </cell>
          <cell r="BJ225">
            <v>9.6969166489999994E-2</v>
          </cell>
          <cell r="BK225">
            <v>0.85347381655099996</v>
          </cell>
          <cell r="BL225">
            <v>4.9557015505699999E-2</v>
          </cell>
          <cell r="BM225">
            <v>0.10113040604699999</v>
          </cell>
          <cell r="BN225">
            <v>0.845318050574</v>
          </cell>
          <cell r="BO225">
            <v>5.3551541926100003E-2</v>
          </cell>
          <cell r="BP225">
            <v>0.159047752924</v>
          </cell>
          <cell r="BQ225">
            <v>0.77015192540900002</v>
          </cell>
          <cell r="BR225">
            <v>7.0800320212900003E-2</v>
          </cell>
          <cell r="BS225">
            <v>0.149247822601</v>
          </cell>
          <cell r="BT225">
            <v>0.77705819440099999</v>
          </cell>
          <cell r="BU225">
            <v>7.3693981545300005E-2</v>
          </cell>
          <cell r="BV225">
            <v>0.133603854056</v>
          </cell>
          <cell r="BW225">
            <v>0.80693773014000003</v>
          </cell>
          <cell r="BX225">
            <v>5.9458414351000001E-2</v>
          </cell>
          <cell r="BY225">
            <v>0.486368314829</v>
          </cell>
          <cell r="BZ225">
            <v>0.17376294697200001</v>
          </cell>
          <cell r="CA225">
            <v>0.33986873674599999</v>
          </cell>
          <cell r="CB225">
            <v>0.13431916550699999</v>
          </cell>
          <cell r="CC225">
            <v>0.61774892355099997</v>
          </cell>
          <cell r="CD225">
            <v>0.24793190948800001</v>
          </cell>
          <cell r="CE225">
            <v>0.29769984766000002</v>
          </cell>
          <cell r="CF225">
            <v>0.19361118170700001</v>
          </cell>
          <cell r="CG225">
            <v>0.50868896917899997</v>
          </cell>
          <cell r="CH225">
            <v>0.227300785586</v>
          </cell>
          <cell r="CI225">
            <v>0.24858438330099999</v>
          </cell>
          <cell r="CJ225">
            <v>0.52411482966</v>
          </cell>
          <cell r="CK225">
            <v>0.32686591034399998</v>
          </cell>
          <cell r="CL225">
            <v>0.21206500537199999</v>
          </cell>
          <cell r="CM225">
            <v>0.46106908283100001</v>
          </cell>
          <cell r="CN225">
            <v>0.256664927983</v>
          </cell>
          <cell r="CO225">
            <v>0.32303243017599997</v>
          </cell>
          <cell r="CP225">
            <v>0.42030264038800003</v>
          </cell>
          <cell r="CQ225">
            <v>0.26485090825199997</v>
          </cell>
          <cell r="CR225">
            <v>0.30824856664599998</v>
          </cell>
          <cell r="CS225">
            <v>0.42690052364800002</v>
          </cell>
          <cell r="CT225">
            <v>0.317845719581</v>
          </cell>
          <cell r="CU225">
            <v>0.26523254746800001</v>
          </cell>
          <cell r="CV225">
            <v>0.41692173149900003</v>
          </cell>
          <cell r="CW225">
            <v>0.37766545934000001</v>
          </cell>
          <cell r="CX225">
            <v>0.23033091803</v>
          </cell>
          <cell r="CY225">
            <v>0.39200362117600002</v>
          </cell>
          <cell r="CZ225">
            <v>0.12603881523300001</v>
          </cell>
          <cell r="DA225">
            <v>0.499667419256</v>
          </cell>
          <cell r="DB225">
            <v>0.37429376405800002</v>
          </cell>
          <cell r="DC225">
            <v>0.16875952948</v>
          </cell>
          <cell r="DD225">
            <v>0.25603204270199997</v>
          </cell>
          <cell r="DE225">
            <v>0.57520842636500003</v>
          </cell>
          <cell r="DF225">
            <v>0.57357381222600001</v>
          </cell>
          <cell r="DG225">
            <v>0.19844944584800001</v>
          </cell>
          <cell r="DH225">
            <v>0.22797674047300001</v>
          </cell>
          <cell r="DI225">
            <v>0.19045530121000001</v>
          </cell>
          <cell r="DJ225">
            <v>0.62107379669200002</v>
          </cell>
          <cell r="DK225">
            <v>0.18847090064399999</v>
          </cell>
          <cell r="DL225">
            <v>0.34804432582599998</v>
          </cell>
          <cell r="DM225">
            <v>0.115793291368</v>
          </cell>
          <cell r="DN225">
            <v>0.53616238525100002</v>
          </cell>
          <cell r="DO225">
            <v>0.15034027404600001</v>
          </cell>
          <cell r="DP225">
            <v>0.420072633094</v>
          </cell>
          <cell r="DQ225">
            <v>0.42958709140599999</v>
          </cell>
          <cell r="DR225">
            <v>0.46720033792299998</v>
          </cell>
          <cell r="DS225">
            <v>0.114019459893</v>
          </cell>
          <cell r="DT225">
            <v>0.41878020073</v>
          </cell>
          <cell r="DU225">
            <v>0.23038230804500001</v>
          </cell>
          <cell r="DV225">
            <v>0.37139436834400003</v>
          </cell>
          <cell r="DW225">
            <v>0.39822332215799999</v>
          </cell>
          <cell r="DX225">
            <v>0.46629914934299999</v>
          </cell>
          <cell r="DY225">
            <v>0.14811120664899999</v>
          </cell>
          <cell r="DZ225">
            <v>0.385589642555</v>
          </cell>
          <cell r="EA225">
            <v>0.42574608605699998</v>
          </cell>
          <cell r="EB225">
            <v>0.18000275781899999</v>
          </cell>
          <cell r="EC225">
            <v>0.39425115466999999</v>
          </cell>
          <cell r="ED225">
            <v>0.26832509848199998</v>
          </cell>
          <cell r="EE225">
            <v>0.37966843245300003</v>
          </cell>
          <cell r="EF225">
            <v>0.352006467612</v>
          </cell>
          <cell r="EG225">
            <v>0.17139602074400001</v>
          </cell>
          <cell r="EH225">
            <v>0.39642882770400001</v>
          </cell>
          <cell r="EI225">
            <v>0.43217515009899998</v>
          </cell>
          <cell r="EJ225">
            <v>0.20964407826799999</v>
          </cell>
          <cell r="EK225">
            <v>0.347073667822</v>
          </cell>
          <cell r="EL225">
            <v>0.443282252456</v>
          </cell>
          <cell r="EM225">
            <v>0.52735736244800002</v>
          </cell>
          <cell r="EN225">
            <v>0.18150149155299999</v>
          </cell>
          <cell r="EO225">
            <v>0.29114114454599999</v>
          </cell>
          <cell r="EP225">
            <v>7.6886026990099998E-2</v>
          </cell>
          <cell r="EQ225">
            <v>0.19214198529900001</v>
          </cell>
          <cell r="ER225">
            <v>0.60865922393500005</v>
          </cell>
          <cell r="ES225">
            <v>4.1471825160299999E-2</v>
          </cell>
          <cell r="ET225">
            <v>2.6603825063900001E-2</v>
          </cell>
          <cell r="EU225">
            <v>1.4583101076200001E-2</v>
          </cell>
          <cell r="EV225">
            <v>2.8965018563299999E-2</v>
          </cell>
          <cell r="EW225">
            <v>1.06889924581E-2</v>
          </cell>
          <cell r="EX225">
            <v>0.47998463609137204</v>
          </cell>
          <cell r="EY225">
            <v>0.164099573715113</v>
          </cell>
          <cell r="EZ225">
            <v>0.47745918121129255</v>
          </cell>
          <cell r="FA225">
            <v>7.6791602992037314E-2</v>
          </cell>
          <cell r="FB225">
            <v>0.25436338775838496</v>
          </cell>
          <cell r="FC225">
            <v>2.7286254323172204E-2</v>
          </cell>
          <cell r="FD225">
            <v>2.5254548800794918E-3</v>
          </cell>
          <cell r="FE225" t="str">
            <v>Labour</v>
          </cell>
          <cell r="FF225" t="str">
            <v>Labour</v>
          </cell>
          <cell r="FH225">
            <v>3.4232366583799998E-4</v>
          </cell>
          <cell r="FI225">
            <v>0.92459971457599999</v>
          </cell>
          <cell r="FJ225">
            <v>5.48539401583E-6</v>
          </cell>
          <cell r="FK225">
            <v>2.0051467292699999E-8</v>
          </cell>
          <cell r="FL225">
            <v>7.5484626954500003E-7</v>
          </cell>
          <cell r="FM225">
            <v>7.5051701225800002E-2</v>
          </cell>
          <cell r="FN225">
            <v>2.4105135037099999E-10</v>
          </cell>
        </row>
        <row r="226">
          <cell r="B226" t="str">
            <v>S14000025</v>
          </cell>
          <cell r="C226" t="str">
            <v>Joanna</v>
          </cell>
          <cell r="D226" t="str">
            <v>Cherry</v>
          </cell>
          <cell r="E226" t="str">
            <v>SNP</v>
          </cell>
          <cell r="F226">
            <v>11982</v>
          </cell>
          <cell r="G226" t="str">
            <v>Remain</v>
          </cell>
          <cell r="H226">
            <v>0.44276707039999996</v>
          </cell>
          <cell r="I226" t="e">
            <v>#N/A</v>
          </cell>
          <cell r="J226" t="str">
            <v>Scotland</v>
          </cell>
          <cell r="K226">
            <v>2015</v>
          </cell>
          <cell r="L226" t="str">
            <v>Conservative</v>
          </cell>
          <cell r="M226">
            <v>73500</v>
          </cell>
          <cell r="N226">
            <v>0.11715072456099999</v>
          </cell>
          <cell r="O226">
            <v>0.23395739756799999</v>
          </cell>
          <cell r="P226">
            <v>4.7545137827100001E-2</v>
          </cell>
          <cell r="Q226">
            <v>1.4196109568099999E-2</v>
          </cell>
          <cell r="R226">
            <v>2.4694267284199999E-2</v>
          </cell>
          <cell r="S226">
            <v>0.31005183372099998</v>
          </cell>
          <cell r="T226">
            <v>4.32562134836E-4</v>
          </cell>
          <cell r="U226">
            <v>0.25197196786199999</v>
          </cell>
          <cell r="V226" t="str">
            <v>SNP</v>
          </cell>
          <cell r="W226">
            <v>0.201077116124</v>
          </cell>
          <cell r="X226">
            <v>0.53884752097300004</v>
          </cell>
          <cell r="Y226">
            <v>0.26007536342900001</v>
          </cell>
          <cell r="Z226">
            <v>0.25680453216499999</v>
          </cell>
          <cell r="AA226">
            <v>0.48456454204999999</v>
          </cell>
          <cell r="AB226">
            <v>0.25863092631000001</v>
          </cell>
          <cell r="AC226">
            <v>0.19522950802799999</v>
          </cell>
          <cell r="AD226">
            <v>0.58834460089600005</v>
          </cell>
          <cell r="AE226">
            <v>0.21642589160199999</v>
          </cell>
          <cell r="AF226">
            <v>0.197322737617</v>
          </cell>
          <cell r="AG226">
            <v>0.53269876779900005</v>
          </cell>
          <cell r="AH226">
            <v>0.26997849510999999</v>
          </cell>
          <cell r="AI226">
            <v>0.13777429009299999</v>
          </cell>
          <cell r="AJ226">
            <v>0.49441553660600002</v>
          </cell>
          <cell r="AK226">
            <v>0.36781017382699999</v>
          </cell>
          <cell r="AL226">
            <v>0.198501539925</v>
          </cell>
          <cell r="AM226">
            <v>0.57570761324499997</v>
          </cell>
          <cell r="AN226">
            <v>0.225790847357</v>
          </cell>
          <cell r="AO226">
            <v>0.171275679151</v>
          </cell>
          <cell r="AP226">
            <v>0.57383185671299997</v>
          </cell>
          <cell r="AQ226">
            <v>0.254892464662</v>
          </cell>
          <cell r="AR226">
            <v>0.28086634670799998</v>
          </cell>
          <cell r="AS226">
            <v>0.40010644995099998</v>
          </cell>
          <cell r="AT226">
            <v>0.31902720386700001</v>
          </cell>
          <cell r="AU226">
            <v>0.235365372751</v>
          </cell>
          <cell r="AV226">
            <v>0.45638523058399999</v>
          </cell>
          <cell r="AW226">
            <v>0.30824939719099997</v>
          </cell>
          <cell r="AX226">
            <v>0.21151141347800001</v>
          </cell>
          <cell r="AY226">
            <v>0.49632684889000001</v>
          </cell>
          <cell r="AZ226">
            <v>0.29216173815800001</v>
          </cell>
          <cell r="BA226">
            <v>0.29735612548899998</v>
          </cell>
          <cell r="BB226">
            <v>0.37266158947400002</v>
          </cell>
          <cell r="BC226">
            <v>0.32998228556300002</v>
          </cell>
          <cell r="BD226">
            <v>0.23453113691499999</v>
          </cell>
          <cell r="BE226">
            <v>0.46605152669299998</v>
          </cell>
          <cell r="BF226">
            <v>0.29941733691799999</v>
          </cell>
          <cell r="BG226">
            <v>0.18117000148699999</v>
          </cell>
          <cell r="BH226">
            <v>0.75003016911099996</v>
          </cell>
          <cell r="BI226">
            <v>6.8799829928800002E-2</v>
          </cell>
          <cell r="BJ226">
            <v>0.10462096890100001</v>
          </cell>
          <cell r="BK226">
            <v>0.84162766139099998</v>
          </cell>
          <cell r="BL226">
            <v>5.3751370233900003E-2</v>
          </cell>
          <cell r="BM226">
            <v>0.10255437740700001</v>
          </cell>
          <cell r="BN226">
            <v>0.83920445178400005</v>
          </cell>
          <cell r="BO226">
            <v>5.8241171335699997E-2</v>
          </cell>
          <cell r="BP226">
            <v>0.15969098494600001</v>
          </cell>
          <cell r="BQ226">
            <v>0.76672163677799998</v>
          </cell>
          <cell r="BR226">
            <v>7.35873788019E-2</v>
          </cell>
          <cell r="BS226">
            <v>0.153083829373</v>
          </cell>
          <cell r="BT226">
            <v>0.77131127458399995</v>
          </cell>
          <cell r="BU226">
            <v>7.5604896569800004E-2</v>
          </cell>
          <cell r="BV226">
            <v>0.13387897355</v>
          </cell>
          <cell r="BW226">
            <v>0.80302604286799995</v>
          </cell>
          <cell r="BX226">
            <v>6.3094984108000005E-2</v>
          </cell>
          <cell r="BY226">
            <v>0.42659766663600002</v>
          </cell>
          <cell r="BZ226">
            <v>0.19730768509800001</v>
          </cell>
          <cell r="CA226">
            <v>0.376094648792</v>
          </cell>
          <cell r="CB226">
            <v>0.15263556780099999</v>
          </cell>
          <cell r="CC226">
            <v>0.57976160746399996</v>
          </cell>
          <cell r="CD226">
            <v>0.26760282526099999</v>
          </cell>
          <cell r="CE226">
            <v>0.27825374256800001</v>
          </cell>
          <cell r="CF226">
            <v>0.20819731331899999</v>
          </cell>
          <cell r="CG226">
            <v>0.51354894463800005</v>
          </cell>
          <cell r="CH226">
            <v>0.20623491901800001</v>
          </cell>
          <cell r="CI226">
            <v>0.26334330689300001</v>
          </cell>
          <cell r="CJ226">
            <v>0.53042177461499995</v>
          </cell>
          <cell r="CK226">
            <v>0.27892854258900002</v>
          </cell>
          <cell r="CL226">
            <v>0.236093511793</v>
          </cell>
          <cell r="CM226">
            <v>0.48497794614500001</v>
          </cell>
          <cell r="CN226">
            <v>0.230701695805</v>
          </cell>
          <cell r="CO226">
            <v>0.35319076258400001</v>
          </cell>
          <cell r="CP226">
            <v>0.41610754213700002</v>
          </cell>
          <cell r="CQ226">
            <v>0.302098138322</v>
          </cell>
          <cell r="CR226">
            <v>0.28168937008799999</v>
          </cell>
          <cell r="CS226">
            <v>0.416212492115</v>
          </cell>
          <cell r="CT226">
            <v>0.26466818240500001</v>
          </cell>
          <cell r="CU226">
            <v>0.29770345723399999</v>
          </cell>
          <cell r="CV226">
            <v>0.43762836088700002</v>
          </cell>
          <cell r="CW226">
            <v>0.341452205392</v>
          </cell>
          <cell r="CX226">
            <v>0.25708635866399998</v>
          </cell>
          <cell r="CY226">
            <v>0.40146143646900001</v>
          </cell>
          <cell r="CZ226">
            <v>0.12893487326200001</v>
          </cell>
          <cell r="DA226">
            <v>0.45998915766300003</v>
          </cell>
          <cell r="DB226">
            <v>0.41107596960100001</v>
          </cell>
          <cell r="DC226">
            <v>0.15641667583499999</v>
          </cell>
          <cell r="DD226">
            <v>0.25847033380200002</v>
          </cell>
          <cell r="DE226">
            <v>0.58511299088900004</v>
          </cell>
          <cell r="DF226">
            <v>0.52419819761099995</v>
          </cell>
          <cell r="DG226">
            <v>0.23584719605900001</v>
          </cell>
          <cell r="DH226">
            <v>0.23995460685600001</v>
          </cell>
          <cell r="DI226">
            <v>0.21921947154999999</v>
          </cell>
          <cell r="DJ226">
            <v>0.57325475590399999</v>
          </cell>
          <cell r="DK226">
            <v>0.20752577307200001</v>
          </cell>
          <cell r="DL226">
            <v>0.340968404429</v>
          </cell>
          <cell r="DM226">
            <v>0.117440202418</v>
          </cell>
          <cell r="DN226">
            <v>0.54159139270900003</v>
          </cell>
          <cell r="DO226">
            <v>0.14228739993799999</v>
          </cell>
          <cell r="DP226">
            <v>0.42061593727899999</v>
          </cell>
          <cell r="DQ226">
            <v>0.43709666330899999</v>
          </cell>
          <cell r="DR226">
            <v>0.43774364480799999</v>
          </cell>
          <cell r="DS226">
            <v>0.12403572006999999</v>
          </cell>
          <cell r="DT226">
            <v>0.43822063564800001</v>
          </cell>
          <cell r="DU226">
            <v>0.214783398406</v>
          </cell>
          <cell r="DV226">
            <v>0.39149724645900003</v>
          </cell>
          <cell r="DW226">
            <v>0.39371935566100003</v>
          </cell>
          <cell r="DX226">
            <v>0.44400284829600001</v>
          </cell>
          <cell r="DY226">
            <v>0.16379561496</v>
          </cell>
          <cell r="DZ226">
            <v>0.39220153727099999</v>
          </cell>
          <cell r="EA226">
            <v>0.44629270483900002</v>
          </cell>
          <cell r="EB226">
            <v>0.17072337801199999</v>
          </cell>
          <cell r="EC226">
            <v>0.38298391767500001</v>
          </cell>
          <cell r="ED226">
            <v>0.26511626808700001</v>
          </cell>
          <cell r="EE226">
            <v>0.386888291306</v>
          </cell>
          <cell r="EF226">
            <v>0.34799544113399999</v>
          </cell>
          <cell r="EG226">
            <v>0.176983833688</v>
          </cell>
          <cell r="EH226">
            <v>0.38741612299</v>
          </cell>
          <cell r="EI226">
            <v>0.435600043848</v>
          </cell>
          <cell r="EJ226">
            <v>0.207837703343</v>
          </cell>
          <cell r="EK226">
            <v>0.34494982793700002</v>
          </cell>
          <cell r="EL226">
            <v>0.447212469246</v>
          </cell>
          <cell r="EM226">
            <v>0.49115237651999999</v>
          </cell>
          <cell r="EN226">
            <v>0.19279493810100001</v>
          </cell>
          <cell r="EO226">
            <v>0.316052685906</v>
          </cell>
          <cell r="EP226">
            <v>6.9072871671699995E-2</v>
          </cell>
          <cell r="EQ226">
            <v>0.18450805103500001</v>
          </cell>
          <cell r="ER226">
            <v>0.61432165656600002</v>
          </cell>
          <cell r="ES226">
            <v>4.5264932448700002E-2</v>
          </cell>
          <cell r="ET226">
            <v>2.85171582129E-2</v>
          </cell>
          <cell r="EU226">
            <v>1.4905773163400001E-2</v>
          </cell>
          <cell r="EV226">
            <v>3.21349598251E-2</v>
          </cell>
          <cell r="EW226">
            <v>1.12745976031E-2</v>
          </cell>
          <cell r="EX226">
            <v>0.31246719427695474</v>
          </cell>
          <cell r="EY226">
            <v>0.24645604342905372</v>
          </cell>
          <cell r="EZ226">
            <v>0.14344631792983062</v>
          </cell>
          <cell r="FA226">
            <v>9.5355930252632795E-2</v>
          </cell>
          <cell r="FB226">
            <v>0.47630009015748787</v>
          </cell>
          <cell r="FC226">
            <v>3.8441618230994991E-2</v>
          </cell>
          <cell r="FD226">
            <v>0.16902087634712412</v>
          </cell>
          <cell r="FE226" t="str">
            <v>SNP</v>
          </cell>
          <cell r="FF226" t="str">
            <v>SNP</v>
          </cell>
          <cell r="FH226">
            <v>4.2827731661299996E-3</v>
          </cell>
          <cell r="FI226">
            <v>0.20453533261000001</v>
          </cell>
          <cell r="FJ226">
            <v>3.2145964912199998E-5</v>
          </cell>
          <cell r="FK226">
            <v>3.4168708367300001E-7</v>
          </cell>
          <cell r="FL226">
            <v>2.0253793761199999E-6</v>
          </cell>
          <cell r="FM226">
            <v>0.79114737983500005</v>
          </cell>
          <cell r="FN226">
            <v>1.3579756353999999E-9</v>
          </cell>
        </row>
        <row r="227">
          <cell r="B227" t="str">
            <v>S14000026</v>
          </cell>
          <cell r="C227" t="str">
            <v>Christine</v>
          </cell>
          <cell r="D227" t="str">
            <v>Jardine</v>
          </cell>
          <cell r="E227" t="str">
            <v>Liberal Democrat</v>
          </cell>
          <cell r="F227">
            <v>3769</v>
          </cell>
          <cell r="G227" t="str">
            <v>Remain</v>
          </cell>
          <cell r="H227">
            <v>0.42467960719999992</v>
          </cell>
          <cell r="I227" t="e">
            <v>#N/A</v>
          </cell>
          <cell r="J227" t="str">
            <v>Scotland</v>
          </cell>
          <cell r="K227">
            <v>2017</v>
          </cell>
          <cell r="L227" t="str">
            <v>SNP</v>
          </cell>
          <cell r="M227">
            <v>72508</v>
          </cell>
          <cell r="N227">
            <v>0.10067519906899999</v>
          </cell>
          <cell r="O227">
            <v>0.20305551428400001</v>
          </cell>
          <cell r="P227">
            <v>0.19769386480100001</v>
          </cell>
          <cell r="Q227">
            <v>9.9191596815200005E-3</v>
          </cell>
          <cell r="R227">
            <v>2.1683974332099998E-2</v>
          </cell>
          <cell r="S227">
            <v>0.24078534158500001</v>
          </cell>
          <cell r="T227">
            <v>4.1115353436899999E-4</v>
          </cell>
          <cell r="U227">
            <v>0.225775796064</v>
          </cell>
          <cell r="V227" t="str">
            <v>SNP</v>
          </cell>
          <cell r="W227">
            <v>0.19109503728800001</v>
          </cell>
          <cell r="X227">
            <v>0.52648205809000004</v>
          </cell>
          <cell r="Y227">
            <v>0.28242290797199998</v>
          </cell>
          <cell r="Z227">
            <v>0.26118908136300001</v>
          </cell>
          <cell r="AA227">
            <v>0.46945330324700002</v>
          </cell>
          <cell r="AB227">
            <v>0.26935761873899999</v>
          </cell>
          <cell r="AC227">
            <v>0.18907319455800001</v>
          </cell>
          <cell r="AD227">
            <v>0.59481249281699999</v>
          </cell>
          <cell r="AE227">
            <v>0.216114315975</v>
          </cell>
          <cell r="AF227">
            <v>0.19831015428900001</v>
          </cell>
          <cell r="AG227">
            <v>0.52110011852500004</v>
          </cell>
          <cell r="AH227">
            <v>0.280589730536</v>
          </cell>
          <cell r="AI227">
            <v>0.13216799857200001</v>
          </cell>
          <cell r="AJ227">
            <v>0.48754989881100003</v>
          </cell>
          <cell r="AK227">
            <v>0.38028210596799999</v>
          </cell>
          <cell r="AL227">
            <v>0.19315079759199999</v>
          </cell>
          <cell r="AM227">
            <v>0.58397368500000002</v>
          </cell>
          <cell r="AN227">
            <v>0.22287552075799999</v>
          </cell>
          <cell r="AO227">
            <v>0.16291619870400001</v>
          </cell>
          <cell r="AP227">
            <v>0.58248230065200002</v>
          </cell>
          <cell r="AQ227">
            <v>0.254601503994</v>
          </cell>
          <cell r="AR227">
            <v>0.29118313846900001</v>
          </cell>
          <cell r="AS227">
            <v>0.37984851447700002</v>
          </cell>
          <cell r="AT227">
            <v>0.32896835040400002</v>
          </cell>
          <cell r="AU227">
            <v>0.23845482165500001</v>
          </cell>
          <cell r="AV227">
            <v>0.438987090099</v>
          </cell>
          <cell r="AW227">
            <v>0.322558091597</v>
          </cell>
          <cell r="AX227">
            <v>0.216029118193</v>
          </cell>
          <cell r="AY227">
            <v>0.49296521095599999</v>
          </cell>
          <cell r="AZ227">
            <v>0.29100567420099999</v>
          </cell>
          <cell r="BA227">
            <v>0.30189143088600001</v>
          </cell>
          <cell r="BB227">
            <v>0.36455244309599999</v>
          </cell>
          <cell r="BC227">
            <v>0.333556129368</v>
          </cell>
          <cell r="BD227">
            <v>0.22868058277700001</v>
          </cell>
          <cell r="BE227">
            <v>0.46182736887999998</v>
          </cell>
          <cell r="BF227">
            <v>0.30949205169299998</v>
          </cell>
          <cell r="BG227">
            <v>0.17561404101200001</v>
          </cell>
          <cell r="BH227">
            <v>0.76055799973100002</v>
          </cell>
          <cell r="BI227">
            <v>6.3827962606999994E-2</v>
          </cell>
          <cell r="BJ227">
            <v>9.4475820180299999E-2</v>
          </cell>
          <cell r="BK227">
            <v>0.85853098309300002</v>
          </cell>
          <cell r="BL227">
            <v>4.6993200077299999E-2</v>
          </cell>
          <cell r="BM227">
            <v>8.6819612433199994E-2</v>
          </cell>
          <cell r="BN227">
            <v>0.86139010898000001</v>
          </cell>
          <cell r="BO227">
            <v>5.1790281936900003E-2</v>
          </cell>
          <cell r="BP227">
            <v>0.155979723338</v>
          </cell>
          <cell r="BQ227">
            <v>0.77172042658499995</v>
          </cell>
          <cell r="BR227">
            <v>7.2299853427500005E-2</v>
          </cell>
          <cell r="BS227">
            <v>0.14829671916100001</v>
          </cell>
          <cell r="BT227">
            <v>0.77721192212400003</v>
          </cell>
          <cell r="BU227">
            <v>7.4491362064999997E-2</v>
          </cell>
          <cell r="BV227">
            <v>0.12931071783199999</v>
          </cell>
          <cell r="BW227">
            <v>0.81227649424199999</v>
          </cell>
          <cell r="BX227">
            <v>5.8412791276100003E-2</v>
          </cell>
          <cell r="BY227">
            <v>0.437483636136</v>
          </cell>
          <cell r="BZ227">
            <v>0.193851719403</v>
          </cell>
          <cell r="CA227">
            <v>0.36866464781000002</v>
          </cell>
          <cell r="CB227">
            <v>0.14205415058199999</v>
          </cell>
          <cell r="CC227">
            <v>0.57927664620899999</v>
          </cell>
          <cell r="CD227">
            <v>0.27866920655900002</v>
          </cell>
          <cell r="CE227">
            <v>0.33805583514699999</v>
          </cell>
          <cell r="CF227">
            <v>0.18245936915700001</v>
          </cell>
          <cell r="CG227">
            <v>0.479484799046</v>
          </cell>
          <cell r="CH227">
            <v>0.23240761563099999</v>
          </cell>
          <cell r="CI227">
            <v>0.25831468546000003</v>
          </cell>
          <cell r="CJ227">
            <v>0.50927770226000002</v>
          </cell>
          <cell r="CK227">
            <v>0.255165735487</v>
          </cell>
          <cell r="CL227">
            <v>0.26006935730300001</v>
          </cell>
          <cell r="CM227">
            <v>0.48476491055999998</v>
          </cell>
          <cell r="CN227">
            <v>0.20234256124399999</v>
          </cell>
          <cell r="CO227">
            <v>0.38228453175900001</v>
          </cell>
          <cell r="CP227">
            <v>0.41537291034700002</v>
          </cell>
          <cell r="CQ227">
            <v>0.271730078062</v>
          </cell>
          <cell r="CR227">
            <v>0.301308827921</v>
          </cell>
          <cell r="CS227">
            <v>0.42696109736799998</v>
          </cell>
          <cell r="CT227">
            <v>0.23868824745100001</v>
          </cell>
          <cell r="CU227">
            <v>0.30305990386600001</v>
          </cell>
          <cell r="CV227">
            <v>0.45825185203300001</v>
          </cell>
          <cell r="CW227">
            <v>0.32981249224100001</v>
          </cell>
          <cell r="CX227">
            <v>0.25421509714000001</v>
          </cell>
          <cell r="CY227">
            <v>0.41597241396899998</v>
          </cell>
          <cell r="CZ227">
            <v>0.115126746606</v>
          </cell>
          <cell r="DA227">
            <v>0.47829377292800002</v>
          </cell>
          <cell r="DB227">
            <v>0.40657948381600001</v>
          </cell>
          <cell r="DC227">
            <v>0.17384458573</v>
          </cell>
          <cell r="DD227">
            <v>0.24227110711200001</v>
          </cell>
          <cell r="DE227">
            <v>0.58388431050800005</v>
          </cell>
          <cell r="DF227">
            <v>0.54850958200400002</v>
          </cell>
          <cell r="DG227">
            <v>0.23136065185900001</v>
          </cell>
          <cell r="DH227">
            <v>0.220129769488</v>
          </cell>
          <cell r="DI227">
            <v>0.20987824489199999</v>
          </cell>
          <cell r="DJ227">
            <v>0.597146186563</v>
          </cell>
          <cell r="DK227">
            <v>0.192975571895</v>
          </cell>
          <cell r="DL227">
            <v>0.34293314385200002</v>
          </cell>
          <cell r="DM227">
            <v>0.11185238327200001</v>
          </cell>
          <cell r="DN227">
            <v>0.54521446481500002</v>
          </cell>
          <cell r="DO227">
            <v>0.121878721324</v>
          </cell>
          <cell r="DP227">
            <v>0.44535852194199999</v>
          </cell>
          <cell r="DQ227">
            <v>0.43276276008499998</v>
          </cell>
          <cell r="DR227">
            <v>0.42688941472399999</v>
          </cell>
          <cell r="DS227">
            <v>0.119718645697</v>
          </cell>
          <cell r="DT227">
            <v>0.45339194292899998</v>
          </cell>
          <cell r="DU227">
            <v>0.18142187622299999</v>
          </cell>
          <cell r="DV227">
            <v>0.42460553602599999</v>
          </cell>
          <cell r="DW227">
            <v>0.393972591102</v>
          </cell>
          <cell r="DX227">
            <v>0.448007085237</v>
          </cell>
          <cell r="DY227">
            <v>0.15329168942400001</v>
          </cell>
          <cell r="DZ227">
            <v>0.39870122868899999</v>
          </cell>
          <cell r="EA227">
            <v>0.469971776866</v>
          </cell>
          <cell r="EB227">
            <v>0.15272504011999999</v>
          </cell>
          <cell r="EC227">
            <v>0.37730318636400001</v>
          </cell>
          <cell r="ED227">
            <v>0.29217069674000001</v>
          </cell>
          <cell r="EE227">
            <v>0.357532751511</v>
          </cell>
          <cell r="EF227">
            <v>0.35029655509899998</v>
          </cell>
          <cell r="EG227">
            <v>0.15838374612100001</v>
          </cell>
          <cell r="EH227">
            <v>0.41600596346699997</v>
          </cell>
          <cell r="EI227">
            <v>0.42561029376300002</v>
          </cell>
          <cell r="EJ227">
            <v>0.178187444916</v>
          </cell>
          <cell r="EK227">
            <v>0.38788096222000001</v>
          </cell>
          <cell r="EL227">
            <v>0.43393159621400001</v>
          </cell>
          <cell r="EM227">
            <v>0.51655096843399995</v>
          </cell>
          <cell r="EN227">
            <v>0.181780527119</v>
          </cell>
          <cell r="EO227">
            <v>0.30166850779799997</v>
          </cell>
          <cell r="EP227">
            <v>7.2483255666000002E-2</v>
          </cell>
          <cell r="EQ227">
            <v>0.18483176365500001</v>
          </cell>
          <cell r="ER227">
            <v>0.61047653356599996</v>
          </cell>
          <cell r="ES227">
            <v>4.92370741133E-2</v>
          </cell>
          <cell r="ET227">
            <v>2.61041220454E-2</v>
          </cell>
          <cell r="EU227">
            <v>1.5109335388599999E-2</v>
          </cell>
          <cell r="EV227">
            <v>2.8946541822900001E-2</v>
          </cell>
          <cell r="EW227">
            <v>1.2811377092800001E-2</v>
          </cell>
          <cell r="EX227">
            <v>0.28587042899231113</v>
          </cell>
          <cell r="EY227">
            <v>0.17022720187776208</v>
          </cell>
          <cell r="EZ227">
            <v>8.1785340986191848E-2</v>
          </cell>
          <cell r="FA227">
            <v>0.39913446903709682</v>
          </cell>
          <cell r="FB227">
            <v>0.33002035464764456</v>
          </cell>
          <cell r="FC227">
            <v>1.8832633451304714E-2</v>
          </cell>
          <cell r="FD227">
            <v>0.2040850880061193</v>
          </cell>
          <cell r="FE227" t="str">
            <v>Liberal Democrat</v>
          </cell>
          <cell r="FF227" t="str">
            <v>SNP</v>
          </cell>
          <cell r="FH227">
            <v>7.0891465797800002E-3</v>
          </cell>
          <cell r="FI227">
            <v>0.245530456107</v>
          </cell>
          <cell r="FJ227">
            <v>0.21654631298499999</v>
          </cell>
          <cell r="FK227">
            <v>1.0058193194299999E-6</v>
          </cell>
          <cell r="FL227">
            <v>8.5724886573600004E-6</v>
          </cell>
          <cell r="FM227">
            <v>0.53082449547300004</v>
          </cell>
          <cell r="FN227">
            <v>1.0546598787999999E-8</v>
          </cell>
        </row>
        <row r="228">
          <cell r="B228" t="str">
            <v>E14000687</v>
          </cell>
          <cell r="C228" t="str">
            <v>Kate</v>
          </cell>
          <cell r="D228" t="str">
            <v>Osamor</v>
          </cell>
          <cell r="E228" t="str">
            <v>Labour</v>
          </cell>
          <cell r="F228">
            <v>16015</v>
          </cell>
          <cell r="G228" t="str">
            <v>Remain</v>
          </cell>
          <cell r="H228">
            <v>8.9807656043748851E-2</v>
          </cell>
          <cell r="I228">
            <v>71</v>
          </cell>
          <cell r="J228" t="str">
            <v>London</v>
          </cell>
          <cell r="K228">
            <v>2015</v>
          </cell>
          <cell r="L228" t="str">
            <v>Conservative</v>
          </cell>
          <cell r="M228">
            <v>65747</v>
          </cell>
          <cell r="N228">
            <v>0.13228491571699999</v>
          </cell>
          <cell r="O228">
            <v>0.41807708684400002</v>
          </cell>
          <cell r="P228">
            <v>3.59764464802E-2</v>
          </cell>
          <cell r="Q228">
            <v>1.34052512887E-2</v>
          </cell>
          <cell r="R228">
            <v>2.31259054108E-2</v>
          </cell>
          <cell r="S228">
            <v>1.16074017146E-3</v>
          </cell>
          <cell r="T228">
            <v>1.0627851517500001E-3</v>
          </cell>
          <cell r="U228">
            <v>0.37490686872500001</v>
          </cell>
          <cell r="V228" t="str">
            <v>Labour</v>
          </cell>
          <cell r="W228">
            <v>0.25242705046399999</v>
          </cell>
          <cell r="X228">
            <v>0.54922348244700003</v>
          </cell>
          <cell r="Y228">
            <v>0.19834946687800001</v>
          </cell>
          <cell r="Z228">
            <v>0.27982066375600001</v>
          </cell>
          <cell r="AA228">
            <v>0.49662979400599999</v>
          </cell>
          <cell r="AB228">
            <v>0.223549542027</v>
          </cell>
          <cell r="AC228">
            <v>0.23834027168800001</v>
          </cell>
          <cell r="AD228">
            <v>0.58191123039199999</v>
          </cell>
          <cell r="AE228">
            <v>0.179748497708</v>
          </cell>
          <cell r="AF228">
            <v>0.246981354752</v>
          </cell>
          <cell r="AG228">
            <v>0.56471177302499997</v>
          </cell>
          <cell r="AH228">
            <v>0.188306872012</v>
          </cell>
          <cell r="AI228">
            <v>0.23860773874499999</v>
          </cell>
          <cell r="AJ228">
            <v>0.50829660354299999</v>
          </cell>
          <cell r="AK228">
            <v>0.25309565750099999</v>
          </cell>
          <cell r="AL228">
            <v>0.23727992349400001</v>
          </cell>
          <cell r="AM228">
            <v>0.58834582095900001</v>
          </cell>
          <cell r="AN228">
            <v>0.17437425533500001</v>
          </cell>
          <cell r="AO228">
            <v>0.21071723557899999</v>
          </cell>
          <cell r="AP228">
            <v>0.58266752822599999</v>
          </cell>
          <cell r="AQ228">
            <v>0.206615235984</v>
          </cell>
          <cell r="AR228">
            <v>0.34563908971099999</v>
          </cell>
          <cell r="AS228">
            <v>0.43365325891299999</v>
          </cell>
          <cell r="AT228">
            <v>0.22070765116400001</v>
          </cell>
          <cell r="AU228">
            <v>0.26353919929699998</v>
          </cell>
          <cell r="AV228">
            <v>0.49163664009899999</v>
          </cell>
          <cell r="AW228">
            <v>0.24482416039300001</v>
          </cell>
          <cell r="AX228">
            <v>0.26798252844999998</v>
          </cell>
          <cell r="AY228">
            <v>0.56069612611099995</v>
          </cell>
          <cell r="AZ228">
            <v>0.17132134522699999</v>
          </cell>
          <cell r="BA228">
            <v>0.30179119806999999</v>
          </cell>
          <cell r="BB228">
            <v>0.44743923550600001</v>
          </cell>
          <cell r="BC228">
            <v>0.25076956621300001</v>
          </cell>
          <cell r="BD228">
            <v>0.26498374592599999</v>
          </cell>
          <cell r="BE228">
            <v>0.50994779491599995</v>
          </cell>
          <cell r="BF228">
            <v>0.225068458946</v>
          </cell>
          <cell r="BG228">
            <v>0.19755976052800001</v>
          </cell>
          <cell r="BH228">
            <v>0.72878594981</v>
          </cell>
          <cell r="BI228">
            <v>7.3654289450999999E-2</v>
          </cell>
          <cell r="BJ228">
            <v>0.13693287555200001</v>
          </cell>
          <cell r="BK228">
            <v>0.80318605243999996</v>
          </cell>
          <cell r="BL228">
            <v>5.9881071796699999E-2</v>
          </cell>
          <cell r="BM228">
            <v>0.130755924252</v>
          </cell>
          <cell r="BN228">
            <v>0.797380462899</v>
          </cell>
          <cell r="BO228">
            <v>7.1863612636899998E-2</v>
          </cell>
          <cell r="BP228">
            <v>0.203603637433</v>
          </cell>
          <cell r="BQ228">
            <v>0.71352248411399999</v>
          </cell>
          <cell r="BR228">
            <v>8.2873878242000001E-2</v>
          </cell>
          <cell r="BS228">
            <v>0.21109460687600001</v>
          </cell>
          <cell r="BT228">
            <v>0.71895076013899994</v>
          </cell>
          <cell r="BU228">
            <v>6.9954632773799999E-2</v>
          </cell>
          <cell r="BV228">
            <v>0.16136803350699999</v>
          </cell>
          <cell r="BW228">
            <v>0.77176984137399995</v>
          </cell>
          <cell r="BX228">
            <v>6.68621249083E-2</v>
          </cell>
          <cell r="BY228">
            <v>0.43995188158699999</v>
          </cell>
          <cell r="BZ228">
            <v>0.31581019582100001</v>
          </cell>
          <cell r="CA228">
            <v>0.24423792238100001</v>
          </cell>
          <cell r="CB228">
            <v>0.27697012401299997</v>
          </cell>
          <cell r="CC228">
            <v>0.41532389623799998</v>
          </cell>
          <cell r="CD228">
            <v>0.30770597953700002</v>
          </cell>
          <cell r="CE228">
            <v>0.33894004899500002</v>
          </cell>
          <cell r="CF228">
            <v>0.22515694525400001</v>
          </cell>
          <cell r="CG228">
            <v>0.43590300554</v>
          </cell>
          <cell r="CH228">
            <v>0.234414007324</v>
          </cell>
          <cell r="CI228">
            <v>0.25126657655099999</v>
          </cell>
          <cell r="CJ228">
            <v>0.51431941591399999</v>
          </cell>
          <cell r="CK228">
            <v>0.28983037192700001</v>
          </cell>
          <cell r="CL228">
            <v>0.23929309665099999</v>
          </cell>
          <cell r="CM228">
            <v>0.47087653121099998</v>
          </cell>
          <cell r="CN228">
            <v>0.25039113885100001</v>
          </cell>
          <cell r="CO228">
            <v>0.32678186428900002</v>
          </cell>
          <cell r="CP228">
            <v>0.422826996648</v>
          </cell>
          <cell r="CQ228">
            <v>0.27255960367299997</v>
          </cell>
          <cell r="CR228">
            <v>0.28098641517200001</v>
          </cell>
          <cell r="CS228">
            <v>0.44645398094299998</v>
          </cell>
          <cell r="CT228">
            <v>0.26231736710999998</v>
          </cell>
          <cell r="CU228">
            <v>0.32093769517999998</v>
          </cell>
          <cell r="CV228">
            <v>0.41674493749899999</v>
          </cell>
          <cell r="CW228">
            <v>0.31820251252300003</v>
          </cell>
          <cell r="CX228">
            <v>0.267947134064</v>
          </cell>
          <cell r="CY228">
            <v>0.41385035320199998</v>
          </cell>
          <cell r="CZ228">
            <v>0.195230628781</v>
          </cell>
          <cell r="DA228">
            <v>0.388447315435</v>
          </cell>
          <cell r="DB228">
            <v>0.416322055573</v>
          </cell>
          <cell r="DC228">
            <v>0.197465903326</v>
          </cell>
          <cell r="DD228">
            <v>0.25200185859899998</v>
          </cell>
          <cell r="DE228">
            <v>0.55053223786399996</v>
          </cell>
          <cell r="DF228">
            <v>0.42137414194799999</v>
          </cell>
          <cell r="DG228">
            <v>0.27844318710600002</v>
          </cell>
          <cell r="DH228">
            <v>0.30018267073499999</v>
          </cell>
          <cell r="DI228">
            <v>0.33772093887400001</v>
          </cell>
          <cell r="DJ228">
            <v>0.42283212948499999</v>
          </cell>
          <cell r="DK228">
            <v>0.23944693143000001</v>
          </cell>
          <cell r="DL228">
            <v>0.34076541785999998</v>
          </cell>
          <cell r="DM228">
            <v>0.119318239513</v>
          </cell>
          <cell r="DN228">
            <v>0.53991634391800003</v>
          </cell>
          <cell r="DO228">
            <v>0.16673799265100001</v>
          </cell>
          <cell r="DP228">
            <v>0.43698991824400002</v>
          </cell>
          <cell r="DQ228">
            <v>0.39627208889400001</v>
          </cell>
          <cell r="DR228">
            <v>0.46657188151099999</v>
          </cell>
          <cell r="DS228">
            <v>0.132007904782</v>
          </cell>
          <cell r="DT228">
            <v>0.40142021349500001</v>
          </cell>
          <cell r="DU228">
            <v>0.26878128155999997</v>
          </cell>
          <cell r="DV228">
            <v>0.34064544966999999</v>
          </cell>
          <cell r="DW228">
            <v>0.39057326855800001</v>
          </cell>
          <cell r="DX228">
            <v>0.40006695767799999</v>
          </cell>
          <cell r="DY228">
            <v>0.18595715103900001</v>
          </cell>
          <cell r="DZ228">
            <v>0.413975891072</v>
          </cell>
          <cell r="EA228">
            <v>0.47125610828100001</v>
          </cell>
          <cell r="EB228">
            <v>0.19342084475999999</v>
          </cell>
          <cell r="EC228">
            <v>0.33532304674800001</v>
          </cell>
          <cell r="ED228">
            <v>0.33689816345700002</v>
          </cell>
          <cell r="EE228">
            <v>0.29539264180500002</v>
          </cell>
          <cell r="EF228">
            <v>0.36770919452700002</v>
          </cell>
          <cell r="EG228">
            <v>0.18897379740199999</v>
          </cell>
          <cell r="EH228">
            <v>0.37573231166799997</v>
          </cell>
          <cell r="EI228">
            <v>0.43529389071899999</v>
          </cell>
          <cell r="EJ228">
            <v>0.21827039208900001</v>
          </cell>
          <cell r="EK228">
            <v>0.37899964010600001</v>
          </cell>
          <cell r="EL228">
            <v>0.402729967593</v>
          </cell>
          <cell r="EM228">
            <v>0.44546202901199999</v>
          </cell>
          <cell r="EN228">
            <v>0.233521680215</v>
          </cell>
          <cell r="EO228">
            <v>0.32101629056199998</v>
          </cell>
          <cell r="EP228">
            <v>6.2816143188399995E-2</v>
          </cell>
          <cell r="EQ228">
            <v>0.194103240708</v>
          </cell>
          <cell r="ER228">
            <v>0.60499482519199999</v>
          </cell>
          <cell r="ES228">
            <v>4.7226893100099997E-2</v>
          </cell>
          <cell r="ET228">
            <v>3.1384286945100003E-2</v>
          </cell>
          <cell r="EU228">
            <v>1.5106865784100001E-2</v>
          </cell>
          <cell r="EV228">
            <v>3.9827734502700003E-2</v>
          </cell>
          <cell r="EW228">
            <v>4.5400103676600002E-3</v>
          </cell>
          <cell r="EX228">
            <v>0.66498874804219821</v>
          </cell>
          <cell r="EY228">
            <v>0.25289407798517638</v>
          </cell>
          <cell r="EZ228">
            <v>0.64988473265412361</v>
          </cell>
          <cell r="FA228">
            <v>5.317171116234104E-2</v>
          </cell>
          <cell r="FB228">
            <v>0</v>
          </cell>
          <cell r="FC228">
            <v>4.4049478198358992E-2</v>
          </cell>
          <cell r="FD228">
            <v>1.5104015388074599E-2</v>
          </cell>
          <cell r="FE228" t="str">
            <v>Labour</v>
          </cell>
          <cell r="FF228" t="str">
            <v>Labour</v>
          </cell>
          <cell r="FH228">
            <v>3.80377924298E-4</v>
          </cell>
          <cell r="FI228">
            <v>0.99961954716300006</v>
          </cell>
          <cell r="FJ228">
            <v>6.5704496101600004E-8</v>
          </cell>
          <cell r="FK228">
            <v>1.0756557453699999E-9</v>
          </cell>
          <cell r="FL228">
            <v>8.1150590496899992E-9</v>
          </cell>
          <cell r="FM228">
            <v>9.1918948466299994E-12</v>
          </cell>
          <cell r="FN228">
            <v>8.2358906689699995E-12</v>
          </cell>
        </row>
        <row r="229">
          <cell r="B229" t="str">
            <v>E14000688</v>
          </cell>
          <cell r="C229" t="str">
            <v>Justin</v>
          </cell>
          <cell r="D229" t="str">
            <v>Madders</v>
          </cell>
          <cell r="E229" t="str">
            <v>Labour</v>
          </cell>
          <cell r="F229">
            <v>8764</v>
          </cell>
          <cell r="G229" t="str">
            <v>Leave</v>
          </cell>
          <cell r="H229">
            <v>0.16683956200000005</v>
          </cell>
          <cell r="I229">
            <v>249</v>
          </cell>
          <cell r="J229" t="str">
            <v>North West</v>
          </cell>
          <cell r="K229">
            <v>2015</v>
          </cell>
          <cell r="L229" t="str">
            <v>Conservative</v>
          </cell>
          <cell r="M229">
            <v>70327</v>
          </cell>
          <cell r="N229">
            <v>0.188882124347</v>
          </cell>
          <cell r="O229">
            <v>0.42624355605100001</v>
          </cell>
          <cell r="P229">
            <v>2.8902484784699999E-2</v>
          </cell>
          <cell r="Q229">
            <v>2.3699336890800001E-2</v>
          </cell>
          <cell r="R229">
            <v>1.85622819199E-2</v>
          </cell>
          <cell r="S229">
            <v>3.8596510911199998E-4</v>
          </cell>
          <cell r="T229">
            <v>3.7287820745699998E-3</v>
          </cell>
          <cell r="U229">
            <v>0.30959547051000003</v>
          </cell>
          <cell r="V229" t="str">
            <v>Labour</v>
          </cell>
          <cell r="W229">
            <v>0.27205821574200001</v>
          </cell>
          <cell r="X229">
            <v>0.49901680937300003</v>
          </cell>
          <cell r="Y229">
            <v>0.22892497657300001</v>
          </cell>
          <cell r="Z229">
            <v>0.32339633914400001</v>
          </cell>
          <cell r="AA229">
            <v>0.46595861325499999</v>
          </cell>
          <cell r="AB229">
            <v>0.21064504928800001</v>
          </cell>
          <cell r="AC229">
            <v>0.25789460526500002</v>
          </cell>
          <cell r="AD229">
            <v>0.554931691078</v>
          </cell>
          <cell r="AE229">
            <v>0.187173705345</v>
          </cell>
          <cell r="AF229">
            <v>0.26576816359700001</v>
          </cell>
          <cell r="AG229">
            <v>0.534186612625</v>
          </cell>
          <cell r="AH229">
            <v>0.20004522546600001</v>
          </cell>
          <cell r="AI229">
            <v>0.248139826338</v>
          </cell>
          <cell r="AJ229">
            <v>0.483606242224</v>
          </cell>
          <cell r="AK229">
            <v>0.26825393312599999</v>
          </cell>
          <cell r="AL229">
            <v>0.25879012179799998</v>
          </cell>
          <cell r="AM229">
            <v>0.55639810739499995</v>
          </cell>
          <cell r="AN229">
            <v>0.184811772495</v>
          </cell>
          <cell r="AO229">
            <v>0.23897164250700001</v>
          </cell>
          <cell r="AP229">
            <v>0.53034067920299999</v>
          </cell>
          <cell r="AQ229">
            <v>0.23068767997699999</v>
          </cell>
          <cell r="AR229">
            <v>0.350510859525</v>
          </cell>
          <cell r="AS229">
            <v>0.44374584885399998</v>
          </cell>
          <cell r="AT229">
            <v>0.20574329330900001</v>
          </cell>
          <cell r="AU229">
            <v>0.30572805736300002</v>
          </cell>
          <cell r="AV229">
            <v>0.44012279615700001</v>
          </cell>
          <cell r="AW229">
            <v>0.25414914816700002</v>
          </cell>
          <cell r="AX229">
            <v>0.26706050096200001</v>
          </cell>
          <cell r="AY229">
            <v>0.55893975633100001</v>
          </cell>
          <cell r="AZ229">
            <v>0.17399974439499999</v>
          </cell>
          <cell r="BA229">
            <v>0.34134825717</v>
          </cell>
          <cell r="BB229">
            <v>0.40836878883099997</v>
          </cell>
          <cell r="BC229">
            <v>0.25028295568600001</v>
          </cell>
          <cell r="BD229">
            <v>0.302535408733</v>
          </cell>
          <cell r="BE229">
            <v>0.42765633984200002</v>
          </cell>
          <cell r="BF229">
            <v>0.26980825311200002</v>
          </cell>
          <cell r="BG229">
            <v>0.179724536381</v>
          </cell>
          <cell r="BH229">
            <v>0.74659223299300004</v>
          </cell>
          <cell r="BI229">
            <v>7.3683232313800001E-2</v>
          </cell>
          <cell r="BJ229">
            <v>0.11120524258</v>
          </cell>
          <cell r="BK229">
            <v>0.83582628936699999</v>
          </cell>
          <cell r="BL229">
            <v>5.2968469740200003E-2</v>
          </cell>
          <cell r="BM229">
            <v>0.106369629524</v>
          </cell>
          <cell r="BN229">
            <v>0.83798123643400002</v>
          </cell>
          <cell r="BO229">
            <v>5.5649135729499997E-2</v>
          </cell>
          <cell r="BP229">
            <v>0.18005175677999999</v>
          </cell>
          <cell r="BQ229">
            <v>0.74470879773499998</v>
          </cell>
          <cell r="BR229">
            <v>7.5239447172100002E-2</v>
          </cell>
          <cell r="BS229">
            <v>0.167118164776</v>
          </cell>
          <cell r="BT229">
            <v>0.75282419347999996</v>
          </cell>
          <cell r="BU229">
            <v>8.0057643432000003E-2</v>
          </cell>
          <cell r="BV229">
            <v>0.153522814959</v>
          </cell>
          <cell r="BW229">
            <v>0.78423551125699997</v>
          </cell>
          <cell r="BX229">
            <v>6.2241675471100003E-2</v>
          </cell>
          <cell r="BY229">
            <v>0.42610910253399997</v>
          </cell>
          <cell r="BZ229">
            <v>0.33713210512399999</v>
          </cell>
          <cell r="CA229">
            <v>0.23675879403</v>
          </cell>
          <cell r="CB229">
            <v>0.24883961191599999</v>
          </cell>
          <cell r="CC229">
            <v>0.48953823576299998</v>
          </cell>
          <cell r="CD229">
            <v>0.26162215400900002</v>
          </cell>
          <cell r="CE229">
            <v>0.21949326656099999</v>
          </cell>
          <cell r="CF229">
            <v>0.27756482403799998</v>
          </cell>
          <cell r="CG229">
            <v>0.50294191108999997</v>
          </cell>
          <cell r="CH229">
            <v>0.17145435767299999</v>
          </cell>
          <cell r="CI229">
            <v>0.33293769218699998</v>
          </cell>
          <cell r="CJ229">
            <v>0.49560795182799999</v>
          </cell>
          <cell r="CK229">
            <v>0.26992286642800001</v>
          </cell>
          <cell r="CL229">
            <v>0.27990634640599998</v>
          </cell>
          <cell r="CM229">
            <v>0.45017078885400003</v>
          </cell>
          <cell r="CN229">
            <v>0.22045670676599999</v>
          </cell>
          <cell r="CO229">
            <v>0.38272003401600002</v>
          </cell>
          <cell r="CP229">
            <v>0.39682326090600001</v>
          </cell>
          <cell r="CQ229">
            <v>0.25518671699099998</v>
          </cell>
          <cell r="CR229">
            <v>0.29643383497300002</v>
          </cell>
          <cell r="CS229">
            <v>0.44837944972400001</v>
          </cell>
          <cell r="CT229">
            <v>0.22845199523000001</v>
          </cell>
          <cell r="CU229">
            <v>0.36602098205200001</v>
          </cell>
          <cell r="CV229">
            <v>0.40552702440600003</v>
          </cell>
          <cell r="CW229">
            <v>0.28847884354100001</v>
          </cell>
          <cell r="CX229">
            <v>0.29186533624299998</v>
          </cell>
          <cell r="CY229">
            <v>0.41965582190299999</v>
          </cell>
          <cell r="CZ229">
            <v>0.189190879068</v>
          </cell>
          <cell r="DA229">
            <v>0.41759194133799998</v>
          </cell>
          <cell r="DB229">
            <v>0.39321718128200001</v>
          </cell>
          <cell r="DC229">
            <v>0.16125014394500001</v>
          </cell>
          <cell r="DD229">
            <v>0.27454384650899999</v>
          </cell>
          <cell r="DE229">
            <v>0.56420601123400005</v>
          </cell>
          <cell r="DF229">
            <v>0.40091595029100002</v>
          </cell>
          <cell r="DG229">
            <v>0.36423041672399997</v>
          </cell>
          <cell r="DH229">
            <v>0.23485363467299999</v>
          </cell>
          <cell r="DI229">
            <v>0.37179985761399997</v>
          </cell>
          <cell r="DJ229">
            <v>0.43506785212299998</v>
          </cell>
          <cell r="DK229">
            <v>0.19313229195000001</v>
          </cell>
          <cell r="DL229">
            <v>0.33680676973599999</v>
          </cell>
          <cell r="DM229">
            <v>0.111381945176</v>
          </cell>
          <cell r="DN229">
            <v>0.551811288673</v>
          </cell>
          <cell r="DO229">
            <v>0.13394047528299999</v>
          </cell>
          <cell r="DP229">
            <v>0.46670018288300003</v>
          </cell>
          <cell r="DQ229">
            <v>0.39935934352199998</v>
          </cell>
          <cell r="DR229">
            <v>0.39229630466199999</v>
          </cell>
          <cell r="DS229">
            <v>0.16120488442600001</v>
          </cell>
          <cell r="DT229">
            <v>0.44649881259899998</v>
          </cell>
          <cell r="DU229">
            <v>0.15965795279700001</v>
          </cell>
          <cell r="DV229">
            <v>0.47735845153000001</v>
          </cell>
          <cell r="DW229">
            <v>0.362983597361</v>
          </cell>
          <cell r="DX229">
            <v>0.39772637553000001</v>
          </cell>
          <cell r="DY229">
            <v>0.192724088347</v>
          </cell>
          <cell r="DZ229">
            <v>0.40954953780999998</v>
          </cell>
          <cell r="EA229">
            <v>0.54189443618199995</v>
          </cell>
          <cell r="EB229">
            <v>0.133786620966</v>
          </cell>
          <cell r="EC229">
            <v>0.32431894454100002</v>
          </cell>
          <cell r="ED229">
            <v>0.40620881023900002</v>
          </cell>
          <cell r="EE229">
            <v>0.25898181429599998</v>
          </cell>
          <cell r="EF229">
            <v>0.33480937715199999</v>
          </cell>
          <cell r="EG229">
            <v>0.124536923848</v>
          </cell>
          <cell r="EH229">
            <v>0.44539611950300001</v>
          </cell>
          <cell r="EI229">
            <v>0.43006695833699998</v>
          </cell>
          <cell r="EJ229">
            <v>0.17155781953599999</v>
          </cell>
          <cell r="EK229">
            <v>0.45136678742300002</v>
          </cell>
          <cell r="EL229">
            <v>0.37707539472899998</v>
          </cell>
          <cell r="EM229">
            <v>0.46539337851599999</v>
          </cell>
          <cell r="EN229">
            <v>0.23297440038799999</v>
          </cell>
          <cell r="EO229">
            <v>0.30163222278500001</v>
          </cell>
          <cell r="EP229">
            <v>6.1899560448399997E-2</v>
          </cell>
          <cell r="EQ229">
            <v>0.183582753884</v>
          </cell>
          <cell r="ER229">
            <v>0.63031571447900003</v>
          </cell>
          <cell r="ES229">
            <v>3.94718921897E-2</v>
          </cell>
          <cell r="ET229">
            <v>2.4157999894700001E-2</v>
          </cell>
          <cell r="EU229">
            <v>1.4473778340700001E-2</v>
          </cell>
          <cell r="EV229">
            <v>3.1764745320699998E-2</v>
          </cell>
          <cell r="EW229">
            <v>1.43335571308E-2</v>
          </cell>
          <cell r="EX229">
            <v>0.61513184571944424</v>
          </cell>
          <cell r="EY229">
            <v>0.3536085012103557</v>
          </cell>
          <cell r="EZ229">
            <v>0.53339761211176306</v>
          </cell>
          <cell r="FA229">
            <v>4.9357896032494977E-2</v>
          </cell>
          <cell r="FB229">
            <v>0</v>
          </cell>
          <cell r="FC229">
            <v>6.3635990645386289E-2</v>
          </cell>
          <cell r="FD229">
            <v>8.1734233607681173E-2</v>
          </cell>
          <cell r="FE229" t="str">
            <v>Labour</v>
          </cell>
          <cell r="FF229" t="str">
            <v>Labour</v>
          </cell>
          <cell r="FH229">
            <v>6.3090909079800001E-3</v>
          </cell>
          <cell r="FI229">
            <v>0.99369082958599997</v>
          </cell>
          <cell r="FJ229">
            <v>4.9496821652100003E-8</v>
          </cell>
          <cell r="FK229">
            <v>2.13737057765E-8</v>
          </cell>
          <cell r="FL229">
            <v>8.4644455381300007E-9</v>
          </cell>
          <cell r="FM229">
            <v>8.7821158731300001E-12</v>
          </cell>
          <cell r="FN229">
            <v>1.6197730079799999E-10</v>
          </cell>
        </row>
        <row r="230">
          <cell r="B230" t="str">
            <v>E14000689</v>
          </cell>
          <cell r="C230" t="str">
            <v>Alec</v>
          </cell>
          <cell r="D230" t="str">
            <v>Shelbrooke</v>
          </cell>
          <cell r="E230" t="str">
            <v>Conservative</v>
          </cell>
          <cell r="F230">
            <v>17353</v>
          </cell>
          <cell r="G230" t="str">
            <v>Leave</v>
          </cell>
          <cell r="H230">
            <v>0.13586202000000003</v>
          </cell>
          <cell r="I230">
            <v>413</v>
          </cell>
          <cell r="J230" t="str">
            <v>Yorkshire and The Humber</v>
          </cell>
          <cell r="K230">
            <v>2010</v>
          </cell>
          <cell r="L230" t="str">
            <v>Labour</v>
          </cell>
          <cell r="M230">
            <v>80957</v>
          </cell>
          <cell r="N230">
            <v>0.29545161184099999</v>
          </cell>
          <cell r="O230">
            <v>0.32062114933300001</v>
          </cell>
          <cell r="P230">
            <v>4.5126548218099999E-2</v>
          </cell>
          <cell r="Q230">
            <v>1.62058373783E-2</v>
          </cell>
          <cell r="R230">
            <v>2.4795533989500001E-2</v>
          </cell>
          <cell r="S230">
            <v>3.4778022304100001E-4</v>
          </cell>
          <cell r="T230">
            <v>6.99459478466E-3</v>
          </cell>
          <cell r="U230">
            <v>0.290456949109</v>
          </cell>
          <cell r="V230" t="str">
            <v>Labour</v>
          </cell>
          <cell r="W230">
            <v>0.36203831369200001</v>
          </cell>
          <cell r="X230">
            <v>0.40169571948299998</v>
          </cell>
          <cell r="Y230">
            <v>0.236265971702</v>
          </cell>
          <cell r="Z230">
            <v>0.42614484964299998</v>
          </cell>
          <cell r="AA230">
            <v>0.37117525842600002</v>
          </cell>
          <cell r="AB230">
            <v>0.202679896808</v>
          </cell>
          <cell r="AC230">
            <v>0.33955155225599998</v>
          </cell>
          <cell r="AD230">
            <v>0.47138199898200001</v>
          </cell>
          <cell r="AE230">
            <v>0.18906645363999999</v>
          </cell>
          <cell r="AF230">
            <v>0.35065580662099999</v>
          </cell>
          <cell r="AG230">
            <v>0.44535644955199999</v>
          </cell>
          <cell r="AH230">
            <v>0.20398774870399999</v>
          </cell>
          <cell r="AI230">
            <v>0.32649603899599999</v>
          </cell>
          <cell r="AJ230">
            <v>0.40262579649699998</v>
          </cell>
          <cell r="AK230">
            <v>0.27087816938499998</v>
          </cell>
          <cell r="AL230">
            <v>0.34927276455</v>
          </cell>
          <cell r="AM230">
            <v>0.47053656622599999</v>
          </cell>
          <cell r="AN230">
            <v>0.18019067410100001</v>
          </cell>
          <cell r="AO230">
            <v>0.31181925010599998</v>
          </cell>
          <cell r="AP230">
            <v>0.45692407899199999</v>
          </cell>
          <cell r="AQ230">
            <v>0.231256675779</v>
          </cell>
          <cell r="AR230">
            <v>0.45163720832400001</v>
          </cell>
          <cell r="AS230">
            <v>0.35227018445300001</v>
          </cell>
          <cell r="AT230">
            <v>0.19609261210000001</v>
          </cell>
          <cell r="AU230">
            <v>0.39926012167300001</v>
          </cell>
          <cell r="AV230">
            <v>0.347273733182</v>
          </cell>
          <cell r="AW230">
            <v>0.25346615002200001</v>
          </cell>
          <cell r="AX230">
            <v>0.37206180979600001</v>
          </cell>
          <cell r="AY230">
            <v>0.409611802177</v>
          </cell>
          <cell r="AZ230">
            <v>0.21832639290399999</v>
          </cell>
          <cell r="BA230">
            <v>0.442578537592</v>
          </cell>
          <cell r="BB230">
            <v>0.32180152042600002</v>
          </cell>
          <cell r="BC230">
            <v>0.23561994685900001</v>
          </cell>
          <cell r="BD230">
            <v>0.38574382915799998</v>
          </cell>
          <cell r="BE230">
            <v>0.34610892447199998</v>
          </cell>
          <cell r="BF230">
            <v>0.26814725124700001</v>
          </cell>
          <cell r="BG230">
            <v>0.200784729626</v>
          </cell>
          <cell r="BH230">
            <v>0.730170261544</v>
          </cell>
          <cell r="BI230">
            <v>6.9045013706700006E-2</v>
          </cell>
          <cell r="BJ230">
            <v>0.11497219040999999</v>
          </cell>
          <cell r="BK230">
            <v>0.83533157176399997</v>
          </cell>
          <cell r="BL230">
            <v>4.9696242702200001E-2</v>
          </cell>
          <cell r="BM230">
            <v>0.10746174976800001</v>
          </cell>
          <cell r="BN230">
            <v>0.83945314227800005</v>
          </cell>
          <cell r="BO230">
            <v>5.3085112830600002E-2</v>
          </cell>
          <cell r="BP230">
            <v>0.196542457118</v>
          </cell>
          <cell r="BQ230">
            <v>0.72950897104199997</v>
          </cell>
          <cell r="BR230">
            <v>7.3948576716700007E-2</v>
          </cell>
          <cell r="BS230">
            <v>0.18421727293099999</v>
          </cell>
          <cell r="BT230">
            <v>0.73614381851499999</v>
          </cell>
          <cell r="BU230">
            <v>7.9638913430200006E-2</v>
          </cell>
          <cell r="BV230">
            <v>0.171717402992</v>
          </cell>
          <cell r="BW230">
            <v>0.76848205056399999</v>
          </cell>
          <cell r="BX230">
            <v>5.9800551321300001E-2</v>
          </cell>
          <cell r="BY230">
            <v>0.35743347390399999</v>
          </cell>
          <cell r="BZ230">
            <v>0.41666705426799999</v>
          </cell>
          <cell r="CA230">
            <v>0.22589947670499999</v>
          </cell>
          <cell r="CB230">
            <v>0.32840146551999999</v>
          </cell>
          <cell r="CC230">
            <v>0.39548347442800003</v>
          </cell>
          <cell r="CD230">
            <v>0.27611506492900001</v>
          </cell>
          <cell r="CE230">
            <v>0.21183557736399999</v>
          </cell>
          <cell r="CF230">
            <v>0.280750950025</v>
          </cell>
          <cell r="CG230">
            <v>0.50741347748700005</v>
          </cell>
          <cell r="CH230">
            <v>0.16427760519199999</v>
          </cell>
          <cell r="CI230">
            <v>0.35134703224500002</v>
          </cell>
          <cell r="CJ230">
            <v>0.48437536743999998</v>
          </cell>
          <cell r="CK230">
            <v>0.229947309159</v>
          </cell>
          <cell r="CL230">
            <v>0.32105755368299999</v>
          </cell>
          <cell r="CM230">
            <v>0.44899514203500002</v>
          </cell>
          <cell r="CN230">
            <v>0.18532505641499999</v>
          </cell>
          <cell r="CO230">
            <v>0.43670164891300001</v>
          </cell>
          <cell r="CP230">
            <v>0.377973299549</v>
          </cell>
          <cell r="CQ230">
            <v>0.265407421265</v>
          </cell>
          <cell r="CR230">
            <v>0.29101409435199999</v>
          </cell>
          <cell r="CS230">
            <v>0.44357848925999999</v>
          </cell>
          <cell r="CT230">
            <v>0.18671507910099999</v>
          </cell>
          <cell r="CU230">
            <v>0.41085735829699999</v>
          </cell>
          <cell r="CV230">
            <v>0.40242756748000003</v>
          </cell>
          <cell r="CW230">
            <v>0.27983152046400001</v>
          </cell>
          <cell r="CX230">
            <v>0.29527587631899999</v>
          </cell>
          <cell r="CY230">
            <v>0.424892608093</v>
          </cell>
          <cell r="CZ230">
            <v>0.20788207108100001</v>
          </cell>
          <cell r="DA230">
            <v>0.36892651372899998</v>
          </cell>
          <cell r="DB230">
            <v>0.423191420067</v>
          </cell>
          <cell r="DC230">
            <v>0.16576669787500001</v>
          </cell>
          <cell r="DD230">
            <v>0.25955070142800002</v>
          </cell>
          <cell r="DE230">
            <v>0.57468260557399997</v>
          </cell>
          <cell r="DF230">
            <v>0.40029537016900002</v>
          </cell>
          <cell r="DG230">
            <v>0.37685972113600003</v>
          </cell>
          <cell r="DH230">
            <v>0.222844913571</v>
          </cell>
          <cell r="DI230">
            <v>0.391071733122</v>
          </cell>
          <cell r="DJ230">
            <v>0.423267007556</v>
          </cell>
          <cell r="DK230">
            <v>0.185661264199</v>
          </cell>
          <cell r="DL230">
            <v>0.342993561163</v>
          </cell>
          <cell r="DM230">
            <v>0.106430860118</v>
          </cell>
          <cell r="DN230">
            <v>0.55057558373899995</v>
          </cell>
          <cell r="DO230">
            <v>0.122832631751</v>
          </cell>
          <cell r="DP230">
            <v>0.482856265891</v>
          </cell>
          <cell r="DQ230">
            <v>0.39431110723500001</v>
          </cell>
          <cell r="DR230">
            <v>0.38826739733299998</v>
          </cell>
          <cell r="DS230">
            <v>0.113301935162</v>
          </cell>
          <cell r="DT230">
            <v>0.49843067238200001</v>
          </cell>
          <cell r="DU230">
            <v>0.13932377672900001</v>
          </cell>
          <cell r="DV230">
            <v>0.51412135708899998</v>
          </cell>
          <cell r="DW230">
            <v>0.34655487105900001</v>
          </cell>
          <cell r="DX230">
            <v>0.39770152828499999</v>
          </cell>
          <cell r="DY230">
            <v>0.184219681867</v>
          </cell>
          <cell r="DZ230">
            <v>0.41807879472600001</v>
          </cell>
          <cell r="EA230">
            <v>0.57762410144599996</v>
          </cell>
          <cell r="EB230">
            <v>0.11708507024500001</v>
          </cell>
          <cell r="EC230">
            <v>0.30529083318599998</v>
          </cell>
          <cell r="ED230">
            <v>0.44632896198100003</v>
          </cell>
          <cell r="EE230">
            <v>0.23239975815300001</v>
          </cell>
          <cell r="EF230">
            <v>0.32127128474299999</v>
          </cell>
          <cell r="EG230">
            <v>0.123060499611</v>
          </cell>
          <cell r="EH230">
            <v>0.45521629827600002</v>
          </cell>
          <cell r="EI230">
            <v>0.42172320698999999</v>
          </cell>
          <cell r="EJ230">
            <v>0.150656053501</v>
          </cell>
          <cell r="EK230">
            <v>0.48811949500700003</v>
          </cell>
          <cell r="EL230">
            <v>0.36122445636900002</v>
          </cell>
          <cell r="EM230">
            <v>0.46768622881299998</v>
          </cell>
          <cell r="EN230">
            <v>0.22564946460499999</v>
          </cell>
          <cell r="EO230">
            <v>0.30666431145900003</v>
          </cell>
          <cell r="EP230">
            <v>6.0798815021700002E-2</v>
          </cell>
          <cell r="EQ230">
            <v>0.18074909300799999</v>
          </cell>
          <cell r="ER230">
            <v>0.63158946385400005</v>
          </cell>
          <cell r="ES230">
            <v>4.0393718348500002E-2</v>
          </cell>
          <cell r="ET230">
            <v>2.2397034880999998E-2</v>
          </cell>
          <cell r="EU230">
            <v>1.62601572957E-2</v>
          </cell>
          <cell r="EV230">
            <v>3.1027201904000001E-2</v>
          </cell>
          <cell r="EW230">
            <v>1.67845205643E-2</v>
          </cell>
          <cell r="EX230">
            <v>0.45030462558388246</v>
          </cell>
          <cell r="EY230">
            <v>0.5792357234864749</v>
          </cell>
          <cell r="EZ230">
            <v>0.28120223271790468</v>
          </cell>
          <cell r="FA230">
            <v>8.8535852297123227E-2</v>
          </cell>
          <cell r="FB230">
            <v>0</v>
          </cell>
          <cell r="FC230">
            <v>5.1026191498497207E-2</v>
          </cell>
          <cell r="FD230">
            <v>0.16910239286597778</v>
          </cell>
          <cell r="FE230" t="str">
            <v>Conservative</v>
          </cell>
          <cell r="FF230" t="str">
            <v>Labour</v>
          </cell>
          <cell r="FH230">
            <v>0.39705959876899999</v>
          </cell>
          <cell r="FI230">
            <v>0.60293583539100004</v>
          </cell>
          <cell r="FJ230">
            <v>4.2222222848600001E-6</v>
          </cell>
          <cell r="FK230">
            <v>6.0492681452299995E-8</v>
          </cell>
          <cell r="FL230">
            <v>2.7638395447699997E-7</v>
          </cell>
          <cell r="FM230">
            <v>1.01797104463E-10</v>
          </cell>
          <cell r="FN230">
            <v>6.6390055225999996E-9</v>
          </cell>
        </row>
        <row r="231">
          <cell r="B231" t="str">
            <v>E14000690</v>
          </cell>
          <cell r="C231" t="str">
            <v>Clive</v>
          </cell>
          <cell r="D231" t="str">
            <v>Efford</v>
          </cell>
          <cell r="E231" t="str">
            <v>Labour</v>
          </cell>
          <cell r="F231">
            <v>3197</v>
          </cell>
          <cell r="G231" t="str">
            <v>Leave</v>
          </cell>
          <cell r="H231">
            <v>3.6305302262749084E-2</v>
          </cell>
          <cell r="I231">
            <v>227</v>
          </cell>
          <cell r="J231" t="str">
            <v>London</v>
          </cell>
          <cell r="K231">
            <v>1997</v>
          </cell>
          <cell r="L231" t="str">
            <v>Conservative</v>
          </cell>
          <cell r="M231">
            <v>64085</v>
          </cell>
          <cell r="N231">
            <v>0.20396422475500001</v>
          </cell>
          <cell r="O231">
            <v>0.36229469559100003</v>
          </cell>
          <cell r="P231">
            <v>4.48924613015E-2</v>
          </cell>
          <cell r="Q231">
            <v>2.1876602143699998E-2</v>
          </cell>
          <cell r="R231">
            <v>2.8039179764499999E-2</v>
          </cell>
          <cell r="S231">
            <v>9.9232943610299998E-4</v>
          </cell>
          <cell r="T231">
            <v>1.5199496727699999E-3</v>
          </cell>
          <cell r="U231">
            <v>0.33642055557200001</v>
          </cell>
          <cell r="V231" t="str">
            <v>Labour</v>
          </cell>
          <cell r="W231">
            <v>0.28279834311699997</v>
          </cell>
          <cell r="X231">
            <v>0.49230423544200003</v>
          </cell>
          <cell r="Y231">
            <v>0.224897419677</v>
          </cell>
          <cell r="Z231">
            <v>0.33312790368799999</v>
          </cell>
          <cell r="AA231">
            <v>0.45365177960399999</v>
          </cell>
          <cell r="AB231">
            <v>0.21322031494400001</v>
          </cell>
          <cell r="AC231">
            <v>0.26911929941200002</v>
          </cell>
          <cell r="AD231">
            <v>0.54264581133199996</v>
          </cell>
          <cell r="AE231">
            <v>0.18823488749200001</v>
          </cell>
          <cell r="AF231">
            <v>0.29017831642500003</v>
          </cell>
          <cell r="AG231">
            <v>0.49203720528700001</v>
          </cell>
          <cell r="AH231">
            <v>0.21778447652499999</v>
          </cell>
          <cell r="AI231">
            <v>0.27118677873199998</v>
          </cell>
          <cell r="AJ231">
            <v>0.46079433695799998</v>
          </cell>
          <cell r="AK231">
            <v>0.26801888254700001</v>
          </cell>
          <cell r="AL231">
            <v>0.27248460714099998</v>
          </cell>
          <cell r="AM231">
            <v>0.54313442121699995</v>
          </cell>
          <cell r="AN231">
            <v>0.18438096987899999</v>
          </cell>
          <cell r="AO231">
            <v>0.23916991522200001</v>
          </cell>
          <cell r="AP231">
            <v>0.53554155756199995</v>
          </cell>
          <cell r="AQ231">
            <v>0.22528852545200001</v>
          </cell>
          <cell r="AR231">
            <v>0.40310782058200001</v>
          </cell>
          <cell r="AS231">
            <v>0.37470639948599999</v>
          </cell>
          <cell r="AT231">
            <v>0.22218577816900001</v>
          </cell>
          <cell r="AU231">
            <v>0.31601851791500002</v>
          </cell>
          <cell r="AV231">
            <v>0.43133433833899998</v>
          </cell>
          <cell r="AW231">
            <v>0.25264714198299998</v>
          </cell>
          <cell r="AX231">
            <v>0.30906973041500002</v>
          </cell>
          <cell r="AY231">
            <v>0.51198591113500003</v>
          </cell>
          <cell r="AZ231">
            <v>0.17894435668700001</v>
          </cell>
          <cell r="BA231">
            <v>0.349011184611</v>
          </cell>
          <cell r="BB231">
            <v>0.40115637159200002</v>
          </cell>
          <cell r="BC231">
            <v>0.24983244203300001</v>
          </cell>
          <cell r="BD231">
            <v>0.316264563474</v>
          </cell>
          <cell r="BE231">
            <v>0.43600642362100001</v>
          </cell>
          <cell r="BF231">
            <v>0.24772901114199999</v>
          </cell>
          <cell r="BG231">
            <v>0.19592730669899999</v>
          </cell>
          <cell r="BH231">
            <v>0.73056944906499999</v>
          </cell>
          <cell r="BI231">
            <v>7.3503242472199998E-2</v>
          </cell>
          <cell r="BJ231">
            <v>0.12847610510599999</v>
          </cell>
          <cell r="BK231">
            <v>0.81792703051100002</v>
          </cell>
          <cell r="BL231">
            <v>5.3596862618999999E-2</v>
          </cell>
          <cell r="BM231">
            <v>0.12218691912</v>
          </cell>
          <cell r="BN231">
            <v>0.81869949763600003</v>
          </cell>
          <cell r="BO231">
            <v>5.91135814801E-2</v>
          </cell>
          <cell r="BP231">
            <v>0.19593762457300001</v>
          </cell>
          <cell r="BQ231">
            <v>0.72649354166799995</v>
          </cell>
          <cell r="BR231">
            <v>7.7568831995699999E-2</v>
          </cell>
          <cell r="BS231">
            <v>0.19887554568900001</v>
          </cell>
          <cell r="BT231">
            <v>0.72606330648399997</v>
          </cell>
          <cell r="BU231">
            <v>7.5061146063599996E-2</v>
          </cell>
          <cell r="BV231">
            <v>0.162276601238</v>
          </cell>
          <cell r="BW231">
            <v>0.77337492674300001</v>
          </cell>
          <cell r="BX231">
            <v>6.4348470255799997E-2</v>
          </cell>
          <cell r="BY231">
            <v>0.40174633760799999</v>
          </cell>
          <cell r="BZ231">
            <v>0.34716525519199998</v>
          </cell>
          <cell r="CA231">
            <v>0.25108840543599997</v>
          </cell>
          <cell r="CB231">
            <v>0.290275091544</v>
          </cell>
          <cell r="CC231">
            <v>0.411666243366</v>
          </cell>
          <cell r="CD231">
            <v>0.29805866332600001</v>
          </cell>
          <cell r="CE231">
            <v>0.33804379858</v>
          </cell>
          <cell r="CF231">
            <v>0.22851411071300001</v>
          </cell>
          <cell r="CG231">
            <v>0.43344208894300001</v>
          </cell>
          <cell r="CH231">
            <v>0.20142697123100001</v>
          </cell>
          <cell r="CI231">
            <v>0.291329963548</v>
          </cell>
          <cell r="CJ231">
            <v>0.50724306345699999</v>
          </cell>
          <cell r="CK231">
            <v>0.27085895579899999</v>
          </cell>
          <cell r="CL231">
            <v>0.27102226335700003</v>
          </cell>
          <cell r="CM231">
            <v>0.45811877908100002</v>
          </cell>
          <cell r="CN231">
            <v>0.222943778275</v>
          </cell>
          <cell r="CO231">
            <v>0.37092915092099998</v>
          </cell>
          <cell r="CP231">
            <v>0.40612706904000001</v>
          </cell>
          <cell r="CQ231">
            <v>0.256023060207</v>
          </cell>
          <cell r="CR231">
            <v>0.294502934306</v>
          </cell>
          <cell r="CS231">
            <v>0.449474003723</v>
          </cell>
          <cell r="CT231">
            <v>0.236072525354</v>
          </cell>
          <cell r="CU231">
            <v>0.35189609699899999</v>
          </cell>
          <cell r="CV231">
            <v>0.41203137588400002</v>
          </cell>
          <cell r="CW231">
            <v>0.30931896885900001</v>
          </cell>
          <cell r="CX231">
            <v>0.275340788088</v>
          </cell>
          <cell r="CY231">
            <v>0.415340241291</v>
          </cell>
          <cell r="CZ231">
            <v>0.196659906883</v>
          </cell>
          <cell r="DA231">
            <v>0.39985231331900001</v>
          </cell>
          <cell r="DB231">
            <v>0.40348777803500002</v>
          </cell>
          <cell r="DC231">
            <v>0.17522942365899999</v>
          </cell>
          <cell r="DD231">
            <v>0.26270374596099999</v>
          </cell>
          <cell r="DE231">
            <v>0.56206682861599999</v>
          </cell>
          <cell r="DF231">
            <v>0.414585341351</v>
          </cell>
          <cell r="DG231">
            <v>0.325141990336</v>
          </cell>
          <cell r="DH231">
            <v>0.26027266654999998</v>
          </cell>
          <cell r="DI231">
            <v>0.356817089059</v>
          </cell>
          <cell r="DJ231">
            <v>0.433723571207</v>
          </cell>
          <cell r="DK231">
            <v>0.209459337971</v>
          </cell>
          <cell r="DL231">
            <v>0.33621458801300003</v>
          </cell>
          <cell r="DM231">
            <v>0.11441472862099999</v>
          </cell>
          <cell r="DN231">
            <v>0.54937068077899998</v>
          </cell>
          <cell r="DO231">
            <v>0.14460327294799999</v>
          </cell>
          <cell r="DP231">
            <v>0.455037484692</v>
          </cell>
          <cell r="DQ231">
            <v>0.40035924059700001</v>
          </cell>
          <cell r="DR231">
            <v>0.469632500334</v>
          </cell>
          <cell r="DS231">
            <v>0.126516179402</v>
          </cell>
          <cell r="DT231">
            <v>0.40385131850099998</v>
          </cell>
          <cell r="DU231">
            <v>0.203610645624</v>
          </cell>
          <cell r="DV231">
            <v>0.418339973684</v>
          </cell>
          <cell r="DW231">
            <v>0.37804937892899998</v>
          </cell>
          <cell r="DX231">
            <v>0.40147823847699998</v>
          </cell>
          <cell r="DY231">
            <v>0.18490413511500001</v>
          </cell>
          <cell r="DZ231">
            <v>0.41361762464399998</v>
          </cell>
          <cell r="EA231">
            <v>0.49761301209199998</v>
          </cell>
          <cell r="EB231">
            <v>0.162627914529</v>
          </cell>
          <cell r="EC231">
            <v>0.339759071616</v>
          </cell>
          <cell r="ED231">
            <v>0.36520645536500002</v>
          </cell>
          <cell r="EE231">
            <v>0.28045226958399999</v>
          </cell>
          <cell r="EF231">
            <v>0.35434127328699999</v>
          </cell>
          <cell r="EG231">
            <v>0.14915809682699999</v>
          </cell>
          <cell r="EH231">
            <v>0.417463922441</v>
          </cell>
          <cell r="EI231">
            <v>0.43337797896899999</v>
          </cell>
          <cell r="EJ231">
            <v>0.18711213093199999</v>
          </cell>
          <cell r="EK231">
            <v>0.41844353497100001</v>
          </cell>
          <cell r="EL231">
            <v>0.394444332334</v>
          </cell>
          <cell r="EM231">
            <v>0.46122948034</v>
          </cell>
          <cell r="EN231">
            <v>0.22635694412900001</v>
          </cell>
          <cell r="EO231">
            <v>0.31241357376700002</v>
          </cell>
          <cell r="EP231">
            <v>6.52491773552E-2</v>
          </cell>
          <cell r="EQ231">
            <v>0.18099801126500001</v>
          </cell>
          <cell r="ER231">
            <v>0.62472000934500005</v>
          </cell>
          <cell r="ES231">
            <v>4.19823821854E-2</v>
          </cell>
          <cell r="ET231">
            <v>2.6964223881100001E-2</v>
          </cell>
          <cell r="EU231">
            <v>1.54088472177E-2</v>
          </cell>
          <cell r="EV231">
            <v>3.3948859647E-2</v>
          </cell>
          <cell r="EW231">
            <v>1.07284873401E-2</v>
          </cell>
          <cell r="EX231">
            <v>0.54307211203573647</v>
          </cell>
          <cell r="EY231">
            <v>0.39719380164343426</v>
          </cell>
          <cell r="EZ231">
            <v>0.47037011604751766</v>
          </cell>
          <cell r="FA231">
            <v>6.7316715878138658E-2</v>
          </cell>
          <cell r="FB231">
            <v>0</v>
          </cell>
          <cell r="FC231">
            <v>6.5119366430909376E-2</v>
          </cell>
          <cell r="FD231">
            <v>7.2701995988218804E-2</v>
          </cell>
          <cell r="FE231" t="str">
            <v>Labour</v>
          </cell>
          <cell r="FF231" t="str">
            <v>Labour</v>
          </cell>
          <cell r="FH231">
            <v>3.86403538655E-2</v>
          </cell>
          <cell r="FI231">
            <v>0.961356627794</v>
          </cell>
          <cell r="FJ231">
            <v>2.6465696587999998E-6</v>
          </cell>
          <cell r="FK231">
            <v>9.86562958747E-8</v>
          </cell>
          <cell r="FL231">
            <v>2.7268680342099998E-7</v>
          </cell>
          <cell r="FM231">
            <v>1.58214233648E-10</v>
          </cell>
          <cell r="FN231">
            <v>2.6947739052100001E-10</v>
          </cell>
        </row>
        <row r="232">
          <cell r="B232" t="str">
            <v>E14000691</v>
          </cell>
          <cell r="C232" t="str">
            <v>Feryal</v>
          </cell>
          <cell r="D232" t="str">
            <v>Clark</v>
          </cell>
          <cell r="E232" t="str">
            <v>Labour</v>
          </cell>
          <cell r="F232">
            <v>6492</v>
          </cell>
          <cell r="G232" t="str">
            <v>Remain</v>
          </cell>
          <cell r="H232">
            <v>1.5691147665283511E-2</v>
          </cell>
          <cell r="I232">
            <v>141</v>
          </cell>
          <cell r="J232" t="str">
            <v>London</v>
          </cell>
          <cell r="K232">
            <v>2019</v>
          </cell>
          <cell r="L232" t="str">
            <v>Conservative</v>
          </cell>
          <cell r="M232">
            <v>68301</v>
          </cell>
          <cell r="N232">
            <v>0.19135129748999999</v>
          </cell>
          <cell r="O232">
            <v>0.380177680563</v>
          </cell>
          <cell r="P232">
            <v>4.3403150214E-2</v>
          </cell>
          <cell r="Q232">
            <v>1.4803903339499999E-2</v>
          </cell>
          <cell r="R232">
            <v>2.5219756627E-2</v>
          </cell>
          <cell r="S232">
            <v>1.05977667755E-3</v>
          </cell>
          <cell r="T232">
            <v>1.11506034419E-3</v>
          </cell>
          <cell r="U232">
            <v>0.342869371009</v>
          </cell>
          <cell r="V232" t="str">
            <v>Labour</v>
          </cell>
          <cell r="W232">
            <v>0.28225878944400001</v>
          </cell>
          <cell r="X232">
            <v>0.50696926517499996</v>
          </cell>
          <cell r="Y232">
            <v>0.21077194164599999</v>
          </cell>
          <cell r="Z232">
            <v>0.323038177712</v>
          </cell>
          <cell r="AA232">
            <v>0.462653462465</v>
          </cell>
          <cell r="AB232">
            <v>0.214308356087</v>
          </cell>
          <cell r="AC232">
            <v>0.26718084676999998</v>
          </cell>
          <cell r="AD232">
            <v>0.55072022114399999</v>
          </cell>
          <cell r="AE232">
            <v>0.18209892834999999</v>
          </cell>
          <cell r="AF232">
            <v>0.28640978869700001</v>
          </cell>
          <cell r="AG232">
            <v>0.51171739195999999</v>
          </cell>
          <cell r="AH232">
            <v>0.20187281560699999</v>
          </cell>
          <cell r="AI232">
            <v>0.27176529316199999</v>
          </cell>
          <cell r="AJ232">
            <v>0.46939335661999998</v>
          </cell>
          <cell r="AK232">
            <v>0.258841346483</v>
          </cell>
          <cell r="AL232">
            <v>0.26902734294199998</v>
          </cell>
          <cell r="AM232">
            <v>0.55415422025200001</v>
          </cell>
          <cell r="AN232">
            <v>0.17681843307100001</v>
          </cell>
          <cell r="AO232">
            <v>0.24071550104600001</v>
          </cell>
          <cell r="AP232">
            <v>0.544733084295</v>
          </cell>
          <cell r="AQ232">
            <v>0.21455141092400001</v>
          </cell>
          <cell r="AR232">
            <v>0.39104805912399998</v>
          </cell>
          <cell r="AS232">
            <v>0.39166822876899998</v>
          </cell>
          <cell r="AT232">
            <v>0.217283708371</v>
          </cell>
          <cell r="AU232">
            <v>0.30485425556099999</v>
          </cell>
          <cell r="AV232">
            <v>0.44848437290199999</v>
          </cell>
          <cell r="AW232">
            <v>0.24666136780100001</v>
          </cell>
          <cell r="AX232">
            <v>0.304352148002</v>
          </cell>
          <cell r="AY232">
            <v>0.52310866556500002</v>
          </cell>
          <cell r="AZ232">
            <v>0.172539182697</v>
          </cell>
          <cell r="BA232">
            <v>0.34152256331899999</v>
          </cell>
          <cell r="BB232">
            <v>0.41231010074199997</v>
          </cell>
          <cell r="BC232">
            <v>0.24616733220299999</v>
          </cell>
          <cell r="BD232">
            <v>0.30022667135800002</v>
          </cell>
          <cell r="BE232">
            <v>0.46023769657399999</v>
          </cell>
          <cell r="BF232">
            <v>0.23953562833200001</v>
          </cell>
          <cell r="BG232">
            <v>0.19970092540000001</v>
          </cell>
          <cell r="BH232">
            <v>0.72830226064400005</v>
          </cell>
          <cell r="BI232">
            <v>7.1996810220600005E-2</v>
          </cell>
          <cell r="BJ232">
            <v>0.128762394019</v>
          </cell>
          <cell r="BK232">
            <v>0.81570706873999999</v>
          </cell>
          <cell r="BL232">
            <v>5.5530533504899997E-2</v>
          </cell>
          <cell r="BM232">
            <v>0.122752739172</v>
          </cell>
          <cell r="BN232">
            <v>0.814276360649</v>
          </cell>
          <cell r="BO232">
            <v>6.2970896443600002E-2</v>
          </cell>
          <cell r="BP232">
            <v>0.20063621043300001</v>
          </cell>
          <cell r="BQ232">
            <v>0.72076957511600004</v>
          </cell>
          <cell r="BR232">
            <v>7.8594210716099996E-2</v>
          </cell>
          <cell r="BS232">
            <v>0.19725987057399999</v>
          </cell>
          <cell r="BT232">
            <v>0.728297955449</v>
          </cell>
          <cell r="BU232">
            <v>7.44421702406E-2</v>
          </cell>
          <cell r="BV232">
            <v>0.163436407586</v>
          </cell>
          <cell r="BW232">
            <v>0.77219028663099998</v>
          </cell>
          <cell r="BX232">
            <v>6.4373302047200001E-2</v>
          </cell>
          <cell r="BY232">
            <v>0.408000491884</v>
          </cell>
          <cell r="BZ232">
            <v>0.34968158211400002</v>
          </cell>
          <cell r="CA232">
            <v>0.24231792226599999</v>
          </cell>
          <cell r="CB232">
            <v>0.29830716959999998</v>
          </cell>
          <cell r="CC232">
            <v>0.39761724789699998</v>
          </cell>
          <cell r="CD232">
            <v>0.30407557876699998</v>
          </cell>
          <cell r="CE232">
            <v>0.33778313056499998</v>
          </cell>
          <cell r="CF232">
            <v>0.22625039138899999</v>
          </cell>
          <cell r="CG232">
            <v>0.435966474311</v>
          </cell>
          <cell r="CH232">
            <v>0.20936882031099999</v>
          </cell>
          <cell r="CI232">
            <v>0.282264980936</v>
          </cell>
          <cell r="CJ232">
            <v>0.50836619501799996</v>
          </cell>
          <cell r="CK232">
            <v>0.27408595663000002</v>
          </cell>
          <cell r="CL232">
            <v>0.26070601987899999</v>
          </cell>
          <cell r="CM232">
            <v>0.46520801975600001</v>
          </cell>
          <cell r="CN232">
            <v>0.22984267206</v>
          </cell>
          <cell r="CO232">
            <v>0.358992616396</v>
          </cell>
          <cell r="CP232">
            <v>0.41116470780800002</v>
          </cell>
          <cell r="CQ232">
            <v>0.26483956303200001</v>
          </cell>
          <cell r="CR232">
            <v>0.28716351842900001</v>
          </cell>
          <cell r="CS232">
            <v>0.44799691480300002</v>
          </cell>
          <cell r="CT232">
            <v>0.241650360604</v>
          </cell>
          <cell r="CU232">
            <v>0.342841305012</v>
          </cell>
          <cell r="CV232">
            <v>0.41550833064800002</v>
          </cell>
          <cell r="CW232">
            <v>0.31348947767300001</v>
          </cell>
          <cell r="CX232">
            <v>0.27024110528700002</v>
          </cell>
          <cell r="CY232">
            <v>0.41626941330400002</v>
          </cell>
          <cell r="CZ232">
            <v>0.19841527855900001</v>
          </cell>
          <cell r="DA232">
            <v>0.38869202586200002</v>
          </cell>
          <cell r="DB232">
            <v>0.41289269184400001</v>
          </cell>
          <cell r="DC232">
            <v>0.18540526134400001</v>
          </cell>
          <cell r="DD232">
            <v>0.256504199968</v>
          </cell>
          <cell r="DE232">
            <v>0.55809053495200001</v>
          </cell>
          <cell r="DF232">
            <v>0.42339857627900002</v>
          </cell>
          <cell r="DG232">
            <v>0.30490963691099998</v>
          </cell>
          <cell r="DH232">
            <v>0.27169178307399999</v>
          </cell>
          <cell r="DI232">
            <v>0.34511224746000002</v>
          </cell>
          <cell r="DJ232">
            <v>0.43630226365399999</v>
          </cell>
          <cell r="DK232">
            <v>0.21858548515099999</v>
          </cell>
          <cell r="DL232">
            <v>0.340283352925</v>
          </cell>
          <cell r="DM232">
            <v>0.11535924667899999</v>
          </cell>
          <cell r="DN232">
            <v>0.544357393661</v>
          </cell>
          <cell r="DO232">
            <v>0.150985667327</v>
          </cell>
          <cell r="DP232">
            <v>0.45261460689499999</v>
          </cell>
          <cell r="DQ232">
            <v>0.396399722043</v>
          </cell>
          <cell r="DR232">
            <v>0.46990825850399998</v>
          </cell>
          <cell r="DS232">
            <v>0.12685434869199999</v>
          </cell>
          <cell r="DT232">
            <v>0.40323738906899997</v>
          </cell>
          <cell r="DU232">
            <v>0.22025192114700001</v>
          </cell>
          <cell r="DV232">
            <v>0.39747817436999999</v>
          </cell>
          <cell r="DW232">
            <v>0.38226990074700001</v>
          </cell>
          <cell r="DX232">
            <v>0.400277042975</v>
          </cell>
          <cell r="DY232">
            <v>0.18339107664000001</v>
          </cell>
          <cell r="DZ232">
            <v>0.41633187664999999</v>
          </cell>
          <cell r="EA232">
            <v>0.498527613679</v>
          </cell>
          <cell r="EB232">
            <v>0.16799551673999999</v>
          </cell>
          <cell r="EC232">
            <v>0.333476865846</v>
          </cell>
          <cell r="ED232">
            <v>0.36474203909199998</v>
          </cell>
          <cell r="EE232">
            <v>0.27924248172900001</v>
          </cell>
          <cell r="EF232">
            <v>0.356015475443</v>
          </cell>
          <cell r="EG232">
            <v>0.16154734475099999</v>
          </cell>
          <cell r="EH232">
            <v>0.40380735888399999</v>
          </cell>
          <cell r="EI232">
            <v>0.43464529263000001</v>
          </cell>
          <cell r="EJ232">
            <v>0.19580440306399999</v>
          </cell>
          <cell r="EK232">
            <v>0.40887853405000002</v>
          </cell>
          <cell r="EL232">
            <v>0.39531705914999998</v>
          </cell>
          <cell r="EM232">
            <v>0.45621537656</v>
          </cell>
          <cell r="EN232">
            <v>0.227461862559</v>
          </cell>
          <cell r="EO232">
            <v>0.316322757146</v>
          </cell>
          <cell r="EP232">
            <v>6.2948216200199997E-2</v>
          </cell>
          <cell r="EQ232">
            <v>0.18581945111000001</v>
          </cell>
          <cell r="ER232">
            <v>0.61957376739500003</v>
          </cell>
          <cell r="ES232">
            <v>4.4029750104000002E-2</v>
          </cell>
          <cell r="ET232">
            <v>2.8694206708099999E-2</v>
          </cell>
          <cell r="EU232">
            <v>1.55172717129E-2</v>
          </cell>
          <cell r="EV232">
            <v>3.5916881583300003E-2</v>
          </cell>
          <cell r="EW232">
            <v>7.5004514504199999E-3</v>
          </cell>
          <cell r="EX232">
            <v>0.57515308387267206</v>
          </cell>
          <cell r="EY232">
            <v>0.37398446170921201</v>
          </cell>
          <cell r="EZ232">
            <v>0.51809100998890123</v>
          </cell>
          <cell r="FA232">
            <v>6.5482796892341849E-2</v>
          </cell>
          <cell r="FB232">
            <v>0</v>
          </cell>
          <cell r="FC232">
            <v>4.244173140954495E-2</v>
          </cell>
          <cell r="FD232">
            <v>5.7062073883770825E-2</v>
          </cell>
          <cell r="FE232" t="str">
            <v>Labour</v>
          </cell>
          <cell r="FF232" t="str">
            <v>Labour</v>
          </cell>
          <cell r="FH232">
            <v>1.7524073814799999E-2</v>
          </cell>
          <cell r="FI232">
            <v>0.98247466267100003</v>
          </cell>
          <cell r="FJ232">
            <v>1.16353856452E-6</v>
          </cell>
          <cell r="FK232">
            <v>1.2258265629699999E-8</v>
          </cell>
          <cell r="FL232">
            <v>8.7551605683299995E-8</v>
          </cell>
          <cell r="FM232">
            <v>8.0144250831599998E-11</v>
          </cell>
          <cell r="FN232">
            <v>8.5290699271299996E-11</v>
          </cell>
        </row>
        <row r="233">
          <cell r="B233" t="str">
            <v>E14000692</v>
          </cell>
          <cell r="C233" t="str">
            <v>Bambos</v>
          </cell>
          <cell r="D233" t="str">
            <v>Charalambous</v>
          </cell>
          <cell r="E233" t="str">
            <v>Labour</v>
          </cell>
          <cell r="F233">
            <v>4450</v>
          </cell>
          <cell r="G233" t="str">
            <v>Remain</v>
          </cell>
          <cell r="H233">
            <v>0.24230368274365466</v>
          </cell>
          <cell r="I233">
            <v>352</v>
          </cell>
          <cell r="J233" t="str">
            <v>London</v>
          </cell>
          <cell r="K233">
            <v>2017</v>
          </cell>
          <cell r="L233" t="str">
            <v>Conservative</v>
          </cell>
          <cell r="M233">
            <v>65527</v>
          </cell>
          <cell r="N233">
            <v>0.21732212990300001</v>
          </cell>
          <cell r="O233">
            <v>0.38403806779499999</v>
          </cell>
          <cell r="P233">
            <v>5.9483389161899998E-2</v>
          </cell>
          <cell r="Q233">
            <v>1.1840135756899999E-2</v>
          </cell>
          <cell r="R233">
            <v>2.5931081921899999E-2</v>
          </cell>
          <cell r="S233">
            <v>1.0672381651500001E-3</v>
          </cell>
          <cell r="T233">
            <v>9.1380259332199995E-4</v>
          </cell>
          <cell r="U233">
            <v>0.29940415453199998</v>
          </cell>
          <cell r="V233" t="str">
            <v>Labour</v>
          </cell>
          <cell r="W233">
            <v>0.289822485071</v>
          </cell>
          <cell r="X233">
            <v>0.51039464423199998</v>
          </cell>
          <cell r="Y233">
            <v>0.19978287052599999</v>
          </cell>
          <cell r="Z233">
            <v>0.34312995182400002</v>
          </cell>
          <cell r="AA233">
            <v>0.46588282977099998</v>
          </cell>
          <cell r="AB233">
            <v>0.190987218234</v>
          </cell>
          <cell r="AC233">
            <v>0.274647305555</v>
          </cell>
          <cell r="AD233">
            <v>0.56105593663200004</v>
          </cell>
          <cell r="AE233">
            <v>0.164296757642</v>
          </cell>
          <cell r="AF233">
            <v>0.30273290064000002</v>
          </cell>
          <cell r="AG233">
            <v>0.51390847124600003</v>
          </cell>
          <cell r="AH233">
            <v>0.18335862794300001</v>
          </cell>
          <cell r="AI233">
            <v>0.28182401347699998</v>
          </cell>
          <cell r="AJ233">
            <v>0.479622043507</v>
          </cell>
          <cell r="AK233">
            <v>0.23855394284500001</v>
          </cell>
          <cell r="AL233">
            <v>0.27974175097800003</v>
          </cell>
          <cell r="AM233">
            <v>0.56385788131400005</v>
          </cell>
          <cell r="AN233">
            <v>0.15640036753700001</v>
          </cell>
          <cell r="AO233">
            <v>0.245439658798</v>
          </cell>
          <cell r="AP233">
            <v>0.55984895708299998</v>
          </cell>
          <cell r="AQ233">
            <v>0.194711383948</v>
          </cell>
          <cell r="AR233">
            <v>0.41673774901900001</v>
          </cell>
          <cell r="AS233">
            <v>0.38899725981599997</v>
          </cell>
          <cell r="AT233">
            <v>0.19426499099399999</v>
          </cell>
          <cell r="AU233">
            <v>0.32636674038399999</v>
          </cell>
          <cell r="AV233">
            <v>0.44546486994899998</v>
          </cell>
          <cell r="AW233">
            <v>0.22816838949599999</v>
          </cell>
          <cell r="AX233">
            <v>0.32396528356900001</v>
          </cell>
          <cell r="AY233">
            <v>0.52331631122400002</v>
          </cell>
          <cell r="AZ233">
            <v>0.152718405035</v>
          </cell>
          <cell r="BA233">
            <v>0.35969095793799999</v>
          </cell>
          <cell r="BB233">
            <v>0.419996204687</v>
          </cell>
          <cell r="BC233">
            <v>0.22031283720299999</v>
          </cell>
          <cell r="BD233">
            <v>0.31453909923200002</v>
          </cell>
          <cell r="BE233">
            <v>0.461007531952</v>
          </cell>
          <cell r="BF233">
            <v>0.22445336864500001</v>
          </cell>
          <cell r="BG233">
            <v>0.206525574918</v>
          </cell>
          <cell r="BH233">
            <v>0.72778417309300003</v>
          </cell>
          <cell r="BI233">
            <v>6.5690251817100004E-2</v>
          </cell>
          <cell r="BJ233">
            <v>0.12485208323200001</v>
          </cell>
          <cell r="BK233">
            <v>0.82575437337599999</v>
          </cell>
          <cell r="BL233">
            <v>4.9393543220000002E-2</v>
          </cell>
          <cell r="BM233">
            <v>0.121341598211</v>
          </cell>
          <cell r="BN233">
            <v>0.82205304709299998</v>
          </cell>
          <cell r="BO233">
            <v>5.6605354524199999E-2</v>
          </cell>
          <cell r="BP233">
            <v>0.20239570632699999</v>
          </cell>
          <cell r="BQ233">
            <v>0.725999410874</v>
          </cell>
          <cell r="BR233">
            <v>7.1604882627999994E-2</v>
          </cell>
          <cell r="BS233">
            <v>0.19608721135500001</v>
          </cell>
          <cell r="BT233">
            <v>0.73045554998899997</v>
          </cell>
          <cell r="BU233">
            <v>7.3457238484500004E-2</v>
          </cell>
          <cell r="BV233">
            <v>0.170918662758</v>
          </cell>
          <cell r="BW233">
            <v>0.77161066057899996</v>
          </cell>
          <cell r="BX233">
            <v>5.7470676491800002E-2</v>
          </cell>
          <cell r="BY233">
            <v>0.41668976577700001</v>
          </cell>
          <cell r="BZ233">
            <v>0.35867056665300001</v>
          </cell>
          <cell r="CA233">
            <v>0.22463966739800001</v>
          </cell>
          <cell r="CB233">
            <v>0.31200454430800001</v>
          </cell>
          <cell r="CC233">
            <v>0.397567491582</v>
          </cell>
          <cell r="CD233">
            <v>0.290427963939</v>
          </cell>
          <cell r="CE233">
            <v>0.36600401802799998</v>
          </cell>
          <cell r="CF233">
            <v>0.208317916124</v>
          </cell>
          <cell r="CG233">
            <v>0.42567806567599997</v>
          </cell>
          <cell r="CH233">
            <v>0.21932839372499999</v>
          </cell>
          <cell r="CI233">
            <v>0.275706355914</v>
          </cell>
          <cell r="CJ233">
            <v>0.50496525019000005</v>
          </cell>
          <cell r="CK233">
            <v>0.28658152574500001</v>
          </cell>
          <cell r="CL233">
            <v>0.26525711554499998</v>
          </cell>
          <cell r="CM233">
            <v>0.44816135853900002</v>
          </cell>
          <cell r="CN233">
            <v>0.23775773904200001</v>
          </cell>
          <cell r="CO233">
            <v>0.36044986093300002</v>
          </cell>
          <cell r="CP233">
            <v>0.401792399854</v>
          </cell>
          <cell r="CQ233">
            <v>0.26832323857399998</v>
          </cell>
          <cell r="CR233">
            <v>0.29313971178699999</v>
          </cell>
          <cell r="CS233">
            <v>0.43853704946700001</v>
          </cell>
          <cell r="CT233">
            <v>0.25791296458500002</v>
          </cell>
          <cell r="CU233">
            <v>0.33733988630700001</v>
          </cell>
          <cell r="CV233">
            <v>0.404747148936</v>
          </cell>
          <cell r="CW233">
            <v>0.33187449328099999</v>
          </cell>
          <cell r="CX233">
            <v>0.25746832562900002</v>
          </cell>
          <cell r="CY233">
            <v>0.41065718091999998</v>
          </cell>
          <cell r="CZ233">
            <v>0.20117124897300001</v>
          </cell>
          <cell r="DA233">
            <v>0.39903628859899998</v>
          </cell>
          <cell r="DB233">
            <v>0.39979246225800003</v>
          </cell>
          <cell r="DC233">
            <v>0.19852376374700001</v>
          </cell>
          <cell r="DD233">
            <v>0.24573025767000001</v>
          </cell>
          <cell r="DE233">
            <v>0.55574597841100004</v>
          </cell>
          <cell r="DF233">
            <v>0.47243432364600002</v>
          </cell>
          <cell r="DG233">
            <v>0.27474947348599998</v>
          </cell>
          <cell r="DH233">
            <v>0.252816202697</v>
          </cell>
          <cell r="DI233">
            <v>0.31295821562600001</v>
          </cell>
          <cell r="DJ233">
            <v>0.48677547198299997</v>
          </cell>
          <cell r="DK233">
            <v>0.20026631221899999</v>
          </cell>
          <cell r="DL233">
            <v>0.35506518720000002</v>
          </cell>
          <cell r="DM233">
            <v>0.10672070554800001</v>
          </cell>
          <cell r="DN233">
            <v>0.53821410138199999</v>
          </cell>
          <cell r="DO233">
            <v>0.155220334302</v>
          </cell>
          <cell r="DP233">
            <v>0.447138862182</v>
          </cell>
          <cell r="DQ233">
            <v>0.39764080334399998</v>
          </cell>
          <cell r="DR233">
            <v>0.49282044230499999</v>
          </cell>
          <cell r="DS233">
            <v>0.113656219663</v>
          </cell>
          <cell r="DT233">
            <v>0.39352333786100002</v>
          </cell>
          <cell r="DU233">
            <v>0.20887952720399999</v>
          </cell>
          <cell r="DV233">
            <v>0.40995559865999998</v>
          </cell>
          <cell r="DW233">
            <v>0.38116487396499998</v>
          </cell>
          <cell r="DX233">
            <v>0.42231639826099998</v>
          </cell>
          <cell r="DY233">
            <v>0.166480945346</v>
          </cell>
          <cell r="DZ233">
            <v>0.41120265622199997</v>
          </cell>
          <cell r="EA233">
            <v>0.508059864262</v>
          </cell>
          <cell r="EB233">
            <v>0.154964550654</v>
          </cell>
          <cell r="EC233">
            <v>0.336975584913</v>
          </cell>
          <cell r="ED233">
            <v>0.37975594159800002</v>
          </cell>
          <cell r="EE233">
            <v>0.27077354157400002</v>
          </cell>
          <cell r="EF233">
            <v>0.34947051665700002</v>
          </cell>
          <cell r="EG233">
            <v>0.161672849368</v>
          </cell>
          <cell r="EH233">
            <v>0.41313024390899999</v>
          </cell>
          <cell r="EI233">
            <v>0.42519690655199999</v>
          </cell>
          <cell r="EJ233">
            <v>0.193059186183</v>
          </cell>
          <cell r="EK233">
            <v>0.41549404495800002</v>
          </cell>
          <cell r="EL233">
            <v>0.39144676868700001</v>
          </cell>
          <cell r="EM233">
            <v>0.49897275026400001</v>
          </cell>
          <cell r="EN233">
            <v>0.204164412973</v>
          </cell>
          <cell r="EO233">
            <v>0.29686283659200002</v>
          </cell>
          <cell r="EP233">
            <v>6.9365850524500006E-2</v>
          </cell>
          <cell r="EQ233">
            <v>0.192338880061</v>
          </cell>
          <cell r="ER233">
            <v>0.60638805221299996</v>
          </cell>
          <cell r="ES233">
            <v>4.6508450441500003E-2</v>
          </cell>
          <cell r="ET233">
            <v>2.7240285739E-2</v>
          </cell>
          <cell r="EU233">
            <v>1.74835065973E-2</v>
          </cell>
          <cell r="EV233">
            <v>3.1884674010899998E-2</v>
          </cell>
          <cell r="EW233">
            <v>8.7903002415400007E-3</v>
          </cell>
          <cell r="EX233">
            <v>0.54518642216675506</v>
          </cell>
          <cell r="EY233">
            <v>0.39074794821896947</v>
          </cell>
          <cell r="EZ233">
            <v>0.48487604704289705</v>
          </cell>
          <cell r="FA233">
            <v>9.1885946357559867E-2</v>
          </cell>
          <cell r="FB233">
            <v>0</v>
          </cell>
          <cell r="FC233">
            <v>3.2490058380573651E-2</v>
          </cell>
          <cell r="FD233">
            <v>6.0310375123858007E-2</v>
          </cell>
          <cell r="FE233" t="str">
            <v>Labour</v>
          </cell>
          <cell r="FF233" t="str">
            <v>Labour</v>
          </cell>
          <cell r="FH233">
            <v>3.9499574420299999E-2</v>
          </cell>
          <cell r="FI233">
            <v>0.96049154219900001</v>
          </cell>
          <cell r="FJ233">
            <v>8.7285071447100008E-6</v>
          </cell>
          <cell r="FK233">
            <v>1.01284675529E-8</v>
          </cell>
          <cell r="FL233">
            <v>1.4447294846400001E-7</v>
          </cell>
          <cell r="FM233">
            <v>1.4851220331799999E-10</v>
          </cell>
          <cell r="FN233">
            <v>1.23454715226E-10</v>
          </cell>
        </row>
        <row r="234">
          <cell r="B234" t="str">
            <v>E14000693</v>
          </cell>
          <cell r="C234" t="str">
            <v>Eleanor</v>
          </cell>
          <cell r="D234" t="str">
            <v>Laing</v>
          </cell>
          <cell r="E234" t="str">
            <v>Conservative</v>
          </cell>
          <cell r="F234">
            <v>22173</v>
          </cell>
          <cell r="G234" t="str">
            <v>Leave</v>
          </cell>
          <cell r="H234">
            <v>0.22022571600000007</v>
          </cell>
          <cell r="I234">
            <v>388</v>
          </cell>
          <cell r="J234" t="str">
            <v>East of England</v>
          </cell>
          <cell r="K234">
            <v>1997</v>
          </cell>
          <cell r="L234" t="str">
            <v>Labour</v>
          </cell>
          <cell r="M234">
            <v>74303</v>
          </cell>
          <cell r="N234">
            <v>0.32220764019699999</v>
          </cell>
          <cell r="O234">
            <v>0.238248734588</v>
          </cell>
          <cell r="P234">
            <v>6.4177296655700003E-2</v>
          </cell>
          <cell r="Q234">
            <v>1.6749038998199999E-2</v>
          </cell>
          <cell r="R234">
            <v>3.2364979908400003E-2</v>
          </cell>
          <cell r="S234">
            <v>8.1904502148100005E-4</v>
          </cell>
          <cell r="T234">
            <v>2.4428013567699999E-3</v>
          </cell>
          <cell r="U234">
            <v>0.322990464684</v>
          </cell>
          <cell r="V234" t="str">
            <v>Conservative</v>
          </cell>
          <cell r="W234">
            <v>0.38145110599199999</v>
          </cell>
          <cell r="X234">
            <v>0.37223809156900001</v>
          </cell>
          <cell r="Y234">
            <v>0.246310803849</v>
          </cell>
          <cell r="Z234">
            <v>0.44292832559400003</v>
          </cell>
          <cell r="AA234">
            <v>0.33973482568800001</v>
          </cell>
          <cell r="AB234">
            <v>0.217336850129</v>
          </cell>
          <cell r="AC234">
            <v>0.35479141101400002</v>
          </cell>
          <cell r="AD234">
            <v>0.43619739520599998</v>
          </cell>
          <cell r="AE234">
            <v>0.20901119519</v>
          </cell>
          <cell r="AF234">
            <v>0.396735221044</v>
          </cell>
          <cell r="AG234">
            <v>0.36619675000899998</v>
          </cell>
          <cell r="AH234">
            <v>0.23706803035599999</v>
          </cell>
          <cell r="AI234">
            <v>0.36752901012099998</v>
          </cell>
          <cell r="AJ234">
            <v>0.34247523887999998</v>
          </cell>
          <cell r="AK234">
            <v>0.289995752409</v>
          </cell>
          <cell r="AL234">
            <v>0.367347144683</v>
          </cell>
          <cell r="AM234">
            <v>0.43644727060400001</v>
          </cell>
          <cell r="AN234">
            <v>0.19620558612299999</v>
          </cell>
          <cell r="AO234">
            <v>0.327494214236</v>
          </cell>
          <cell r="AP234">
            <v>0.42636920886399998</v>
          </cell>
          <cell r="AQ234">
            <v>0.24613657830999999</v>
          </cell>
          <cell r="AR234">
            <v>0.51433442598599999</v>
          </cell>
          <cell r="AS234">
            <v>0.26940218972199997</v>
          </cell>
          <cell r="AT234">
            <v>0.21626338570100001</v>
          </cell>
          <cell r="AU234">
            <v>0.41454475698299997</v>
          </cell>
          <cell r="AV234">
            <v>0.32041073430599998</v>
          </cell>
          <cell r="AW234">
            <v>0.265044510121</v>
          </cell>
          <cell r="AX234">
            <v>0.44621552424900002</v>
          </cell>
          <cell r="AY234">
            <v>0.32895801798000002</v>
          </cell>
          <cell r="AZ234">
            <v>0.224826459181</v>
          </cell>
          <cell r="BA234">
            <v>0.45629454975400002</v>
          </cell>
          <cell r="BB234">
            <v>0.29905607341599999</v>
          </cell>
          <cell r="BC234">
            <v>0.24464937823999999</v>
          </cell>
          <cell r="BD234">
            <v>0.40330119209100002</v>
          </cell>
          <cell r="BE234">
            <v>0.320520739602</v>
          </cell>
          <cell r="BF234">
            <v>0.27617806971699999</v>
          </cell>
          <cell r="BG234">
            <v>0.21320314054</v>
          </cell>
          <cell r="BH234">
            <v>0.71451616143800001</v>
          </cell>
          <cell r="BI234">
            <v>7.2280699431599996E-2</v>
          </cell>
          <cell r="BJ234">
            <v>0.125038758197</v>
          </cell>
          <cell r="BK234">
            <v>0.82183030979600002</v>
          </cell>
          <cell r="BL234">
            <v>5.31309334161E-2</v>
          </cell>
          <cell r="BM234">
            <v>0.116522345464</v>
          </cell>
          <cell r="BN234">
            <v>0.82505359248499999</v>
          </cell>
          <cell r="BO234">
            <v>5.8424063460400001E-2</v>
          </cell>
          <cell r="BP234">
            <v>0.20638482538299999</v>
          </cell>
          <cell r="BQ234">
            <v>0.71485105857700004</v>
          </cell>
          <cell r="BR234">
            <v>7.8764117449299995E-2</v>
          </cell>
          <cell r="BS234">
            <v>0.19683551734099999</v>
          </cell>
          <cell r="BT234">
            <v>0.72051425491300003</v>
          </cell>
          <cell r="BU234">
            <v>8.2650229155300001E-2</v>
          </cell>
          <cell r="BV234">
            <v>0.17798277405499999</v>
          </cell>
          <cell r="BW234">
            <v>0.75749092797600004</v>
          </cell>
          <cell r="BX234">
            <v>6.4526299378599994E-2</v>
          </cell>
          <cell r="BY234">
            <v>0.298603751232</v>
          </cell>
          <cell r="BZ234">
            <v>0.45134262176700002</v>
          </cell>
          <cell r="CA234">
            <v>0.25005362841099998</v>
          </cell>
          <cell r="CB234">
            <v>0.38386874976500002</v>
          </cell>
          <cell r="CC234">
            <v>0.30632715825399998</v>
          </cell>
          <cell r="CD234">
            <v>0.30980409339199999</v>
          </cell>
          <cell r="CE234">
            <v>0.19991496844100001</v>
          </cell>
          <cell r="CF234">
            <v>0.243562371049</v>
          </cell>
          <cell r="CG234">
            <v>0.55652266191999999</v>
          </cell>
          <cell r="CH234">
            <v>0.16148190342400001</v>
          </cell>
          <cell r="CI234">
            <v>0.34956853376800001</v>
          </cell>
          <cell r="CJ234">
            <v>0.48894956421800001</v>
          </cell>
          <cell r="CK234">
            <v>0.21409440605800001</v>
          </cell>
          <cell r="CL234">
            <v>0.32958797602599998</v>
          </cell>
          <cell r="CM234">
            <v>0.45631761932600001</v>
          </cell>
          <cell r="CN234">
            <v>0.17973441354399999</v>
          </cell>
          <cell r="CO234">
            <v>0.43606860723000002</v>
          </cell>
          <cell r="CP234">
            <v>0.384196980636</v>
          </cell>
          <cell r="CQ234">
            <v>0.27450407556799999</v>
          </cell>
          <cell r="CR234">
            <v>0.281333050636</v>
          </cell>
          <cell r="CS234">
            <v>0.44416287520499997</v>
          </cell>
          <cell r="CT234">
            <v>0.171330826208</v>
          </cell>
          <cell r="CU234">
            <v>0.41684894046499998</v>
          </cell>
          <cell r="CV234">
            <v>0.41182023473599999</v>
          </cell>
          <cell r="CW234">
            <v>0.27416661315800001</v>
          </cell>
          <cell r="CX234">
            <v>0.297951195793</v>
          </cell>
          <cell r="CY234">
            <v>0.427882192459</v>
          </cell>
          <cell r="CZ234">
            <v>0.222674808256</v>
          </cell>
          <cell r="DA234">
            <v>0.34275996107099999</v>
          </cell>
          <cell r="DB234">
            <v>0.43456523208300002</v>
          </cell>
          <cell r="DC234">
            <v>0.169956861372</v>
          </cell>
          <cell r="DD234">
            <v>0.25803753805399998</v>
          </cell>
          <cell r="DE234">
            <v>0.57200560198299999</v>
          </cell>
          <cell r="DF234">
            <v>0.34847704305600002</v>
          </cell>
          <cell r="DG234">
            <v>0.40998651690900001</v>
          </cell>
          <cell r="DH234">
            <v>0.24153644144399999</v>
          </cell>
          <cell r="DI234">
            <v>0.430992911955</v>
          </cell>
          <cell r="DJ234">
            <v>0.36520075145300002</v>
          </cell>
          <cell r="DK234">
            <v>0.20380633800199999</v>
          </cell>
          <cell r="DL234">
            <v>0.33554015866800002</v>
          </cell>
          <cell r="DM234">
            <v>0.10910640608699999</v>
          </cell>
          <cell r="DN234">
            <v>0.55535343969999995</v>
          </cell>
          <cell r="DO234">
            <v>0.126932126827</v>
          </cell>
          <cell r="DP234">
            <v>0.47556193716299999</v>
          </cell>
          <cell r="DQ234">
            <v>0.39750593742000001</v>
          </cell>
          <cell r="DR234">
            <v>0.33283785775300001</v>
          </cell>
          <cell r="DS234">
            <v>7.7155503820200005E-2</v>
          </cell>
          <cell r="DT234">
            <v>0.59000663983699997</v>
          </cell>
          <cell r="DU234">
            <v>0.143291958671</v>
          </cell>
          <cell r="DV234">
            <v>0.50086746136799998</v>
          </cell>
          <cell r="DW234">
            <v>0.35584058137000002</v>
          </cell>
          <cell r="DX234">
            <v>0.384749377517</v>
          </cell>
          <cell r="DY234">
            <v>0.19229934901500001</v>
          </cell>
          <cell r="DZ234">
            <v>0.42295127487700002</v>
          </cell>
          <cell r="EA234">
            <v>0.56690589716499995</v>
          </cell>
          <cell r="EB234">
            <v>0.124954031142</v>
          </cell>
          <cell r="EC234">
            <v>0.30814007310300001</v>
          </cell>
          <cell r="ED234">
            <v>0.43637201604199999</v>
          </cell>
          <cell r="EE234">
            <v>0.23286400259600001</v>
          </cell>
          <cell r="EF234">
            <v>0.33076398277199998</v>
          </cell>
          <cell r="EG234">
            <v>0.129350806761</v>
          </cell>
          <cell r="EH234">
            <v>0.442824761811</v>
          </cell>
          <cell r="EI234">
            <v>0.427824432837</v>
          </cell>
          <cell r="EJ234">
            <v>0.15639017317100001</v>
          </cell>
          <cell r="EK234">
            <v>0.47436750557200003</v>
          </cell>
          <cell r="EL234">
            <v>0.36924232266700002</v>
          </cell>
          <cell r="EM234">
            <v>0.44396610919500001</v>
          </cell>
          <cell r="EN234">
            <v>0.23509976479399999</v>
          </cell>
          <cell r="EO234">
            <v>0.32093412741999999</v>
          </cell>
          <cell r="EP234">
            <v>6.2105866123499998E-2</v>
          </cell>
          <cell r="EQ234">
            <v>0.176722683686</v>
          </cell>
          <cell r="ER234">
            <v>0.62809873403000005</v>
          </cell>
          <cell r="ES234">
            <v>4.2248517910799997E-2</v>
          </cell>
          <cell r="ET234">
            <v>2.4444383541100002E-2</v>
          </cell>
          <cell r="EU234">
            <v>1.7002634641500002E-2</v>
          </cell>
          <cell r="EV234">
            <v>3.4972718843699999E-2</v>
          </cell>
          <cell r="EW234">
            <v>1.4404462633199999E-2</v>
          </cell>
          <cell r="EX234">
            <v>0.35166211089456106</v>
          </cell>
          <cell r="EY234">
            <v>0.64382907615182616</v>
          </cell>
          <cell r="EZ234">
            <v>0.20273334924803055</v>
          </cell>
          <cell r="FA234">
            <v>0.10716559242460412</v>
          </cell>
          <cell r="FB234">
            <v>0</v>
          </cell>
          <cell r="FC234">
            <v>4.6271982175539107E-2</v>
          </cell>
          <cell r="FD234">
            <v>0.14892876164653052</v>
          </cell>
          <cell r="FE234" t="str">
            <v>Conservative</v>
          </cell>
          <cell r="FF234" t="str">
            <v>Conservative</v>
          </cell>
          <cell r="FH234">
            <v>0.82483270762899996</v>
          </cell>
          <cell r="FI234">
            <v>0.175111302267</v>
          </cell>
          <cell r="FJ234">
            <v>5.4295451692299999E-5</v>
          </cell>
          <cell r="FK234">
            <v>1.2171462677699999E-7</v>
          </cell>
          <cell r="FL234">
            <v>1.5706734585000001E-6</v>
          </cell>
          <cell r="FM234">
            <v>4.4598439005199999E-10</v>
          </cell>
          <cell r="FN234">
            <v>1.8180992359E-9</v>
          </cell>
        </row>
        <row r="235">
          <cell r="B235" t="str">
            <v>E14000694</v>
          </cell>
          <cell r="C235" t="str">
            <v>Chris</v>
          </cell>
          <cell r="D235" t="str">
            <v>Grayling</v>
          </cell>
          <cell r="E235" t="str">
            <v>Conservative</v>
          </cell>
          <cell r="F235">
            <v>17873</v>
          </cell>
          <cell r="G235" t="str">
            <v>Remain</v>
          </cell>
          <cell r="H235">
            <v>4.4384857999999972E-2</v>
          </cell>
          <cell r="I235">
            <v>521</v>
          </cell>
          <cell r="J235" t="str">
            <v>South East</v>
          </cell>
          <cell r="K235">
            <v>2001</v>
          </cell>
          <cell r="L235" t="str">
            <v>Liberal Democrat</v>
          </cell>
          <cell r="M235">
            <v>81139</v>
          </cell>
          <cell r="N235">
            <v>0.29560974644999999</v>
          </cell>
          <cell r="O235">
            <v>0.24181052858900001</v>
          </cell>
          <cell r="P235">
            <v>0.13382209887300001</v>
          </cell>
          <cell r="Q235">
            <v>1.5627346213E-2</v>
          </cell>
          <cell r="R235">
            <v>3.1268481683199997E-2</v>
          </cell>
          <cell r="S235">
            <v>7.5264973277300003E-4</v>
          </cell>
          <cell r="T235">
            <v>4.22928384914E-3</v>
          </cell>
          <cell r="U235">
            <v>0.27687986271499998</v>
          </cell>
          <cell r="V235" t="str">
            <v>Conservative</v>
          </cell>
          <cell r="W235">
            <v>0.35113480584399998</v>
          </cell>
          <cell r="X235">
            <v>0.40249412065200002</v>
          </cell>
          <cell r="Y235">
            <v>0.24637107160999999</v>
          </cell>
          <cell r="Z235">
            <v>0.42537165493000001</v>
          </cell>
          <cell r="AA235">
            <v>0.36435374611600002</v>
          </cell>
          <cell r="AB235">
            <v>0.21027459705900001</v>
          </cell>
          <cell r="AC235">
            <v>0.33397439007000002</v>
          </cell>
          <cell r="AD235">
            <v>0.476697615884</v>
          </cell>
          <cell r="AE235">
            <v>0.189327992152</v>
          </cell>
          <cell r="AF235">
            <v>0.37630515908500001</v>
          </cell>
          <cell r="AG235">
            <v>0.396929177671</v>
          </cell>
          <cell r="AH235">
            <v>0.226765661349</v>
          </cell>
          <cell r="AI235">
            <v>0.34526068546599997</v>
          </cell>
          <cell r="AJ235">
            <v>0.37722510142999999</v>
          </cell>
          <cell r="AK235">
            <v>0.27751421120999997</v>
          </cell>
          <cell r="AL235">
            <v>0.34603103401000002</v>
          </cell>
          <cell r="AM235">
            <v>0.47382699730900002</v>
          </cell>
          <cell r="AN235">
            <v>0.18014196678700001</v>
          </cell>
          <cell r="AO235">
            <v>0.30431883700599999</v>
          </cell>
          <cell r="AP235">
            <v>0.46690016971100001</v>
          </cell>
          <cell r="AQ235">
            <v>0.22878099138899999</v>
          </cell>
          <cell r="AR235">
            <v>0.50408245217799996</v>
          </cell>
          <cell r="AS235">
            <v>0.28308058326000002</v>
          </cell>
          <cell r="AT235">
            <v>0.21283696266800001</v>
          </cell>
          <cell r="AU235">
            <v>0.40098244811900002</v>
          </cell>
          <cell r="AV235">
            <v>0.33852159038399998</v>
          </cell>
          <cell r="AW235">
            <v>0.26049595960299998</v>
          </cell>
          <cell r="AX235">
            <v>0.42005406404599999</v>
          </cell>
          <cell r="AY235">
            <v>0.35892073024900001</v>
          </cell>
          <cell r="AZ235">
            <v>0.22102520381099999</v>
          </cell>
          <cell r="BA235">
            <v>0.44401094570600003</v>
          </cell>
          <cell r="BB235">
            <v>0.31573581530099998</v>
          </cell>
          <cell r="BC235">
            <v>0.24025323709800001</v>
          </cell>
          <cell r="BD235">
            <v>0.38555666065499999</v>
          </cell>
          <cell r="BE235">
            <v>0.352029571554</v>
          </cell>
          <cell r="BF235">
            <v>0.262413765897</v>
          </cell>
          <cell r="BG235">
            <v>0.20835688688199999</v>
          </cell>
          <cell r="BH235">
            <v>0.72644760462000002</v>
          </cell>
          <cell r="BI235">
            <v>6.5195506604100006E-2</v>
          </cell>
          <cell r="BJ235">
            <v>0.11877633750200001</v>
          </cell>
          <cell r="BK235">
            <v>0.83464773035399997</v>
          </cell>
          <cell r="BL235">
            <v>4.6575930249099999E-2</v>
          </cell>
          <cell r="BM235">
            <v>0.107904770562</v>
          </cell>
          <cell r="BN235">
            <v>0.841658698639</v>
          </cell>
          <cell r="BO235">
            <v>5.04365289046E-2</v>
          </cell>
          <cell r="BP235">
            <v>0.20196292957600001</v>
          </cell>
          <cell r="BQ235">
            <v>0.72592958099799998</v>
          </cell>
          <cell r="BR235">
            <v>7.2107487531199999E-2</v>
          </cell>
          <cell r="BS235">
            <v>0.193568791239</v>
          </cell>
          <cell r="BT235">
            <v>0.72926066534699996</v>
          </cell>
          <cell r="BU235">
            <v>7.7170541519599997E-2</v>
          </cell>
          <cell r="BV235">
            <v>0.172974376638</v>
          </cell>
          <cell r="BW235">
            <v>0.76949961143800005</v>
          </cell>
          <cell r="BX235">
            <v>5.7526010029999998E-2</v>
          </cell>
          <cell r="BY235">
            <v>0.33515555532300001</v>
          </cell>
          <cell r="BZ235">
            <v>0.42754833701900002</v>
          </cell>
          <cell r="CA235">
            <v>0.23729610576400001</v>
          </cell>
          <cell r="CB235">
            <v>0.35699428969399999</v>
          </cell>
          <cell r="CC235">
            <v>0.330068648563</v>
          </cell>
          <cell r="CD235">
            <v>0.31293705984800002</v>
          </cell>
          <cell r="CE235">
            <v>0.29813636483</v>
          </cell>
          <cell r="CF235">
            <v>0.26707858210399998</v>
          </cell>
          <cell r="CG235">
            <v>0.434785051172</v>
          </cell>
          <cell r="CH235">
            <v>0.19747479507400001</v>
          </cell>
          <cell r="CI235">
            <v>0.318901215269</v>
          </cell>
          <cell r="CJ235">
            <v>0.48362398776299997</v>
          </cell>
          <cell r="CK235">
            <v>0.224654415981</v>
          </cell>
          <cell r="CL235">
            <v>0.32192228828300001</v>
          </cell>
          <cell r="CM235">
            <v>0.45342329384199997</v>
          </cell>
          <cell r="CN235">
            <v>0.17886201088799999</v>
          </cell>
          <cell r="CO235">
            <v>0.43274289610599997</v>
          </cell>
          <cell r="CP235">
            <v>0.38839509111100001</v>
          </cell>
          <cell r="CQ235">
            <v>0.26020907131299997</v>
          </cell>
          <cell r="CR235">
            <v>0.29325050783500001</v>
          </cell>
          <cell r="CS235">
            <v>0.44654041895800001</v>
          </cell>
          <cell r="CT235">
            <v>0.185276356221</v>
          </cell>
          <cell r="CU235">
            <v>0.39635107870699998</v>
          </cell>
          <cell r="CV235">
            <v>0.41837256317799998</v>
          </cell>
          <cell r="CW235">
            <v>0.29890689556700001</v>
          </cell>
          <cell r="CX235">
            <v>0.277256528419</v>
          </cell>
          <cell r="CY235">
            <v>0.423836574119</v>
          </cell>
          <cell r="CZ235">
            <v>0.20278000810300001</v>
          </cell>
          <cell r="DA235">
            <v>0.369671974382</v>
          </cell>
          <cell r="DB235">
            <v>0.42754801562099998</v>
          </cell>
          <cell r="DC235">
            <v>0.184756768471</v>
          </cell>
          <cell r="DD235">
            <v>0.243231466295</v>
          </cell>
          <cell r="DE235">
            <v>0.57201176333899995</v>
          </cell>
          <cell r="DF235">
            <v>0.42885470469300002</v>
          </cell>
          <cell r="DG235">
            <v>0.34572687507400002</v>
          </cell>
          <cell r="DH235">
            <v>0.225418418338</v>
          </cell>
          <cell r="DI235">
            <v>0.36731416905999997</v>
          </cell>
          <cell r="DJ235">
            <v>0.444954031014</v>
          </cell>
          <cell r="DK235">
            <v>0.18773179803100001</v>
          </cell>
          <cell r="DL235">
            <v>0.34934774121599999</v>
          </cell>
          <cell r="DM235">
            <v>0.105981587492</v>
          </cell>
          <cell r="DN235">
            <v>0.54467066824900001</v>
          </cell>
          <cell r="DO235">
            <v>0.124167873934</v>
          </cell>
          <cell r="DP235">
            <v>0.47852371287399997</v>
          </cell>
          <cell r="DQ235">
            <v>0.39730841129799999</v>
          </cell>
          <cell r="DR235">
            <v>0.39535508886699999</v>
          </cell>
          <cell r="DS235">
            <v>0.12939325378200001</v>
          </cell>
          <cell r="DT235">
            <v>0.47525165545699999</v>
          </cell>
          <cell r="DU235">
            <v>0.14970178479099999</v>
          </cell>
          <cell r="DV235">
            <v>0.49049420514699998</v>
          </cell>
          <cell r="DW235">
            <v>0.35980400816699998</v>
          </cell>
          <cell r="DX235">
            <v>0.408698415762</v>
          </cell>
          <cell r="DY235">
            <v>0.17126332110699999</v>
          </cell>
          <cell r="DZ235">
            <v>0.420038261237</v>
          </cell>
          <cell r="EA235">
            <v>0.55730354761599998</v>
          </cell>
          <cell r="EB235">
            <v>0.122023451984</v>
          </cell>
          <cell r="EC235">
            <v>0.32067299850499997</v>
          </cell>
          <cell r="ED235">
            <v>0.43072566081699998</v>
          </cell>
          <cell r="EE235">
            <v>0.231893651679</v>
          </cell>
          <cell r="EF235">
            <v>0.33738068560899998</v>
          </cell>
          <cell r="EG235">
            <v>0.131060936382</v>
          </cell>
          <cell r="EH235">
            <v>0.44917448176800001</v>
          </cell>
          <cell r="EI235">
            <v>0.41976457995599997</v>
          </cell>
          <cell r="EJ235">
            <v>0.151887451077</v>
          </cell>
          <cell r="EK235">
            <v>0.47685093107799997</v>
          </cell>
          <cell r="EL235">
            <v>0.37126161595099999</v>
          </cell>
          <cell r="EM235">
            <v>0.486574248579</v>
          </cell>
          <cell r="EN235">
            <v>0.20869921871200001</v>
          </cell>
          <cell r="EO235">
            <v>0.30472653081399997</v>
          </cell>
          <cell r="EP235">
            <v>6.5646302410799995E-2</v>
          </cell>
          <cell r="EQ235">
            <v>0.18147167615900001</v>
          </cell>
          <cell r="ER235">
            <v>0.62215180039200002</v>
          </cell>
          <cell r="ES235">
            <v>4.49521152876E-2</v>
          </cell>
          <cell r="ET235">
            <v>2.4140719720199998E-2</v>
          </cell>
          <cell r="EU235">
            <v>1.7054499110699999E-2</v>
          </cell>
          <cell r="EV235">
            <v>2.9053923135E-2</v>
          </cell>
          <cell r="EW235">
            <v>1.5528961890600001E-2</v>
          </cell>
          <cell r="EX235">
            <v>0.33928793678037716</v>
          </cell>
          <cell r="EY235">
            <v>0.53521387361020001</v>
          </cell>
          <cell r="EZ235">
            <v>0.17200719920606886</v>
          </cell>
          <cell r="FA235">
            <v>0.23457973793544262</v>
          </cell>
          <cell r="FB235">
            <v>0</v>
          </cell>
          <cell r="FC235">
            <v>5.8199189248288506E-2</v>
          </cell>
          <cell r="FD235">
            <v>0.16728073757430831</v>
          </cell>
          <cell r="FE235" t="str">
            <v>Conservative</v>
          </cell>
          <cell r="FF235" t="str">
            <v>Conservative</v>
          </cell>
          <cell r="FH235">
            <v>0.71715117720300003</v>
          </cell>
          <cell r="FI235">
            <v>0.27267380684100001</v>
          </cell>
          <cell r="FJ235">
            <v>1.01699410692E-2</v>
          </cell>
          <cell r="FK235">
            <v>3.9294062843499999E-7</v>
          </cell>
          <cell r="FL235">
            <v>4.6594968996799996E-6</v>
          </cell>
          <cell r="FM235">
            <v>2.0019260949400001E-9</v>
          </cell>
          <cell r="FN235">
            <v>2.04474622947E-8</v>
          </cell>
        </row>
        <row r="236">
          <cell r="B236" t="str">
            <v>E14000695</v>
          </cell>
          <cell r="C236" t="str">
            <v>Maggie</v>
          </cell>
          <cell r="D236" t="str">
            <v>Throup</v>
          </cell>
          <cell r="E236" t="str">
            <v>Conservative</v>
          </cell>
          <cell r="F236">
            <v>10606</v>
          </cell>
          <cell r="G236" t="str">
            <v>Leave</v>
          </cell>
          <cell r="H236">
            <v>0.26447582400000003</v>
          </cell>
          <cell r="I236">
            <v>257</v>
          </cell>
          <cell r="J236" t="str">
            <v>East Midlands</v>
          </cell>
          <cell r="K236">
            <v>2015</v>
          </cell>
          <cell r="L236" t="str">
            <v>Labour</v>
          </cell>
          <cell r="M236">
            <v>72525</v>
          </cell>
          <cell r="N236">
            <v>0.26623943790299998</v>
          </cell>
          <cell r="O236">
            <v>0.33453030496199998</v>
          </cell>
          <cell r="P236">
            <v>2.9143087763200001E-2</v>
          </cell>
          <cell r="Q236">
            <v>1.6403532290300001E-2</v>
          </cell>
          <cell r="R236">
            <v>2.0217359790899999E-2</v>
          </cell>
          <cell r="S236">
            <v>3.6689507291700002E-4</v>
          </cell>
          <cell r="T236">
            <v>5.5469089386399996E-3</v>
          </cell>
          <cell r="U236">
            <v>0.32755247356099998</v>
          </cell>
          <cell r="V236" t="str">
            <v>Labour</v>
          </cell>
          <cell r="W236">
            <v>0.337076251785</v>
          </cell>
          <cell r="X236">
            <v>0.42030069602999998</v>
          </cell>
          <cell r="Y236">
            <v>0.242623052467</v>
          </cell>
          <cell r="Z236">
            <v>0.39036797256599998</v>
          </cell>
          <cell r="AA236">
            <v>0.38851654003699998</v>
          </cell>
          <cell r="AB236">
            <v>0.22111548767899999</v>
          </cell>
          <cell r="AC236">
            <v>0.314883687533</v>
          </cell>
          <cell r="AD236">
            <v>0.47886236037500002</v>
          </cell>
          <cell r="AE236">
            <v>0.20625395237399999</v>
          </cell>
          <cell r="AF236">
            <v>0.32069574208200002</v>
          </cell>
          <cell r="AG236">
            <v>0.46041671529</v>
          </cell>
          <cell r="AH236">
            <v>0.21888754291000001</v>
          </cell>
          <cell r="AI236">
            <v>0.30151852293199999</v>
          </cell>
          <cell r="AJ236">
            <v>0.41288578564400003</v>
          </cell>
          <cell r="AK236">
            <v>0.28559569170600002</v>
          </cell>
          <cell r="AL236">
            <v>0.32394132343900001</v>
          </cell>
          <cell r="AM236">
            <v>0.47439958160399998</v>
          </cell>
          <cell r="AN236">
            <v>0.201659095239</v>
          </cell>
          <cell r="AO236">
            <v>0.291640533127</v>
          </cell>
          <cell r="AP236">
            <v>0.45836811978199998</v>
          </cell>
          <cell r="AQ236">
            <v>0.24999134737299999</v>
          </cell>
          <cell r="AR236">
            <v>0.41020184863699999</v>
          </cell>
          <cell r="AS236">
            <v>0.37187062536400001</v>
          </cell>
          <cell r="AT236">
            <v>0.21792752628100001</v>
          </cell>
          <cell r="AU236">
            <v>0.36510870264799999</v>
          </cell>
          <cell r="AV236">
            <v>0.364963552591</v>
          </cell>
          <cell r="AW236">
            <v>0.26992774504299999</v>
          </cell>
          <cell r="AX236">
            <v>0.39091298343999997</v>
          </cell>
          <cell r="AY236">
            <v>0.396500950563</v>
          </cell>
          <cell r="AZ236">
            <v>0.21258606627900001</v>
          </cell>
          <cell r="BA236">
            <v>0.40535674224099999</v>
          </cell>
          <cell r="BB236">
            <v>0.333928571136</v>
          </cell>
          <cell r="BC236">
            <v>0.26071468690499999</v>
          </cell>
          <cell r="BD236">
            <v>0.36087848757000002</v>
          </cell>
          <cell r="BE236">
            <v>0.35383957648800002</v>
          </cell>
          <cell r="BF236">
            <v>0.28528193622499998</v>
          </cell>
          <cell r="BG236">
            <v>0.193839679343</v>
          </cell>
          <cell r="BH236">
            <v>0.72696516128499999</v>
          </cell>
          <cell r="BI236">
            <v>7.9195159655100003E-2</v>
          </cell>
          <cell r="BJ236">
            <v>0.112832673786</v>
          </cell>
          <cell r="BK236">
            <v>0.828129560303</v>
          </cell>
          <cell r="BL236">
            <v>5.9037766193299999E-2</v>
          </cell>
          <cell r="BM236">
            <v>0.106265996328</v>
          </cell>
          <cell r="BN236">
            <v>0.83281841845799998</v>
          </cell>
          <cell r="BO236">
            <v>6.09155854954E-2</v>
          </cell>
          <cell r="BP236">
            <v>0.19487930949400001</v>
          </cell>
          <cell r="BQ236">
            <v>0.72355186136399996</v>
          </cell>
          <cell r="BR236">
            <v>8.15688294245E-2</v>
          </cell>
          <cell r="BS236">
            <v>0.17904819467300001</v>
          </cell>
          <cell r="BT236">
            <v>0.73633005627299997</v>
          </cell>
          <cell r="BU236">
            <v>8.4621749336599994E-2</v>
          </cell>
          <cell r="BV236">
            <v>0.165523242451</v>
          </cell>
          <cell r="BW236">
            <v>0.76561496505299997</v>
          </cell>
          <cell r="BX236">
            <v>6.8861792778400002E-2</v>
          </cell>
          <cell r="BY236">
            <v>0.361650062735</v>
          </cell>
          <cell r="BZ236">
            <v>0.38969273748299998</v>
          </cell>
          <cell r="CA236">
            <v>0.24865720006399999</v>
          </cell>
          <cell r="CB236">
            <v>0.29769815287200002</v>
          </cell>
          <cell r="CC236">
            <v>0.42079526762399999</v>
          </cell>
          <cell r="CD236">
            <v>0.281506579787</v>
          </cell>
          <cell r="CE236">
            <v>0.228605486793</v>
          </cell>
          <cell r="CF236">
            <v>0.29960111454999999</v>
          </cell>
          <cell r="CG236">
            <v>0.47179339894</v>
          </cell>
          <cell r="CH236">
            <v>0.15591243976899999</v>
          </cell>
          <cell r="CI236">
            <v>0.35700782162700001</v>
          </cell>
          <cell r="CJ236">
            <v>0.48707973888599998</v>
          </cell>
          <cell r="CK236">
            <v>0.23129260617200001</v>
          </cell>
          <cell r="CL236">
            <v>0.308155508207</v>
          </cell>
          <cell r="CM236">
            <v>0.460551885903</v>
          </cell>
          <cell r="CN236">
            <v>0.19058378096699999</v>
          </cell>
          <cell r="CO236">
            <v>0.41828217070399998</v>
          </cell>
          <cell r="CP236">
            <v>0.39113404861099998</v>
          </cell>
          <cell r="CQ236">
            <v>0.25573581238400001</v>
          </cell>
          <cell r="CR236">
            <v>0.29202329276</v>
          </cell>
          <cell r="CS236">
            <v>0.45224089513799998</v>
          </cell>
          <cell r="CT236">
            <v>0.192457428495</v>
          </cell>
          <cell r="CU236">
            <v>0.395685446813</v>
          </cell>
          <cell r="CV236">
            <v>0.41185712497400001</v>
          </cell>
          <cell r="CW236">
            <v>0.26862230682299998</v>
          </cell>
          <cell r="CX236">
            <v>0.30484643337799999</v>
          </cell>
          <cell r="CY236">
            <v>0.42653126008100001</v>
          </cell>
          <cell r="CZ236">
            <v>0.20341630433300001</v>
          </cell>
          <cell r="DA236">
            <v>0.37438986668000002</v>
          </cell>
          <cell r="DB236">
            <v>0.42219382926900001</v>
          </cell>
          <cell r="DC236">
            <v>0.15523437275800001</v>
          </cell>
          <cell r="DD236">
            <v>0.27071226356200001</v>
          </cell>
          <cell r="DE236">
            <v>0.57405336396200002</v>
          </cell>
          <cell r="DF236">
            <v>0.34504446741700001</v>
          </cell>
          <cell r="DG236">
            <v>0.41297571724499998</v>
          </cell>
          <cell r="DH236">
            <v>0.24197981562000001</v>
          </cell>
          <cell r="DI236">
            <v>0.41517058392700001</v>
          </cell>
          <cell r="DJ236">
            <v>0.38049307986899999</v>
          </cell>
          <cell r="DK236">
            <v>0.204336336486</v>
          </cell>
          <cell r="DL236">
            <v>0.32315142679199998</v>
          </cell>
          <cell r="DM236">
            <v>0.11840647787399999</v>
          </cell>
          <cell r="DN236">
            <v>0.55844209482499996</v>
          </cell>
          <cell r="DO236">
            <v>0.125181042844</v>
          </cell>
          <cell r="DP236">
            <v>0.47336901853000002</v>
          </cell>
          <cell r="DQ236">
            <v>0.40144993890800001</v>
          </cell>
          <cell r="DR236">
            <v>0.43880019985699997</v>
          </cell>
          <cell r="DS236">
            <v>0.14618578189799999</v>
          </cell>
          <cell r="DT236">
            <v>0.41501401852800002</v>
          </cell>
          <cell r="DU236">
            <v>0.14838172976299999</v>
          </cell>
          <cell r="DV236">
            <v>0.49749422883099997</v>
          </cell>
          <cell r="DW236">
            <v>0.35412404168799999</v>
          </cell>
          <cell r="DX236">
            <v>0.38119649899199998</v>
          </cell>
          <cell r="DY236">
            <v>0.19871550120500001</v>
          </cell>
          <cell r="DZ236">
            <v>0.42008800008500002</v>
          </cell>
          <cell r="EA236">
            <v>0.54154793664400003</v>
          </cell>
          <cell r="EB236">
            <v>0.13635308156100001</v>
          </cell>
          <cell r="EC236">
            <v>0.322098982077</v>
          </cell>
          <cell r="ED236">
            <v>0.40486325953699998</v>
          </cell>
          <cell r="EE236">
            <v>0.25895845270599999</v>
          </cell>
          <cell r="EF236">
            <v>0.33617828803900002</v>
          </cell>
          <cell r="EG236">
            <v>0.122695691173</v>
          </cell>
          <cell r="EH236">
            <v>0.44399998971100002</v>
          </cell>
          <cell r="EI236">
            <v>0.43330431939800002</v>
          </cell>
          <cell r="EJ236">
            <v>0.16210715569199999</v>
          </cell>
          <cell r="EK236">
            <v>0.45682050690499998</v>
          </cell>
          <cell r="EL236">
            <v>0.38107233768600002</v>
          </cell>
          <cell r="EM236">
            <v>0.42781569860699997</v>
          </cell>
          <cell r="EN236">
            <v>0.248100861205</v>
          </cell>
          <cell r="EO236">
            <v>0.32408344046999998</v>
          </cell>
          <cell r="EP236">
            <v>5.8356251697600003E-2</v>
          </cell>
          <cell r="EQ236">
            <v>0.17295994776900001</v>
          </cell>
          <cell r="ER236">
            <v>0.64228453782700001</v>
          </cell>
          <cell r="ES236">
            <v>3.7432668304200001E-2</v>
          </cell>
          <cell r="ET236">
            <v>2.3397718698899998E-2</v>
          </cell>
          <cell r="EU236">
            <v>1.4859869034E-2</v>
          </cell>
          <cell r="EV236">
            <v>3.5505434826999999E-2</v>
          </cell>
          <cell r="EW236">
            <v>1.52035721239E-2</v>
          </cell>
          <cell r="EX236">
            <v>0.49572500646347534</v>
          </cell>
          <cell r="EY236">
            <v>0.5645921252099807</v>
          </cell>
          <cell r="EZ236">
            <v>0.34731839226451428</v>
          </cell>
          <cell r="FA236">
            <v>5.0948498381611834E-2</v>
          </cell>
          <cell r="FB236">
            <v>0</v>
          </cell>
          <cell r="FC236">
            <v>3.7140984143893142E-2</v>
          </cell>
          <cell r="FD236">
            <v>0.14840661419896106</v>
          </cell>
          <cell r="FE236" t="str">
            <v>Conservative</v>
          </cell>
          <cell r="FF236" t="str">
            <v>Labour</v>
          </cell>
          <cell r="FH236">
            <v>0.231088106205</v>
          </cell>
          <cell r="FI236">
            <v>0.768911396227</v>
          </cell>
          <cell r="FJ236">
            <v>3.71079450572E-7</v>
          </cell>
          <cell r="FK236">
            <v>4.0124953155899999E-8</v>
          </cell>
          <cell r="FL236">
            <v>8.3891191861900001E-8</v>
          </cell>
          <cell r="FM236">
            <v>5.9296759333299996E-11</v>
          </cell>
          <cell r="FN236">
            <v>2.4128536083099999E-9</v>
          </cell>
        </row>
        <row r="237">
          <cell r="B237" t="str">
            <v>E14000696</v>
          </cell>
          <cell r="C237" t="str">
            <v>Abena</v>
          </cell>
          <cell r="D237" t="str">
            <v>Oppong-Asare</v>
          </cell>
          <cell r="E237" t="str">
            <v>Labour</v>
          </cell>
          <cell r="F237">
            <v>3758</v>
          </cell>
          <cell r="G237" t="str">
            <v>Leave</v>
          </cell>
          <cell r="H237">
            <v>9.2617570000000038E-2</v>
          </cell>
          <cell r="I237">
            <v>190</v>
          </cell>
          <cell r="J237" t="str">
            <v>London</v>
          </cell>
          <cell r="K237">
            <v>2019</v>
          </cell>
          <cell r="L237" t="str">
            <v>Conservative</v>
          </cell>
          <cell r="M237">
            <v>65399</v>
          </cell>
          <cell r="N237">
            <v>0.185340905502</v>
          </cell>
          <cell r="O237">
            <v>0.35752994145</v>
          </cell>
          <cell r="P237">
            <v>3.4729091315499998E-2</v>
          </cell>
          <cell r="Q237">
            <v>2.5547739128299999E-2</v>
          </cell>
          <cell r="R237">
            <v>2.29874776031E-2</v>
          </cell>
          <cell r="S237">
            <v>1.00775288323E-3</v>
          </cell>
          <cell r="T237">
            <v>1.9975712963300001E-3</v>
          </cell>
          <cell r="U237">
            <v>0.370859529322</v>
          </cell>
          <cell r="V237" t="str">
            <v>Labour</v>
          </cell>
          <cell r="W237">
            <v>0.278978706395</v>
          </cell>
          <cell r="X237">
            <v>0.49123421816700003</v>
          </cell>
          <cell r="Y237">
            <v>0.22978708393799999</v>
          </cell>
          <cell r="Z237">
            <v>0.321405421917</v>
          </cell>
          <cell r="AA237">
            <v>0.45055674251799999</v>
          </cell>
          <cell r="AB237">
            <v>0.22803784406499999</v>
          </cell>
          <cell r="AC237">
            <v>0.26353227893600001</v>
          </cell>
          <cell r="AD237">
            <v>0.53408561966500001</v>
          </cell>
          <cell r="AE237">
            <v>0.20238210989899999</v>
          </cell>
          <cell r="AF237">
            <v>0.28312029229699998</v>
          </cell>
          <cell r="AG237">
            <v>0.48847394959500001</v>
          </cell>
          <cell r="AH237">
            <v>0.228405766609</v>
          </cell>
          <cell r="AI237">
            <v>0.26682980281000002</v>
          </cell>
          <cell r="AJ237">
            <v>0.45525052518100001</v>
          </cell>
          <cell r="AK237">
            <v>0.27791968050900001</v>
          </cell>
          <cell r="AL237">
            <v>0.26648178387400001</v>
          </cell>
          <cell r="AM237">
            <v>0.53433512074199996</v>
          </cell>
          <cell r="AN237">
            <v>0.19918310388499999</v>
          </cell>
          <cell r="AO237">
            <v>0.23765793369499999</v>
          </cell>
          <cell r="AP237">
            <v>0.52595740699600002</v>
          </cell>
          <cell r="AQ237">
            <v>0.236384667809</v>
          </cell>
          <cell r="AR237">
            <v>0.39093306240699999</v>
          </cell>
          <cell r="AS237">
            <v>0.37498694676900002</v>
          </cell>
          <cell r="AT237">
            <v>0.234079999324</v>
          </cell>
          <cell r="AU237">
            <v>0.30385197725800001</v>
          </cell>
          <cell r="AV237">
            <v>0.43383749287099999</v>
          </cell>
          <cell r="AW237">
            <v>0.26231053837099999</v>
          </cell>
          <cell r="AX237">
            <v>0.29993488395700002</v>
          </cell>
          <cell r="AY237">
            <v>0.50837114977800002</v>
          </cell>
          <cell r="AZ237">
            <v>0.191693974766</v>
          </cell>
          <cell r="BA237">
            <v>0.33765256703199997</v>
          </cell>
          <cell r="BB237">
            <v>0.40186475170399999</v>
          </cell>
          <cell r="BC237">
            <v>0.260482689765</v>
          </cell>
          <cell r="BD237">
            <v>0.31976639318099997</v>
          </cell>
          <cell r="BE237">
            <v>0.43742012365299998</v>
          </cell>
          <cell r="BF237">
            <v>0.242813491666</v>
          </cell>
          <cell r="BG237">
            <v>0.19825987787999999</v>
          </cell>
          <cell r="BH237">
            <v>0.72476847507200004</v>
          </cell>
          <cell r="BI237">
            <v>7.6971655548099996E-2</v>
          </cell>
          <cell r="BJ237">
            <v>0.137542591007</v>
          </cell>
          <cell r="BK237">
            <v>0.80398287357499998</v>
          </cell>
          <cell r="BL237">
            <v>5.8474543918500002E-2</v>
          </cell>
          <cell r="BM237">
            <v>0.12810113985900001</v>
          </cell>
          <cell r="BN237">
            <v>0.80765520351999998</v>
          </cell>
          <cell r="BO237">
            <v>6.4243665121999999E-2</v>
          </cell>
          <cell r="BP237">
            <v>0.20047749740599999</v>
          </cell>
          <cell r="BQ237">
            <v>0.71969028643400001</v>
          </cell>
          <cell r="BR237">
            <v>7.9832224660800005E-2</v>
          </cell>
          <cell r="BS237">
            <v>0.21758766419</v>
          </cell>
          <cell r="BT237">
            <v>0.71175523662399998</v>
          </cell>
          <cell r="BU237">
            <v>7.0657107686100007E-2</v>
          </cell>
          <cell r="BV237">
            <v>0.16004972519800001</v>
          </cell>
          <cell r="BW237">
            <v>0.77149281705799999</v>
          </cell>
          <cell r="BX237">
            <v>6.8457466244600002E-2</v>
          </cell>
          <cell r="BY237">
            <v>0.39368907446700002</v>
          </cell>
          <cell r="BZ237">
            <v>0.34423844722300001</v>
          </cell>
          <cell r="CA237">
            <v>0.26207248681099998</v>
          </cell>
          <cell r="CB237">
            <v>0.28751764740899999</v>
          </cell>
          <cell r="CC237">
            <v>0.40339328999000001</v>
          </cell>
          <cell r="CD237">
            <v>0.30908907110099998</v>
          </cell>
          <cell r="CE237">
            <v>0.32422261243</v>
          </cell>
          <cell r="CF237">
            <v>0.23778188868</v>
          </cell>
          <cell r="CG237">
            <v>0.43799550739100002</v>
          </cell>
          <cell r="CH237">
            <v>0.21527312012200001</v>
          </cell>
          <cell r="CI237">
            <v>0.26942825752299998</v>
          </cell>
          <cell r="CJ237">
            <v>0.51529863085600003</v>
          </cell>
          <cell r="CK237">
            <v>0.26604857316399999</v>
          </cell>
          <cell r="CL237">
            <v>0.26215776914900002</v>
          </cell>
          <cell r="CM237">
            <v>0.47179366618700003</v>
          </cell>
          <cell r="CN237">
            <v>0.22664951796800001</v>
          </cell>
          <cell r="CO237">
            <v>0.35514045535599997</v>
          </cell>
          <cell r="CP237">
            <v>0.41821003517700001</v>
          </cell>
          <cell r="CQ237">
            <v>0.266529155982</v>
          </cell>
          <cell r="CR237">
            <v>0.282122188853</v>
          </cell>
          <cell r="CS237">
            <v>0.45134866366600002</v>
          </cell>
          <cell r="CT237">
            <v>0.23143123110899999</v>
          </cell>
          <cell r="CU237">
            <v>0.349357977338</v>
          </cell>
          <cell r="CV237">
            <v>0.41921080005299999</v>
          </cell>
          <cell r="CW237">
            <v>0.302776087533</v>
          </cell>
          <cell r="CX237">
            <v>0.28127815584600002</v>
          </cell>
          <cell r="CY237">
            <v>0.41594576512199999</v>
          </cell>
          <cell r="CZ237">
            <v>0.20476785279599999</v>
          </cell>
          <cell r="DA237">
            <v>0.38094776081800003</v>
          </cell>
          <cell r="DB237">
            <v>0.41428439488699997</v>
          </cell>
          <cell r="DC237">
            <v>0.17528591076200001</v>
          </cell>
          <cell r="DD237">
            <v>0.26561365669100001</v>
          </cell>
          <cell r="DE237">
            <v>0.55910044104800005</v>
          </cell>
          <cell r="DF237">
            <v>0.37779821351199999</v>
          </cell>
          <cell r="DG237">
            <v>0.33450375383499997</v>
          </cell>
          <cell r="DH237">
            <v>0.28769804115399999</v>
          </cell>
          <cell r="DI237">
            <v>0.38119158943600001</v>
          </cell>
          <cell r="DJ237">
            <v>0.39367182993099997</v>
          </cell>
          <cell r="DK237">
            <v>0.225136589134</v>
          </cell>
          <cell r="DL237">
            <v>0.32912742545599999</v>
          </cell>
          <cell r="DM237">
            <v>0.116611434323</v>
          </cell>
          <cell r="DN237">
            <v>0.55426113843000002</v>
          </cell>
          <cell r="DO237">
            <v>0.15093963816799999</v>
          </cell>
          <cell r="DP237">
            <v>0.44683643029199999</v>
          </cell>
          <cell r="DQ237">
            <v>0.40222394004099998</v>
          </cell>
          <cell r="DR237">
            <v>0.45745071408400001</v>
          </cell>
          <cell r="DS237">
            <v>0.134647686554</v>
          </cell>
          <cell r="DT237">
            <v>0.40790160786200003</v>
          </cell>
          <cell r="DU237">
            <v>0.243580231466</v>
          </cell>
          <cell r="DV237">
            <v>0.37534228446899998</v>
          </cell>
          <cell r="DW237">
            <v>0.38107749256500001</v>
          </cell>
          <cell r="DX237">
            <v>0.38355148738400002</v>
          </cell>
          <cell r="DY237">
            <v>0.19627048157300001</v>
          </cell>
          <cell r="DZ237">
            <v>0.42017803954400001</v>
          </cell>
          <cell r="EA237">
            <v>0.48188189807999998</v>
          </cell>
          <cell r="EB237">
            <v>0.18101427792999999</v>
          </cell>
          <cell r="EC237">
            <v>0.33710383249100001</v>
          </cell>
          <cell r="ED237">
            <v>0.34861699169299998</v>
          </cell>
          <cell r="EE237">
            <v>0.283142578029</v>
          </cell>
          <cell r="EF237">
            <v>0.36824043877899998</v>
          </cell>
          <cell r="EG237">
            <v>0.16584868230899999</v>
          </cell>
          <cell r="EH237">
            <v>0.392107922921</v>
          </cell>
          <cell r="EI237">
            <v>0.442043403271</v>
          </cell>
          <cell r="EJ237">
            <v>0.19912409577099999</v>
          </cell>
          <cell r="EK237">
            <v>0.40230777079000002</v>
          </cell>
          <cell r="EL237">
            <v>0.39856814194000001</v>
          </cell>
          <cell r="EM237">
            <v>0.43085040206199998</v>
          </cell>
          <cell r="EN237">
            <v>0.23921664119200001</v>
          </cell>
          <cell r="EO237">
            <v>0.32993296524600002</v>
          </cell>
          <cell r="EP237">
            <v>6.1416953413100002E-2</v>
          </cell>
          <cell r="EQ237">
            <v>0.18024407398200001</v>
          </cell>
          <cell r="ER237">
            <v>0.62605794423299999</v>
          </cell>
          <cell r="ES237">
            <v>4.1621241562700001E-2</v>
          </cell>
          <cell r="ET237">
            <v>3.0031466214500001E-2</v>
          </cell>
          <cell r="EU237">
            <v>1.5098175528E-2</v>
          </cell>
          <cell r="EV237">
            <v>3.6376988512800003E-2</v>
          </cell>
          <cell r="EW237">
            <v>9.1531650540000002E-3</v>
          </cell>
          <cell r="EX237">
            <v>0.56524055181881305</v>
          </cell>
          <cell r="EY237">
            <v>0.38961917649333078</v>
          </cell>
          <cell r="EZ237">
            <v>0.48042721824859852</v>
          </cell>
          <cell r="FA237">
            <v>4.7941233326889619E-2</v>
          </cell>
          <cell r="FB237">
            <v>0</v>
          </cell>
          <cell r="FC237">
            <v>8.2012371931181133E-2</v>
          </cell>
          <cell r="FD237">
            <v>8.4813333570214533E-2</v>
          </cell>
          <cell r="FE237" t="str">
            <v>Labour</v>
          </cell>
          <cell r="FF237" t="str">
            <v>Labour</v>
          </cell>
          <cell r="FH237">
            <v>2.1927374288200002E-2</v>
          </cell>
          <cell r="FI237">
            <v>0.97807180524100001</v>
          </cell>
          <cell r="FJ237">
            <v>5.8632691257499996E-7</v>
          </cell>
          <cell r="FK237">
            <v>1.4231836097200001E-7</v>
          </cell>
          <cell r="FL237">
            <v>9.1469737468999996E-8</v>
          </cell>
          <cell r="FM237">
            <v>1.0338263959599999E-10</v>
          </cell>
          <cell r="FN237">
            <v>2.5260165115999998E-10</v>
          </cell>
        </row>
        <row r="238">
          <cell r="B238" t="str">
            <v>E14000697</v>
          </cell>
          <cell r="C238" t="str">
            <v>Dominic</v>
          </cell>
          <cell r="D238" t="str">
            <v>Raab</v>
          </cell>
          <cell r="E238" t="str">
            <v>Conservative</v>
          </cell>
          <cell r="F238">
            <v>2743</v>
          </cell>
          <cell r="G238" t="str">
            <v>Remain</v>
          </cell>
          <cell r="H238">
            <v>0.16867339599999998</v>
          </cell>
          <cell r="I238">
            <v>519</v>
          </cell>
          <cell r="J238" t="str">
            <v>South East</v>
          </cell>
          <cell r="K238">
            <v>2010</v>
          </cell>
          <cell r="L238" t="str">
            <v>Liberal Democrat</v>
          </cell>
          <cell r="M238">
            <v>81184</v>
          </cell>
          <cell r="N238">
            <v>0.277170404303</v>
          </cell>
          <cell r="O238">
            <v>0.17939543018199999</v>
          </cell>
          <cell r="P238">
            <v>0.259310806926</v>
          </cell>
          <cell r="Q238">
            <v>1.2305658004999999E-2</v>
          </cell>
          <cell r="R238">
            <v>1.36458988244E-2</v>
          </cell>
          <cell r="S238">
            <v>5.8786357960600001E-4</v>
          </cell>
          <cell r="T238">
            <v>2.1691486121700001E-3</v>
          </cell>
          <cell r="U238">
            <v>0.25541479232100001</v>
          </cell>
          <cell r="V238" t="str">
            <v>Conservative</v>
          </cell>
          <cell r="W238">
            <v>0.34025989603700002</v>
          </cell>
          <cell r="X238">
            <v>0.40420050622300002</v>
          </cell>
          <cell r="Y238">
            <v>0.25553960049399999</v>
          </cell>
          <cell r="Z238">
            <v>0.433141052518</v>
          </cell>
          <cell r="AA238">
            <v>0.35301834749400002</v>
          </cell>
          <cell r="AB238">
            <v>0.21384060274200001</v>
          </cell>
          <cell r="AC238">
            <v>0.334769385606</v>
          </cell>
          <cell r="AD238">
            <v>0.479220678166</v>
          </cell>
          <cell r="AE238">
            <v>0.18600993898199999</v>
          </cell>
          <cell r="AF238">
            <v>0.38042655774900003</v>
          </cell>
          <cell r="AG238">
            <v>0.392422544481</v>
          </cell>
          <cell r="AH238">
            <v>0.227150900524</v>
          </cell>
          <cell r="AI238">
            <v>0.34156041861300002</v>
          </cell>
          <cell r="AJ238">
            <v>0.38614592775000001</v>
          </cell>
          <cell r="AK238">
            <v>0.27229365639000003</v>
          </cell>
          <cell r="AL238">
            <v>0.34277970754600001</v>
          </cell>
          <cell r="AM238">
            <v>0.47564407612100001</v>
          </cell>
          <cell r="AN238">
            <v>0.181576219087</v>
          </cell>
          <cell r="AO238">
            <v>0.300261239515</v>
          </cell>
          <cell r="AP238">
            <v>0.47846718906199998</v>
          </cell>
          <cell r="AQ238">
            <v>0.221271574177</v>
          </cell>
          <cell r="AR238">
            <v>0.517070935131</v>
          </cell>
          <cell r="AS238">
            <v>0.264889158432</v>
          </cell>
          <cell r="AT238">
            <v>0.218039909191</v>
          </cell>
          <cell r="AU238">
            <v>0.40910760388599998</v>
          </cell>
          <cell r="AV238">
            <v>0.326336709733</v>
          </cell>
          <cell r="AW238">
            <v>0.26455568913499999</v>
          </cell>
          <cell r="AX238">
            <v>0.43068669196100001</v>
          </cell>
          <cell r="AY238">
            <v>0.35456079040100003</v>
          </cell>
          <cell r="AZ238">
            <v>0.21475252039199999</v>
          </cell>
          <cell r="BA238">
            <v>0.45381559614099998</v>
          </cell>
          <cell r="BB238">
            <v>0.30015747188699998</v>
          </cell>
          <cell r="BC238">
            <v>0.24602693472699999</v>
          </cell>
          <cell r="BD238">
            <v>0.38281428041400001</v>
          </cell>
          <cell r="BE238">
            <v>0.35634129805800002</v>
          </cell>
          <cell r="BF238">
            <v>0.26084442428299998</v>
          </cell>
          <cell r="BG238">
            <v>0.216294957545</v>
          </cell>
          <cell r="BH238">
            <v>0.724092752216</v>
          </cell>
          <cell r="BI238">
            <v>5.9612292992500003E-2</v>
          </cell>
          <cell r="BJ238">
            <v>0.119581764821</v>
          </cell>
          <cell r="BK238">
            <v>0.83811217110500003</v>
          </cell>
          <cell r="BL238">
            <v>4.2306066827900002E-2</v>
          </cell>
          <cell r="BM238">
            <v>0.10374679829199999</v>
          </cell>
          <cell r="BN238">
            <v>0.84975969147499997</v>
          </cell>
          <cell r="BO238">
            <v>4.64935129865E-2</v>
          </cell>
          <cell r="BP238">
            <v>0.203459173154</v>
          </cell>
          <cell r="BQ238">
            <v>0.72944696525200003</v>
          </cell>
          <cell r="BR238">
            <v>6.7093864347100005E-2</v>
          </cell>
          <cell r="BS238">
            <v>0.19074827563899999</v>
          </cell>
          <cell r="BT238">
            <v>0.73356009908399999</v>
          </cell>
          <cell r="BU238">
            <v>7.5691628031000005E-2</v>
          </cell>
          <cell r="BV238">
            <v>0.168649353659</v>
          </cell>
          <cell r="BW238">
            <v>0.77834627595700001</v>
          </cell>
          <cell r="BX238">
            <v>5.3004373138200001E-2</v>
          </cell>
          <cell r="BY238">
            <v>0.34514344392899998</v>
          </cell>
          <cell r="BZ238">
            <v>0.41996846058800003</v>
          </cell>
          <cell r="CA238">
            <v>0.234888098238</v>
          </cell>
          <cell r="CB238">
            <v>0.34959903248099999</v>
          </cell>
          <cell r="CC238">
            <v>0.319228139194</v>
          </cell>
          <cell r="CD238">
            <v>0.33117283107899997</v>
          </cell>
          <cell r="CE238">
            <v>0.36815077102100002</v>
          </cell>
          <cell r="CF238">
            <v>0.225504926391</v>
          </cell>
          <cell r="CG238">
            <v>0.40634430534100002</v>
          </cell>
          <cell r="CH238">
            <v>0.23238369896700001</v>
          </cell>
          <cell r="CI238">
            <v>0.29040670532500001</v>
          </cell>
          <cell r="CJ238">
            <v>0.47720959846200001</v>
          </cell>
          <cell r="CK238">
            <v>0.21002331677899999</v>
          </cell>
          <cell r="CL238">
            <v>0.32850033206899998</v>
          </cell>
          <cell r="CM238">
            <v>0.461476353906</v>
          </cell>
          <cell r="CN238">
            <v>0.16266496496300001</v>
          </cell>
          <cell r="CO238">
            <v>0.44066753530300001</v>
          </cell>
          <cell r="CP238">
            <v>0.39666750248799998</v>
          </cell>
          <cell r="CQ238">
            <v>0.24829080405199999</v>
          </cell>
          <cell r="CR238">
            <v>0.29856786057399998</v>
          </cell>
          <cell r="CS238">
            <v>0.453141338128</v>
          </cell>
          <cell r="CT238">
            <v>0.17546405626600001</v>
          </cell>
          <cell r="CU238">
            <v>0.38267037858000003</v>
          </cell>
          <cell r="CV238">
            <v>0.441865567909</v>
          </cell>
          <cell r="CW238">
            <v>0.309527849932</v>
          </cell>
          <cell r="CX238">
            <v>0.26374455196000002</v>
          </cell>
          <cell r="CY238">
            <v>0.42672760086200001</v>
          </cell>
          <cell r="CZ238">
            <v>0.19157534332500001</v>
          </cell>
          <cell r="DA238">
            <v>0.37212338496899999</v>
          </cell>
          <cell r="DB238">
            <v>0.43630127445900002</v>
          </cell>
          <cell r="DC238">
            <v>0.20802608488800001</v>
          </cell>
          <cell r="DD238">
            <v>0.22337559239800001</v>
          </cell>
          <cell r="DE238">
            <v>0.56859832546900002</v>
          </cell>
          <cell r="DF238">
            <v>0.47996894985900002</v>
          </cell>
          <cell r="DG238">
            <v>0.30094146278299999</v>
          </cell>
          <cell r="DH238">
            <v>0.21908959011199999</v>
          </cell>
          <cell r="DI238">
            <v>0.31900903364700001</v>
          </cell>
          <cell r="DJ238">
            <v>0.49305429470200002</v>
          </cell>
          <cell r="DK238">
            <v>0.187936674404</v>
          </cell>
          <cell r="DL238">
            <v>0.35301167972000003</v>
          </cell>
          <cell r="DM238">
            <v>0.105753670557</v>
          </cell>
          <cell r="DN238">
            <v>0.54123464473299998</v>
          </cell>
          <cell r="DO238">
            <v>0.11560401757700001</v>
          </cell>
          <cell r="DP238">
            <v>0.487331657463</v>
          </cell>
          <cell r="DQ238">
            <v>0.39706432771400002</v>
          </cell>
          <cell r="DR238">
            <v>0.398557245226</v>
          </cell>
          <cell r="DS238">
            <v>0.12382277271</v>
          </cell>
          <cell r="DT238">
            <v>0.47761998481700002</v>
          </cell>
          <cell r="DU238">
            <v>0.14636569821000001</v>
          </cell>
          <cell r="DV238">
            <v>0.476674151504</v>
          </cell>
          <cell r="DW238">
            <v>0.37696015304000002</v>
          </cell>
          <cell r="DX238">
            <v>0.416863339961</v>
          </cell>
          <cell r="DY238">
            <v>0.156650799378</v>
          </cell>
          <cell r="DZ238">
            <v>0.426485863415</v>
          </cell>
          <cell r="EA238">
            <v>0.55031266772099996</v>
          </cell>
          <cell r="EB238">
            <v>0.117650407739</v>
          </cell>
          <cell r="EC238">
            <v>0.33203692729399997</v>
          </cell>
          <cell r="ED238">
            <v>0.42723317666400001</v>
          </cell>
          <cell r="EE238">
            <v>0.226324316011</v>
          </cell>
          <cell r="EF238">
            <v>0.34644251007900001</v>
          </cell>
          <cell r="EG238">
            <v>0.13331820628999999</v>
          </cell>
          <cell r="EH238">
            <v>0.450022568437</v>
          </cell>
          <cell r="EI238">
            <v>0.41665922802700001</v>
          </cell>
          <cell r="EJ238">
            <v>0.14095375731099999</v>
          </cell>
          <cell r="EK238">
            <v>0.48474003463499998</v>
          </cell>
          <cell r="EL238">
            <v>0.37430621080799997</v>
          </cell>
          <cell r="EM238">
            <v>0.50989623436800002</v>
          </cell>
          <cell r="EN238">
            <v>0.18968082839700001</v>
          </cell>
          <cell r="EO238">
            <v>0.30042293999000003</v>
          </cell>
          <cell r="EP238">
            <v>6.43545203924E-2</v>
          </cell>
          <cell r="EQ238">
            <v>0.178080642437</v>
          </cell>
          <cell r="ER238">
            <v>0.62163549739400004</v>
          </cell>
          <cell r="ES238">
            <v>5.0845574563199998E-2</v>
          </cell>
          <cell r="ET238">
            <v>2.5449659938799999E-2</v>
          </cell>
          <cell r="EU238">
            <v>1.8483805054000001E-2</v>
          </cell>
          <cell r="EV238">
            <v>2.55686505493E-2</v>
          </cell>
          <cell r="EW238">
            <v>1.55816524251E-2</v>
          </cell>
          <cell r="EX238">
            <v>0.256525194813158</v>
          </cell>
          <cell r="EY238">
            <v>0.49350072918648152</v>
          </cell>
          <cell r="EZ238">
            <v>4.498763553357428E-2</v>
          </cell>
          <cell r="FA238">
            <v>0.45001902225603957</v>
          </cell>
          <cell r="FB238">
            <v>0</v>
          </cell>
          <cell r="FC238">
            <v>1.1492613023904636E-2</v>
          </cell>
          <cell r="FD238">
            <v>0.21153755927958373</v>
          </cell>
          <cell r="FE238" t="str">
            <v>Conservative</v>
          </cell>
          <cell r="FF238" t="str">
            <v>Conservative</v>
          </cell>
          <cell r="FH238">
            <v>0.54537816725699995</v>
          </cell>
          <cell r="FI238">
            <v>5.7658755205800001E-2</v>
          </cell>
          <cell r="FJ238">
            <v>0.39696252260800002</v>
          </cell>
          <cell r="FK238">
            <v>2.3403877961599999E-7</v>
          </cell>
          <cell r="FL238">
            <v>3.09995484688E-7</v>
          </cell>
          <cell r="FM238">
            <v>1.86300186387E-9</v>
          </cell>
          <cell r="FN238">
            <v>9.0317354326499994E-9</v>
          </cell>
        </row>
        <row r="239">
          <cell r="B239" t="str">
            <v>E14000698</v>
          </cell>
          <cell r="C239" t="str">
            <v>Ben</v>
          </cell>
          <cell r="D239" t="str">
            <v>Bradshaw</v>
          </cell>
          <cell r="E239" t="str">
            <v>Labour</v>
          </cell>
          <cell r="F239">
            <v>10403</v>
          </cell>
          <cell r="G239" t="str">
            <v>Remain</v>
          </cell>
          <cell r="H239">
            <v>0.10344212799999997</v>
          </cell>
          <cell r="I239">
            <v>332</v>
          </cell>
          <cell r="J239" t="str">
            <v>South West</v>
          </cell>
          <cell r="K239">
            <v>1997</v>
          </cell>
          <cell r="L239" t="str">
            <v>Conservative</v>
          </cell>
          <cell r="M239">
            <v>82054</v>
          </cell>
          <cell r="N239">
            <v>0.18900668622</v>
          </cell>
          <cell r="O239">
            <v>0.38832907393499999</v>
          </cell>
          <cell r="P239">
            <v>2.3236151503799998E-2</v>
          </cell>
          <cell r="Q239">
            <v>1.8591504832099998E-2</v>
          </cell>
          <cell r="R239">
            <v>5.7203323707000001E-2</v>
          </cell>
          <cell r="S239">
            <v>1.1870454066299999E-3</v>
          </cell>
          <cell r="T239">
            <v>3.0409838174899999E-3</v>
          </cell>
          <cell r="U239">
            <v>0.31940523723100001</v>
          </cell>
          <cell r="V239" t="str">
            <v>Labour</v>
          </cell>
          <cell r="W239">
            <v>0.25732191106899999</v>
          </cell>
          <cell r="X239">
            <v>0.52111114152799998</v>
          </cell>
          <cell r="Y239">
            <v>0.221566954057</v>
          </cell>
          <cell r="Z239">
            <v>0.30386412492999998</v>
          </cell>
          <cell r="AA239">
            <v>0.48780737107599997</v>
          </cell>
          <cell r="AB239">
            <v>0.20832851064800001</v>
          </cell>
          <cell r="AC239">
            <v>0.24316805735200001</v>
          </cell>
          <cell r="AD239">
            <v>0.57603848731899998</v>
          </cell>
          <cell r="AE239">
            <v>0.180793461982</v>
          </cell>
          <cell r="AF239">
            <v>0.26509095385999998</v>
          </cell>
          <cell r="AG239">
            <v>0.51690217756300005</v>
          </cell>
          <cell r="AH239">
            <v>0.21800687523000001</v>
          </cell>
          <cell r="AI239">
            <v>0.24991065817700001</v>
          </cell>
          <cell r="AJ239">
            <v>0.483950806214</v>
          </cell>
          <cell r="AK239">
            <v>0.26613854226299999</v>
          </cell>
          <cell r="AL239">
            <v>0.25023617503500001</v>
          </cell>
          <cell r="AM239">
            <v>0.57086972152100002</v>
          </cell>
          <cell r="AN239">
            <v>0.17889411009699999</v>
          </cell>
          <cell r="AO239">
            <v>0.21710853873899999</v>
          </cell>
          <cell r="AP239">
            <v>0.558586574196</v>
          </cell>
          <cell r="AQ239">
            <v>0.224304893718</v>
          </cell>
          <cell r="AR239">
            <v>0.374641445919</v>
          </cell>
          <cell r="AS239">
            <v>0.39968513154300001</v>
          </cell>
          <cell r="AT239">
            <v>0.22567342919200001</v>
          </cell>
          <cell r="AU239">
            <v>0.29513700946900001</v>
          </cell>
          <cell r="AV239">
            <v>0.45430744811599999</v>
          </cell>
          <cell r="AW239">
            <v>0.25055554906900002</v>
          </cell>
          <cell r="AX239">
            <v>0.27915807061300002</v>
          </cell>
          <cell r="AY239">
            <v>0.52663872113999999</v>
          </cell>
          <cell r="AZ239">
            <v>0.19420321490100001</v>
          </cell>
          <cell r="BA239">
            <v>0.320915320625</v>
          </cell>
          <cell r="BB239">
            <v>0.42646178691300002</v>
          </cell>
          <cell r="BC239">
            <v>0.252622899116</v>
          </cell>
          <cell r="BD239">
            <v>0.29524476988199999</v>
          </cell>
          <cell r="BE239">
            <v>0.44999314222499998</v>
          </cell>
          <cell r="BF239">
            <v>0.25476209454600002</v>
          </cell>
          <cell r="BG239">
            <v>0.187438818891</v>
          </cell>
          <cell r="BH239">
            <v>0.73658044253699995</v>
          </cell>
          <cell r="BI239">
            <v>7.5980745225800006E-2</v>
          </cell>
          <cell r="BJ239">
            <v>0.115416231476</v>
          </cell>
          <cell r="BK239">
            <v>0.82869886782000002</v>
          </cell>
          <cell r="BL239">
            <v>5.58849073571E-2</v>
          </cell>
          <cell r="BM239">
            <v>0.116047386434</v>
          </cell>
          <cell r="BN239">
            <v>0.82470149241000001</v>
          </cell>
          <cell r="BO239">
            <v>5.9251127810199998E-2</v>
          </cell>
          <cell r="BP239">
            <v>0.19295960622200001</v>
          </cell>
          <cell r="BQ239">
            <v>0.72912908654399999</v>
          </cell>
          <cell r="BR239">
            <v>7.7911313887899999E-2</v>
          </cell>
          <cell r="BS239">
            <v>0.17368698307899999</v>
          </cell>
          <cell r="BT239">
            <v>0.74168393306699998</v>
          </cell>
          <cell r="BU239">
            <v>8.4629090507299998E-2</v>
          </cell>
          <cell r="BV239">
            <v>0.157393686246</v>
          </cell>
          <cell r="BW239">
            <v>0.776484727328</v>
          </cell>
          <cell r="BX239">
            <v>6.6121593079099997E-2</v>
          </cell>
          <cell r="BY239">
            <v>0.41376978280999999</v>
          </cell>
          <cell r="BZ239">
            <v>0.32807503400799998</v>
          </cell>
          <cell r="CA239">
            <v>0.25815518983500002</v>
          </cell>
          <cell r="CB239">
            <v>0.26205557251900002</v>
          </cell>
          <cell r="CC239">
            <v>0.44641338246500001</v>
          </cell>
          <cell r="CD239">
            <v>0.29153105166999999</v>
          </cell>
          <cell r="CE239">
            <v>0.32332241651299998</v>
          </cell>
          <cell r="CF239">
            <v>0.22811910681399999</v>
          </cell>
          <cell r="CG239">
            <v>0.44855848332699999</v>
          </cell>
          <cell r="CH239">
            <v>0.19040015103899999</v>
          </cell>
          <cell r="CI239">
            <v>0.30774768832799998</v>
          </cell>
          <cell r="CJ239">
            <v>0.50185216728699999</v>
          </cell>
          <cell r="CK239">
            <v>0.29475562355899998</v>
          </cell>
          <cell r="CL239">
            <v>0.25091854494100002</v>
          </cell>
          <cell r="CM239">
            <v>0.45432583815400002</v>
          </cell>
          <cell r="CN239">
            <v>0.234368353398</v>
          </cell>
          <cell r="CO239">
            <v>0.35380333955499998</v>
          </cell>
          <cell r="CP239">
            <v>0.41182831369900003</v>
          </cell>
          <cell r="CQ239">
            <v>0.240760392923</v>
          </cell>
          <cell r="CR239">
            <v>0.306967367065</v>
          </cell>
          <cell r="CS239">
            <v>0.45227224666600002</v>
          </cell>
          <cell r="CT239">
            <v>0.26187868368700001</v>
          </cell>
          <cell r="CU239">
            <v>0.33433567989599999</v>
          </cell>
          <cell r="CV239">
            <v>0.40378564307100001</v>
          </cell>
          <cell r="CW239">
            <v>0.33496203581200001</v>
          </cell>
          <cell r="CX239">
            <v>0.26161759091100001</v>
          </cell>
          <cell r="CY239">
            <v>0.40342037993099999</v>
          </cell>
          <cell r="CZ239">
            <v>0.18279208966499999</v>
          </cell>
          <cell r="DA239">
            <v>0.42681209181699997</v>
          </cell>
          <cell r="DB239">
            <v>0.390395825172</v>
          </cell>
          <cell r="DC239">
            <v>0.16678811153100001</v>
          </cell>
          <cell r="DD239">
            <v>0.26873256833699999</v>
          </cell>
          <cell r="DE239">
            <v>0.56447932678599999</v>
          </cell>
          <cell r="DF239">
            <v>0.44155113467099999</v>
          </cell>
          <cell r="DG239">
            <v>0.31072243995900001</v>
          </cell>
          <cell r="DH239">
            <v>0.24772643202299999</v>
          </cell>
          <cell r="DI239">
            <v>0.32149310600699998</v>
          </cell>
          <cell r="DJ239">
            <v>0.47679798670000001</v>
          </cell>
          <cell r="DK239">
            <v>0.20170891394599999</v>
          </cell>
          <cell r="DL239">
            <v>0.33763735481000001</v>
          </cell>
          <cell r="DM239">
            <v>0.117533366443</v>
          </cell>
          <cell r="DN239">
            <v>0.54482927864200004</v>
          </cell>
          <cell r="DO239">
            <v>0.14850564250100001</v>
          </cell>
          <cell r="DP239">
            <v>0.44528473574799998</v>
          </cell>
          <cell r="DQ239">
            <v>0.40620962840399999</v>
          </cell>
          <cell r="DR239">
            <v>0.46403356891699998</v>
          </cell>
          <cell r="DS239">
            <v>0.10251979285399999</v>
          </cell>
          <cell r="DT239">
            <v>0.433446644883</v>
          </cell>
          <cell r="DU239">
            <v>0.19880511425</v>
          </cell>
          <cell r="DV239">
            <v>0.42866051858600002</v>
          </cell>
          <cell r="DW239">
            <v>0.37253437381799998</v>
          </cell>
          <cell r="DX239">
            <v>0.42651558573100001</v>
          </cell>
          <cell r="DY239">
            <v>0.17470091691600001</v>
          </cell>
          <cell r="DZ239">
            <v>0.39878350400599999</v>
          </cell>
          <cell r="EA239">
            <v>0.48006688090799998</v>
          </cell>
          <cell r="EB239">
            <v>0.16342022014499999</v>
          </cell>
          <cell r="EC239">
            <v>0.35651290559999999</v>
          </cell>
          <cell r="ED239">
            <v>0.35568866621799999</v>
          </cell>
          <cell r="EE239">
            <v>0.29117271451299997</v>
          </cell>
          <cell r="EF239">
            <v>0.35313862592299999</v>
          </cell>
          <cell r="EG239">
            <v>0.13775282789400001</v>
          </cell>
          <cell r="EH239">
            <v>0.42840651682100001</v>
          </cell>
          <cell r="EI239">
            <v>0.43384066193900001</v>
          </cell>
          <cell r="EJ239">
            <v>0.19483429586500001</v>
          </cell>
          <cell r="EK239">
            <v>0.40133896351999998</v>
          </cell>
          <cell r="EL239">
            <v>0.40382674726899997</v>
          </cell>
          <cell r="EM239">
            <v>0.46934352951300001</v>
          </cell>
          <cell r="EN239">
            <v>0.222994480947</v>
          </cell>
          <cell r="EO239">
            <v>0.307661996193</v>
          </cell>
          <cell r="EP239">
            <v>7.56458866693E-2</v>
          </cell>
          <cell r="EQ239">
            <v>0.18508416668200001</v>
          </cell>
          <cell r="ER239">
            <v>0.61767310504399997</v>
          </cell>
          <cell r="ES239">
            <v>3.6896459047999999E-2</v>
          </cell>
          <cell r="ET239">
            <v>2.63335326646E-2</v>
          </cell>
          <cell r="EU239">
            <v>1.42194594108E-2</v>
          </cell>
          <cell r="EV239">
            <v>3.2425763968600002E-2</v>
          </cell>
          <cell r="EW239">
            <v>1.1721633166999999E-2</v>
          </cell>
          <cell r="EX239">
            <v>0.56876866334051435</v>
          </cell>
          <cell r="EY239">
            <v>0.34665076879271073</v>
          </cell>
          <cell r="EZ239">
            <v>0.53178388382687924</v>
          </cell>
          <cell r="FA239">
            <v>0</v>
          </cell>
          <cell r="FB239">
            <v>0</v>
          </cell>
          <cell r="FC239">
            <v>0.12156534738041003</v>
          </cell>
          <cell r="FD239">
            <v>3.6984779513635102E-2</v>
          </cell>
          <cell r="FE239" t="str">
            <v>Labour</v>
          </cell>
          <cell r="FF239" t="str">
            <v>Labour</v>
          </cell>
          <cell r="FH239">
            <v>1.47234111453E-2</v>
          </cell>
          <cell r="FI239">
            <v>0.98527069831199998</v>
          </cell>
          <cell r="FJ239">
            <v>7.2653145195299995E-8</v>
          </cell>
          <cell r="FK239">
            <v>3.1634129275799998E-8</v>
          </cell>
          <cell r="FL239">
            <v>5.7856910213599999E-6</v>
          </cell>
          <cell r="FM239">
            <v>1.21190490944E-10</v>
          </cell>
          <cell r="FN239">
            <v>4.4325854448600001E-10</v>
          </cell>
        </row>
        <row r="240">
          <cell r="B240" t="str">
            <v>S14000028</v>
          </cell>
          <cell r="C240" t="str">
            <v>John</v>
          </cell>
          <cell r="D240" t="str">
            <v>McNally</v>
          </cell>
          <cell r="E240" t="str">
            <v>SNP</v>
          </cell>
          <cell r="F240">
            <v>14948</v>
          </cell>
          <cell r="G240" t="str">
            <v>Remain</v>
          </cell>
          <cell r="H240">
            <v>0.15788235399999989</v>
          </cell>
          <cell r="I240" t="e">
            <v>#N/A</v>
          </cell>
          <cell r="J240" t="str">
            <v>Scotland</v>
          </cell>
          <cell r="K240">
            <v>2015</v>
          </cell>
          <cell r="L240" t="str">
            <v>Conservative</v>
          </cell>
          <cell r="M240">
            <v>84472</v>
          </cell>
          <cell r="N240">
            <v>0.12447865085900001</v>
          </cell>
          <cell r="O240">
            <v>0.20234042786699999</v>
          </cell>
          <cell r="P240">
            <v>2.9484412753100001E-2</v>
          </cell>
          <cell r="Q240">
            <v>1.43781753497E-2</v>
          </cell>
          <cell r="R240">
            <v>2.68677992459E-2</v>
          </cell>
          <cell r="S240">
            <v>0.32067103381599998</v>
          </cell>
          <cell r="T240">
            <v>6.6009659808000001E-4</v>
          </cell>
          <cell r="U240">
            <v>0.28111939786399998</v>
          </cell>
          <cell r="V240" t="str">
            <v>SNP</v>
          </cell>
          <cell r="W240">
            <v>0.21521123585099999</v>
          </cell>
          <cell r="X240">
            <v>0.49106801158399999</v>
          </cell>
          <cell r="Y240">
            <v>0.29372074691799999</v>
          </cell>
          <cell r="Z240">
            <v>0.26319504453999998</v>
          </cell>
          <cell r="AA240">
            <v>0.44524911298100001</v>
          </cell>
          <cell r="AB240">
            <v>0.29155583683199998</v>
          </cell>
          <cell r="AC240">
            <v>0.202696329304</v>
          </cell>
          <cell r="AD240">
            <v>0.54408657802100002</v>
          </cell>
          <cell r="AE240">
            <v>0.25321708702899998</v>
          </cell>
          <cell r="AF240">
            <v>0.210245775419</v>
          </cell>
          <cell r="AG240">
            <v>0.47142269245700003</v>
          </cell>
          <cell r="AH240">
            <v>0.318331526478</v>
          </cell>
          <cell r="AI240">
            <v>0.14689385027099999</v>
          </cell>
          <cell r="AJ240">
            <v>0.42917160568500001</v>
          </cell>
          <cell r="AK240">
            <v>0.42393453839700002</v>
          </cell>
          <cell r="AL240">
            <v>0.205531563414</v>
          </cell>
          <cell r="AM240">
            <v>0.53303698697099999</v>
          </cell>
          <cell r="AN240">
            <v>0.261431443968</v>
          </cell>
          <cell r="AO240">
            <v>0.190591953349</v>
          </cell>
          <cell r="AP240">
            <v>0.50986958376900005</v>
          </cell>
          <cell r="AQ240">
            <v>0.29953845723599998</v>
          </cell>
          <cell r="AR240">
            <v>0.28154290805100002</v>
          </cell>
          <cell r="AS240">
            <v>0.36747840805699999</v>
          </cell>
          <cell r="AT240">
            <v>0.35097867824599999</v>
          </cell>
          <cell r="AU240">
            <v>0.23456465125299999</v>
          </cell>
          <cell r="AV240">
            <v>0.423535332027</v>
          </cell>
          <cell r="AW240">
            <v>0.34190001107399998</v>
          </cell>
          <cell r="AX240">
            <v>0.21286658516500001</v>
          </cell>
          <cell r="AY240">
            <v>0.45517596326799997</v>
          </cell>
          <cell r="AZ240">
            <v>0.33195744592100002</v>
          </cell>
          <cell r="BA240">
            <v>0.30456482436999999</v>
          </cell>
          <cell r="BB240">
            <v>0.33245686242599998</v>
          </cell>
          <cell r="BC240">
            <v>0.362978307557</v>
          </cell>
          <cell r="BD240">
            <v>0.23527463865199999</v>
          </cell>
          <cell r="BE240">
            <v>0.41557465677400002</v>
          </cell>
          <cell r="BF240">
            <v>0.34915069892799999</v>
          </cell>
          <cell r="BG240">
            <v>0.169962193082</v>
          </cell>
          <cell r="BH240">
            <v>0.75584751443499998</v>
          </cell>
          <cell r="BI240">
            <v>7.4190286837300001E-2</v>
          </cell>
          <cell r="BJ240">
            <v>0.10145720441099999</v>
          </cell>
          <cell r="BK240">
            <v>0.84103792445500003</v>
          </cell>
          <cell r="BL240">
            <v>5.7504865487599997E-2</v>
          </cell>
          <cell r="BM240">
            <v>9.5715668429700002E-2</v>
          </cell>
          <cell r="BN240">
            <v>0.84333010822099996</v>
          </cell>
          <cell r="BO240">
            <v>6.09542177031E-2</v>
          </cell>
          <cell r="BP240">
            <v>0.14993906237999999</v>
          </cell>
          <cell r="BQ240">
            <v>0.768008978949</v>
          </cell>
          <cell r="BR240">
            <v>8.2051953024300003E-2</v>
          </cell>
          <cell r="BS240">
            <v>0.146021256323</v>
          </cell>
          <cell r="BT240">
            <v>0.77326737257300004</v>
          </cell>
          <cell r="BU240">
            <v>8.0711365457500003E-2</v>
          </cell>
          <cell r="BV240">
            <v>0.130359838576</v>
          </cell>
          <cell r="BW240">
            <v>0.80168039860399998</v>
          </cell>
          <cell r="BX240">
            <v>6.7959757174099994E-2</v>
          </cell>
          <cell r="BY240">
            <v>0.38501771856099998</v>
          </cell>
          <cell r="BZ240">
            <v>0.21386145740900001</v>
          </cell>
          <cell r="CA240">
            <v>0.40112081838300001</v>
          </cell>
          <cell r="CB240">
            <v>0.158018275767</v>
          </cell>
          <cell r="CC240">
            <v>0.56443255772199996</v>
          </cell>
          <cell r="CD240">
            <v>0.27754916086499998</v>
          </cell>
          <cell r="CE240">
            <v>0.231359284651</v>
          </cell>
          <cell r="CF240">
            <v>0.24345114283899999</v>
          </cell>
          <cell r="CG240">
            <v>0.52518956686399998</v>
          </cell>
          <cell r="CH240">
            <v>0.165318759334</v>
          </cell>
          <cell r="CI240">
            <v>0.30688727666100002</v>
          </cell>
          <cell r="CJ240">
            <v>0.52779395835800003</v>
          </cell>
          <cell r="CK240">
            <v>0.24391572259200001</v>
          </cell>
          <cell r="CL240">
            <v>0.25299748939799999</v>
          </cell>
          <cell r="CM240">
            <v>0.50308678236399995</v>
          </cell>
          <cell r="CN240">
            <v>0.20729888270800001</v>
          </cell>
          <cell r="CO240">
            <v>0.38258353618300001</v>
          </cell>
          <cell r="CP240">
            <v>0.41011757546200001</v>
          </cell>
          <cell r="CQ240">
            <v>0.30840848574399998</v>
          </cell>
          <cell r="CR240">
            <v>0.27527880539999999</v>
          </cell>
          <cell r="CS240">
            <v>0.41631270321000002</v>
          </cell>
          <cell r="CT240">
            <v>0.22123799163399999</v>
          </cell>
          <cell r="CU240">
            <v>0.32951864624499999</v>
          </cell>
          <cell r="CV240">
            <v>0.44924335647399999</v>
          </cell>
          <cell r="CW240">
            <v>0.28794050972200003</v>
          </cell>
          <cell r="CX240">
            <v>0.293019576906</v>
          </cell>
          <cell r="CY240">
            <v>0.41903990772499999</v>
          </cell>
          <cell r="CZ240">
            <v>0.12406541032899999</v>
          </cell>
          <cell r="DA240">
            <v>0.44879186929100001</v>
          </cell>
          <cell r="DB240">
            <v>0.42714271473299997</v>
          </cell>
          <cell r="DC240">
            <v>0.13279837001799999</v>
          </cell>
          <cell r="DD240">
            <v>0.27154774024400002</v>
          </cell>
          <cell r="DE240">
            <v>0.59565388409200004</v>
          </cell>
          <cell r="DF240">
            <v>0.44542032447800001</v>
          </cell>
          <cell r="DG240">
            <v>0.30587332536400003</v>
          </cell>
          <cell r="DH240">
            <v>0.24870634451199999</v>
          </cell>
          <cell r="DI240">
            <v>0.26894508151399998</v>
          </cell>
          <cell r="DJ240">
            <v>0.50962989492699995</v>
          </cell>
          <cell r="DK240">
            <v>0.22142501791200001</v>
          </cell>
          <cell r="DL240">
            <v>0.32006198601300001</v>
          </cell>
          <cell r="DM240">
            <v>0.1181382822</v>
          </cell>
          <cell r="DN240">
            <v>0.56179973610199996</v>
          </cell>
          <cell r="DO240">
            <v>0.12505868621300001</v>
          </cell>
          <cell r="DP240">
            <v>0.43473187042</v>
          </cell>
          <cell r="DQ240">
            <v>0.44020943772100002</v>
          </cell>
          <cell r="DR240">
            <v>0.39964230812500001</v>
          </cell>
          <cell r="DS240">
            <v>0.139237066735</v>
          </cell>
          <cell r="DT240">
            <v>0.46112061949299998</v>
          </cell>
          <cell r="DU240">
            <v>0.17600675172899999</v>
          </cell>
          <cell r="DV240">
            <v>0.44118541708699999</v>
          </cell>
          <cell r="DW240">
            <v>0.38280782553800002</v>
          </cell>
          <cell r="DX240">
            <v>0.41513997241299999</v>
          </cell>
          <cell r="DY240">
            <v>0.18826030578899999</v>
          </cell>
          <cell r="DZ240">
            <v>0.39659971615099998</v>
          </cell>
          <cell r="EA240">
            <v>0.48353299365899999</v>
          </cell>
          <cell r="EB240">
            <v>0.15520162545800001</v>
          </cell>
          <cell r="EC240">
            <v>0.36126537523699997</v>
          </cell>
          <cell r="ED240">
            <v>0.281409408739</v>
          </cell>
          <cell r="EE240">
            <v>0.37977696862299998</v>
          </cell>
          <cell r="EF240">
            <v>0.33881361699200002</v>
          </cell>
          <cell r="EG240">
            <v>0.15466975932900001</v>
          </cell>
          <cell r="EH240">
            <v>0.40093535834299998</v>
          </cell>
          <cell r="EI240">
            <v>0.44439487668200001</v>
          </cell>
          <cell r="EJ240">
            <v>0.19255235598500001</v>
          </cell>
          <cell r="EK240">
            <v>0.36990224080900003</v>
          </cell>
          <cell r="EL240">
            <v>0.43754539755999999</v>
          </cell>
          <cell r="EM240">
            <v>0.44229337374599997</v>
          </cell>
          <cell r="EN240">
            <v>0.22401503548999999</v>
          </cell>
          <cell r="EO240">
            <v>0.33369158511699998</v>
          </cell>
          <cell r="EP240">
            <v>6.1900939442900003E-2</v>
          </cell>
          <cell r="EQ240">
            <v>0.179434157988</v>
          </cell>
          <cell r="ER240">
            <v>0.62862289251500003</v>
          </cell>
          <cell r="ES240">
            <v>4.1877496318000001E-2</v>
          </cell>
          <cell r="ET240">
            <v>2.61514377229E-2</v>
          </cell>
          <cell r="EU240">
            <v>1.31483364482E-2</v>
          </cell>
          <cell r="EV240">
            <v>3.6832943911399997E-2</v>
          </cell>
          <cell r="EW240">
            <v>1.20317900074E-2</v>
          </cell>
          <cell r="EX240">
            <v>0.27922398727434228</v>
          </cell>
          <cell r="EY240">
            <v>0.25778565292096217</v>
          </cell>
          <cell r="EZ240">
            <v>0.11173754295532647</v>
          </cell>
          <cell r="FA240">
            <v>7.1413230240549824E-2</v>
          </cell>
          <cell r="FB240">
            <v>0.52532574455899195</v>
          </cell>
          <cell r="FC240">
            <v>3.3737829324169528E-2</v>
          </cell>
          <cell r="FD240">
            <v>0.16748644431901583</v>
          </cell>
          <cell r="FE240" t="str">
            <v>SNP</v>
          </cell>
          <cell r="FF240" t="str">
            <v>SNP</v>
          </cell>
          <cell r="FH240">
            <v>5.5956941496200004E-3</v>
          </cell>
          <cell r="FI240">
            <v>9.1202009658400002E-2</v>
          </cell>
          <cell r="FJ240">
            <v>3.13373955545E-6</v>
          </cell>
          <cell r="FK240">
            <v>2.6358754321399999E-7</v>
          </cell>
          <cell r="FL240">
            <v>2.1676656021699999E-6</v>
          </cell>
          <cell r="FM240">
            <v>0.90319672971999998</v>
          </cell>
          <cell r="FN240">
            <v>1.4798023923599999E-9</v>
          </cell>
        </row>
        <row r="241">
          <cell r="B241" t="str">
            <v>E14000699</v>
          </cell>
          <cell r="C241" t="str">
            <v>Suella</v>
          </cell>
          <cell r="D241" t="str">
            <v>Braverman</v>
          </cell>
          <cell r="E241" t="str">
            <v>Conservative</v>
          </cell>
          <cell r="F241">
            <v>26086</v>
          </cell>
          <cell r="G241" t="str">
            <v>Leave</v>
          </cell>
          <cell r="H241">
            <v>0.11040214599999998</v>
          </cell>
          <cell r="I241">
            <v>500</v>
          </cell>
          <cell r="J241" t="str">
            <v>South East</v>
          </cell>
          <cell r="K241">
            <v>2015</v>
          </cell>
          <cell r="L241" t="str">
            <v>Labour</v>
          </cell>
          <cell r="M241">
            <v>78337</v>
          </cell>
          <cell r="N241">
            <v>0.34596650710299998</v>
          </cell>
          <cell r="O241">
            <v>0.23384756490899999</v>
          </cell>
          <cell r="P241">
            <v>8.6533667935999994E-2</v>
          </cell>
          <cell r="Q241">
            <v>1.40773805536E-2</v>
          </cell>
          <cell r="R241">
            <v>3.52468615672E-2</v>
          </cell>
          <cell r="S241">
            <v>7.56361654693E-4</v>
          </cell>
          <cell r="T241">
            <v>1.56648821701E-3</v>
          </cell>
          <cell r="U241">
            <v>0.28200516306500001</v>
          </cell>
          <cell r="V241" t="str">
            <v>Conservative</v>
          </cell>
          <cell r="W241">
            <v>0.38206512022299999</v>
          </cell>
          <cell r="X241">
            <v>0.37478333910700001</v>
          </cell>
          <cell r="Y241">
            <v>0.24315153567600001</v>
          </cell>
          <cell r="Z241">
            <v>0.452483564457</v>
          </cell>
          <cell r="AA241">
            <v>0.34293155354499999</v>
          </cell>
          <cell r="AB241">
            <v>0.20458487700399999</v>
          </cell>
          <cell r="AC241">
            <v>0.36107487332100002</v>
          </cell>
          <cell r="AD241">
            <v>0.44385088844999998</v>
          </cell>
          <cell r="AE241">
            <v>0.195074233234</v>
          </cell>
          <cell r="AF241">
            <v>0.40368553932700002</v>
          </cell>
          <cell r="AG241">
            <v>0.36812640365499999</v>
          </cell>
          <cell r="AH241">
            <v>0.228188052024</v>
          </cell>
          <cell r="AI241">
            <v>0.37206064669799999</v>
          </cell>
          <cell r="AJ241">
            <v>0.34490440122499999</v>
          </cell>
          <cell r="AK241">
            <v>0.283034947082</v>
          </cell>
          <cell r="AL241">
            <v>0.37075119110299998</v>
          </cell>
          <cell r="AM241">
            <v>0.44315944089100001</v>
          </cell>
          <cell r="AN241">
            <v>0.18608936301199999</v>
          </cell>
          <cell r="AO241">
            <v>0.333230066509</v>
          </cell>
          <cell r="AP241">
            <v>0.42870619823599998</v>
          </cell>
          <cell r="AQ241">
            <v>0.23806373025999999</v>
          </cell>
          <cell r="AR241">
            <v>0.523054620749</v>
          </cell>
          <cell r="AS241">
            <v>0.26847099231999999</v>
          </cell>
          <cell r="AT241">
            <v>0.20847438193599999</v>
          </cell>
          <cell r="AU241">
            <v>0.42386884598300001</v>
          </cell>
          <cell r="AV241">
            <v>0.32016601384299997</v>
          </cell>
          <cell r="AW241">
            <v>0.25596513518000003</v>
          </cell>
          <cell r="AX241">
            <v>0.44082568905399999</v>
          </cell>
          <cell r="AY241">
            <v>0.33726690109500002</v>
          </cell>
          <cell r="AZ241">
            <v>0.221907404856</v>
          </cell>
          <cell r="BA241">
            <v>0.46752038287699998</v>
          </cell>
          <cell r="BB241">
            <v>0.29416137780500001</v>
          </cell>
          <cell r="BC241">
            <v>0.23831823432300001</v>
          </cell>
          <cell r="BD241">
            <v>0.40535790749200001</v>
          </cell>
          <cell r="BE241">
            <v>0.32545735997000003</v>
          </cell>
          <cell r="BF241">
            <v>0.26918472754299999</v>
          </cell>
          <cell r="BG241">
            <v>0.209701669939</v>
          </cell>
          <cell r="BH241">
            <v>0.72153823668100003</v>
          </cell>
          <cell r="BI241">
            <v>6.8760088385599993E-2</v>
          </cell>
          <cell r="BJ241">
            <v>0.114998164214</v>
          </cell>
          <cell r="BK241">
            <v>0.83561057428100005</v>
          </cell>
          <cell r="BL241">
            <v>4.93912565112E-2</v>
          </cell>
          <cell r="BM241">
            <v>0.107338505589</v>
          </cell>
          <cell r="BN241">
            <v>0.840389094605</v>
          </cell>
          <cell r="BO241">
            <v>5.2272394812299998E-2</v>
          </cell>
          <cell r="BP241">
            <v>0.20357066383399999</v>
          </cell>
          <cell r="BQ241">
            <v>0.722088296899</v>
          </cell>
          <cell r="BR241">
            <v>7.4341034272700002E-2</v>
          </cell>
          <cell r="BS241">
            <v>0.189377536781</v>
          </cell>
          <cell r="BT241">
            <v>0.731361900979</v>
          </cell>
          <cell r="BU241">
            <v>7.9260557245299998E-2</v>
          </cell>
          <cell r="BV241">
            <v>0.17666795304499999</v>
          </cell>
          <cell r="BW241">
            <v>0.76304290248200002</v>
          </cell>
          <cell r="BX241">
            <v>6.0289139479599997E-2</v>
          </cell>
          <cell r="BY241">
            <v>0.30574784149400003</v>
          </cell>
          <cell r="BZ241">
            <v>0.45217746105399997</v>
          </cell>
          <cell r="CA241">
            <v>0.24207469245800001</v>
          </cell>
          <cell r="CB241">
            <v>0.38516942700099999</v>
          </cell>
          <cell r="CC241">
            <v>0.30865015796099998</v>
          </cell>
          <cell r="CD241">
            <v>0.30618041004399998</v>
          </cell>
          <cell r="CE241">
            <v>0.25858781770299999</v>
          </cell>
          <cell r="CF241">
            <v>0.28949217146400003</v>
          </cell>
          <cell r="CG241">
            <v>0.45192000583899999</v>
          </cell>
          <cell r="CH241">
            <v>0.16484025508799999</v>
          </cell>
          <cell r="CI241">
            <v>0.34887022864900002</v>
          </cell>
          <cell r="CJ241">
            <v>0.486289511269</v>
          </cell>
          <cell r="CK241">
            <v>0.213880155829</v>
          </cell>
          <cell r="CL241">
            <v>0.33056369177700001</v>
          </cell>
          <cell r="CM241">
            <v>0.45555614739900002</v>
          </cell>
          <cell r="CN241">
            <v>0.17377720989000001</v>
          </cell>
          <cell r="CO241">
            <v>0.45259536602299999</v>
          </cell>
          <cell r="CP241">
            <v>0.37362741909300001</v>
          </cell>
          <cell r="CQ241">
            <v>0.26207458504800002</v>
          </cell>
          <cell r="CR241">
            <v>0.29055937737100002</v>
          </cell>
          <cell r="CS241">
            <v>0.447366032586</v>
          </cell>
          <cell r="CT241">
            <v>0.17200722131400001</v>
          </cell>
          <cell r="CU241">
            <v>0.418041532557</v>
          </cell>
          <cell r="CV241">
            <v>0.40995124113600001</v>
          </cell>
          <cell r="CW241">
            <v>0.27737316896800002</v>
          </cell>
          <cell r="CX241">
            <v>0.295085248139</v>
          </cell>
          <cell r="CY241">
            <v>0.42754157789899999</v>
          </cell>
          <cell r="CZ241">
            <v>0.21485822199999999</v>
          </cell>
          <cell r="DA241">
            <v>0.35588172020499997</v>
          </cell>
          <cell r="DB241">
            <v>0.42926005280099999</v>
          </cell>
          <cell r="DC241">
            <v>0.16964140372799999</v>
          </cell>
          <cell r="DD241">
            <v>0.25304068362299997</v>
          </cell>
          <cell r="DE241">
            <v>0.57731790765500002</v>
          </cell>
          <cell r="DF241">
            <v>0.38764589345400002</v>
          </cell>
          <cell r="DG241">
            <v>0.38782087093599998</v>
          </cell>
          <cell r="DH241">
            <v>0.224533230616</v>
          </cell>
          <cell r="DI241">
            <v>0.39844723911800001</v>
          </cell>
          <cell r="DJ241">
            <v>0.41094021721399998</v>
          </cell>
          <cell r="DK241">
            <v>0.19061253867299999</v>
          </cell>
          <cell r="DL241">
            <v>0.34014951526100001</v>
          </cell>
          <cell r="DM241">
            <v>0.108638032836</v>
          </cell>
          <cell r="DN241">
            <v>0.55121245169599997</v>
          </cell>
          <cell r="DO241">
            <v>0.120723673689</v>
          </cell>
          <cell r="DP241">
            <v>0.48641969121700002</v>
          </cell>
          <cell r="DQ241">
            <v>0.39285663009999999</v>
          </cell>
          <cell r="DR241">
            <v>0.38973727069500003</v>
          </cell>
          <cell r="DS241">
            <v>0.13520268808800001</v>
          </cell>
          <cell r="DT241">
            <v>0.47506003622300003</v>
          </cell>
          <cell r="DU241">
            <v>0.13477837192799999</v>
          </cell>
          <cell r="DV241">
            <v>0.51473417540999999</v>
          </cell>
          <cell r="DW241">
            <v>0.350487447668</v>
          </cell>
          <cell r="DX241">
            <v>0.39752000593499998</v>
          </cell>
          <cell r="DY241">
            <v>0.18272710241000001</v>
          </cell>
          <cell r="DZ241">
            <v>0.41975288666100002</v>
          </cell>
          <cell r="EA241">
            <v>0.57304678806499998</v>
          </cell>
          <cell r="EB241">
            <v>0.11801820823799999</v>
          </cell>
          <cell r="EC241">
            <v>0.30893499870199997</v>
          </cell>
          <cell r="ED241">
            <v>0.44288870597000002</v>
          </cell>
          <cell r="EE241">
            <v>0.232191307919</v>
          </cell>
          <cell r="EF241">
            <v>0.32491998111699999</v>
          </cell>
          <cell r="EG241">
            <v>0.124736066103</v>
          </cell>
          <cell r="EH241">
            <v>0.45456170823800002</v>
          </cell>
          <cell r="EI241">
            <v>0.42070222066500002</v>
          </cell>
          <cell r="EJ241">
            <v>0.146213378984</v>
          </cell>
          <cell r="EK241">
            <v>0.48924724270699999</v>
          </cell>
          <cell r="EL241">
            <v>0.36453937331500003</v>
          </cell>
          <cell r="EM241">
            <v>0.46582685836600002</v>
          </cell>
          <cell r="EN241">
            <v>0.22398040266399999</v>
          </cell>
          <cell r="EO241">
            <v>0.310192733976</v>
          </cell>
          <cell r="EP241">
            <v>6.3345587538500003E-2</v>
          </cell>
          <cell r="EQ241">
            <v>0.17233717255200001</v>
          </cell>
          <cell r="ER241">
            <v>0.63388171988099995</v>
          </cell>
          <cell r="ES241">
            <v>4.2434622740899999E-2</v>
          </cell>
          <cell r="ET241">
            <v>2.2916821085899999E-2</v>
          </cell>
          <cell r="EU241">
            <v>1.6853162787400001E-2</v>
          </cell>
          <cell r="EV241">
            <v>3.0745874646599999E-2</v>
          </cell>
          <cell r="EW241">
            <v>1.74850337741E-2</v>
          </cell>
          <cell r="EX241">
            <v>0.3268905270796198</v>
          </cell>
          <cell r="EY241">
            <v>0.63683842794759826</v>
          </cell>
          <cell r="EZ241">
            <v>0.18118777292576418</v>
          </cell>
          <cell r="FA241">
            <v>0.13984279475982533</v>
          </cell>
          <cell r="FB241">
            <v>0</v>
          </cell>
          <cell r="FC241">
            <v>4.2131004366812226E-2</v>
          </cell>
          <cell r="FD241">
            <v>0.14570275415385561</v>
          </cell>
          <cell r="FE241" t="str">
            <v>Conservative</v>
          </cell>
          <cell r="FF241" t="str">
            <v>Conservative</v>
          </cell>
          <cell r="FH241">
            <v>0.88296971267400004</v>
          </cell>
          <cell r="FI241">
            <v>0.116773280975</v>
          </cell>
          <cell r="FJ241">
            <v>2.5487397543099999E-4</v>
          </cell>
          <cell r="FK241">
            <v>6.9993993016199994E-8</v>
          </cell>
          <cell r="FL241">
            <v>2.0608241247399998E-6</v>
          </cell>
          <cell r="FM241">
            <v>4.5775267041400002E-10</v>
          </cell>
          <cell r="FN241">
            <v>1.0998832998200001E-9</v>
          </cell>
        </row>
        <row r="242">
          <cell r="B242" t="str">
            <v>E14000700</v>
          </cell>
          <cell r="C242" t="str">
            <v>Helen</v>
          </cell>
          <cell r="D242" t="str">
            <v>Whately</v>
          </cell>
          <cell r="E242" t="str">
            <v>Conservative</v>
          </cell>
          <cell r="F242">
            <v>21976</v>
          </cell>
          <cell r="G242" t="str">
            <v>Leave</v>
          </cell>
          <cell r="H242">
            <v>0.17340909999999998</v>
          </cell>
          <cell r="I242">
            <v>292</v>
          </cell>
          <cell r="J242" t="str">
            <v>South East</v>
          </cell>
          <cell r="K242">
            <v>2015</v>
          </cell>
          <cell r="L242" t="str">
            <v>Labour</v>
          </cell>
          <cell r="M242">
            <v>73403</v>
          </cell>
          <cell r="N242">
            <v>0.323490656647</v>
          </cell>
          <cell r="O242">
            <v>0.237581916994</v>
          </cell>
          <cell r="P242">
            <v>7.0523345322799996E-2</v>
          </cell>
          <cell r="Q242">
            <v>1.6070206834200001E-2</v>
          </cell>
          <cell r="R242">
            <v>3.4223078611199997E-2</v>
          </cell>
          <cell r="S242">
            <v>8.0531181678199996E-4</v>
          </cell>
          <cell r="T242">
            <v>2.4575632448200001E-3</v>
          </cell>
          <cell r="U242">
            <v>0.31484792064700001</v>
          </cell>
          <cell r="V242" t="str">
            <v>Conservative</v>
          </cell>
          <cell r="W242">
            <v>0.37437738628200001</v>
          </cell>
          <cell r="X242">
            <v>0.37436326150999999</v>
          </cell>
          <cell r="Y242">
            <v>0.251259352326</v>
          </cell>
          <cell r="Z242">
            <v>0.43933121973700001</v>
          </cell>
          <cell r="AA242">
            <v>0.34287248711000001</v>
          </cell>
          <cell r="AB242">
            <v>0.217796293271</v>
          </cell>
          <cell r="AC242">
            <v>0.35215503450500002</v>
          </cell>
          <cell r="AD242">
            <v>0.441131387057</v>
          </cell>
          <cell r="AE242">
            <v>0.206713578556</v>
          </cell>
          <cell r="AF242">
            <v>0.39215398269399998</v>
          </cell>
          <cell r="AG242">
            <v>0.36670027288700002</v>
          </cell>
          <cell r="AH242">
            <v>0.241145744537</v>
          </cell>
          <cell r="AI242">
            <v>0.364301401001</v>
          </cell>
          <cell r="AJ242">
            <v>0.34054516534599999</v>
          </cell>
          <cell r="AK242">
            <v>0.29515343377100001</v>
          </cell>
          <cell r="AL242">
            <v>0.36156392800800002</v>
          </cell>
          <cell r="AM242">
            <v>0.43940244113900001</v>
          </cell>
          <cell r="AN242">
            <v>0.19903363097099999</v>
          </cell>
          <cell r="AO242">
            <v>0.32780971322300001</v>
          </cell>
          <cell r="AP242">
            <v>0.42280916240299998</v>
          </cell>
          <cell r="AQ242">
            <v>0.24938112449200001</v>
          </cell>
          <cell r="AR242">
            <v>0.50747016196399997</v>
          </cell>
          <cell r="AS242">
            <v>0.270442674253</v>
          </cell>
          <cell r="AT242">
            <v>0.222087163901</v>
          </cell>
          <cell r="AU242">
            <v>0.41028423815699999</v>
          </cell>
          <cell r="AV242">
            <v>0.32199708922600001</v>
          </cell>
          <cell r="AW242">
            <v>0.26771867273400002</v>
          </cell>
          <cell r="AX242">
            <v>0.42691951267099998</v>
          </cell>
          <cell r="AY242">
            <v>0.33630207058299999</v>
          </cell>
          <cell r="AZ242">
            <v>0.236778416863</v>
          </cell>
          <cell r="BA242">
            <v>0.453504353518</v>
          </cell>
          <cell r="BB242">
            <v>0.29501692109799998</v>
          </cell>
          <cell r="BC242">
            <v>0.25147872550200001</v>
          </cell>
          <cell r="BD242">
            <v>0.39640864035599999</v>
          </cell>
          <cell r="BE242">
            <v>0.32106990964600002</v>
          </cell>
          <cell r="BF242">
            <v>0.28252145011599999</v>
          </cell>
          <cell r="BG242">
            <v>0.20544528704500001</v>
          </cell>
          <cell r="BH242">
            <v>0.721208145676</v>
          </cell>
          <cell r="BI242">
            <v>7.3346567397199997E-2</v>
          </cell>
          <cell r="BJ242">
            <v>0.118153180417</v>
          </cell>
          <cell r="BK242">
            <v>0.82780942805199997</v>
          </cell>
          <cell r="BL242">
            <v>5.4037391648399997E-2</v>
          </cell>
          <cell r="BM242">
            <v>0.109642983199</v>
          </cell>
          <cell r="BN242">
            <v>0.83286254299100004</v>
          </cell>
          <cell r="BO242">
            <v>5.7494473928000001E-2</v>
          </cell>
          <cell r="BP242">
            <v>0.201098263981</v>
          </cell>
          <cell r="BQ242">
            <v>0.72082986392500004</v>
          </cell>
          <cell r="BR242">
            <v>7.8071872211099999E-2</v>
          </cell>
          <cell r="BS242">
            <v>0.18843261193800001</v>
          </cell>
          <cell r="BT242">
            <v>0.727934129712</v>
          </cell>
          <cell r="BU242">
            <v>8.3633258467399996E-2</v>
          </cell>
          <cell r="BV242">
            <v>0.173821892284</v>
          </cell>
          <cell r="BW242">
            <v>0.76185277175999999</v>
          </cell>
          <cell r="BX242">
            <v>6.4325336073400005E-2</v>
          </cell>
          <cell r="BY242">
            <v>0.30369708719499999</v>
          </cell>
          <cell r="BZ242">
            <v>0.44487182013600002</v>
          </cell>
          <cell r="CA242">
            <v>0.25143109278600001</v>
          </cell>
          <cell r="CB242">
            <v>0.37466345691699998</v>
          </cell>
          <cell r="CC242">
            <v>0.31491374117400001</v>
          </cell>
          <cell r="CD242">
            <v>0.31042280202599998</v>
          </cell>
          <cell r="CE242">
            <v>0.24300473556400001</v>
          </cell>
          <cell r="CF242">
            <v>0.30424812083300001</v>
          </cell>
          <cell r="CG242">
            <v>0.45274714372000002</v>
          </cell>
          <cell r="CH242">
            <v>0.15786299866699999</v>
          </cell>
          <cell r="CI242">
            <v>0.35690648558299998</v>
          </cell>
          <cell r="CJ242">
            <v>0.48523051586799998</v>
          </cell>
          <cell r="CK242">
            <v>0.21122647552000001</v>
          </cell>
          <cell r="CL242">
            <v>0.33125500930599999</v>
          </cell>
          <cell r="CM242">
            <v>0.45751851529199999</v>
          </cell>
          <cell r="CN242">
            <v>0.172996137543</v>
          </cell>
          <cell r="CO242">
            <v>0.44705962295399998</v>
          </cell>
          <cell r="CP242">
            <v>0.37994423962099999</v>
          </cell>
          <cell r="CQ242">
            <v>0.26151831980200002</v>
          </cell>
          <cell r="CR242">
            <v>0.28875919836399999</v>
          </cell>
          <cell r="CS242">
            <v>0.44972248195199999</v>
          </cell>
          <cell r="CT242">
            <v>0.16852652727199999</v>
          </cell>
          <cell r="CU242">
            <v>0.41974547584900002</v>
          </cell>
          <cell r="CV242">
            <v>0.41172799699700002</v>
          </cell>
          <cell r="CW242">
            <v>0.268613223018</v>
          </cell>
          <cell r="CX242">
            <v>0.30222891410000002</v>
          </cell>
          <cell r="CY242">
            <v>0.42915786299999997</v>
          </cell>
          <cell r="CZ242">
            <v>0.21184111583199999</v>
          </cell>
          <cell r="DA242">
            <v>0.35473343057899998</v>
          </cell>
          <cell r="DB242">
            <v>0.43342545370699997</v>
          </cell>
          <cell r="DC242">
            <v>0.16287138902699999</v>
          </cell>
          <cell r="DD242">
            <v>0.261120699342</v>
          </cell>
          <cell r="DE242">
            <v>0.57600791174800003</v>
          </cell>
          <cell r="DF242">
            <v>0.36216600836500001</v>
          </cell>
          <cell r="DG242">
            <v>0.40402423979699997</v>
          </cell>
          <cell r="DH242">
            <v>0.23380975195600001</v>
          </cell>
          <cell r="DI242">
            <v>0.41051670889699998</v>
          </cell>
          <cell r="DJ242">
            <v>0.38988575575899997</v>
          </cell>
          <cell r="DK242">
            <v>0.19959753546199999</v>
          </cell>
          <cell r="DL242">
            <v>0.333635737732</v>
          </cell>
          <cell r="DM242">
            <v>0.112051174266</v>
          </cell>
          <cell r="DN242">
            <v>0.554313090816</v>
          </cell>
          <cell r="DO242">
            <v>0.120446899742</v>
          </cell>
          <cell r="DP242">
            <v>0.483999867621</v>
          </cell>
          <cell r="DQ242">
            <v>0.39555323275499998</v>
          </cell>
          <cell r="DR242">
            <v>0.37697682766700003</v>
          </cell>
          <cell r="DS242">
            <v>0.14310109980999999</v>
          </cell>
          <cell r="DT242">
            <v>0.47992207264100001</v>
          </cell>
          <cell r="DU242">
            <v>0.134953976851</v>
          </cell>
          <cell r="DV242">
            <v>0.51283539338999995</v>
          </cell>
          <cell r="DW242">
            <v>0.35221062987599999</v>
          </cell>
          <cell r="DX242">
            <v>0.38802251162000001</v>
          </cell>
          <cell r="DY242">
            <v>0.19153849247499999</v>
          </cell>
          <cell r="DZ242">
            <v>0.420438996023</v>
          </cell>
          <cell r="EA242">
            <v>0.56798158189299996</v>
          </cell>
          <cell r="EB242">
            <v>0.12180677709899999</v>
          </cell>
          <cell r="EC242">
            <v>0.31021164112600003</v>
          </cell>
          <cell r="ED242">
            <v>0.437230157226</v>
          </cell>
          <cell r="EE242">
            <v>0.23542713389799999</v>
          </cell>
          <cell r="EF242">
            <v>0.32734270899399998</v>
          </cell>
          <cell r="EG242">
            <v>0.12193640204300001</v>
          </cell>
          <cell r="EH242">
            <v>0.45255189075500002</v>
          </cell>
          <cell r="EI242">
            <v>0.42551170731900001</v>
          </cell>
          <cell r="EJ242">
            <v>0.14859675314500001</v>
          </cell>
          <cell r="EK242">
            <v>0.485385005235</v>
          </cell>
          <cell r="EL242">
            <v>0.36601824173899999</v>
          </cell>
          <cell r="EM242">
            <v>0.44486676063199998</v>
          </cell>
          <cell r="EN242">
            <v>0.23689810393899999</v>
          </cell>
          <cell r="EO242">
            <v>0.31823513554600003</v>
          </cell>
          <cell r="EP242">
            <v>6.1029251060799997E-2</v>
          </cell>
          <cell r="EQ242">
            <v>0.17297173494699999</v>
          </cell>
          <cell r="ER242">
            <v>0.635646137369</v>
          </cell>
          <cell r="ES242">
            <v>4.09594335344E-2</v>
          </cell>
          <cell r="ET242">
            <v>2.361898598E-2</v>
          </cell>
          <cell r="EU242">
            <v>1.6009469473500001E-2</v>
          </cell>
          <cell r="EV242">
            <v>3.3312751950600003E-2</v>
          </cell>
          <cell r="EW242">
            <v>1.6452235802699999E-2</v>
          </cell>
          <cell r="EX242">
            <v>0.34635616493945121</v>
          </cell>
          <cell r="EY242">
            <v>0.63229749573361904</v>
          </cell>
          <cell r="EZ242">
            <v>0.1962138349803548</v>
          </cell>
          <cell r="FA242">
            <v>0.12243521054093741</v>
          </cell>
          <cell r="FB242">
            <v>0</v>
          </cell>
          <cell r="FC242">
            <v>4.90534587450887E-2</v>
          </cell>
          <cell r="FD242">
            <v>0.1501423299590964</v>
          </cell>
          <cell r="FE242" t="str">
            <v>Conservative</v>
          </cell>
          <cell r="FF242" t="str">
            <v>Conservative</v>
          </cell>
          <cell r="FH242">
            <v>0.82882344439400002</v>
          </cell>
          <cell r="FI242">
            <v>0.17107484939000001</v>
          </cell>
          <cell r="FJ242">
            <v>9.9379477255600001E-5</v>
          </cell>
          <cell r="FK242">
            <v>1.1886828431899999E-7</v>
          </cell>
          <cell r="FL242">
            <v>2.2052539759400002E-6</v>
          </cell>
          <cell r="FM242">
            <v>5.0560368429700005E-10</v>
          </cell>
          <cell r="FN242">
            <v>2.1108835106200002E-9</v>
          </cell>
        </row>
        <row r="243">
          <cell r="B243" t="str">
            <v>E14000701</v>
          </cell>
          <cell r="C243" t="str">
            <v>Seema</v>
          </cell>
          <cell r="D243" t="str">
            <v>Malhotra</v>
          </cell>
          <cell r="E243" t="str">
            <v>Labour</v>
          </cell>
          <cell r="F243">
            <v>7859</v>
          </cell>
          <cell r="G243" t="str">
            <v>Leave</v>
          </cell>
          <cell r="H243">
            <v>0.11864010748291376</v>
          </cell>
          <cell r="I243">
            <v>208</v>
          </cell>
          <cell r="J243" t="str">
            <v>London</v>
          </cell>
          <cell r="K243">
            <v>2011</v>
          </cell>
          <cell r="L243" t="str">
            <v>Conservative</v>
          </cell>
          <cell r="M243">
            <v>80934</v>
          </cell>
          <cell r="N243">
            <v>0.16462234400600001</v>
          </cell>
          <cell r="O243">
            <v>0.35036330902099999</v>
          </cell>
          <cell r="P243">
            <v>3.7996427008600002E-2</v>
          </cell>
          <cell r="Q243">
            <v>1.9273064645999999E-2</v>
          </cell>
          <cell r="R243">
            <v>2.32253351593E-2</v>
          </cell>
          <cell r="S243">
            <v>1.0639658369799999E-3</v>
          </cell>
          <cell r="T243">
            <v>1.2065993609900001E-3</v>
          </cell>
          <cell r="U243">
            <v>0.40224895213099998</v>
          </cell>
          <cell r="V243" t="str">
            <v>Labour</v>
          </cell>
          <cell r="W243">
            <v>0.285521619733</v>
          </cell>
          <cell r="X243">
            <v>0.49788113083500002</v>
          </cell>
          <cell r="Y243">
            <v>0.216597246602</v>
          </cell>
          <cell r="Z243">
            <v>0.32184024276700002</v>
          </cell>
          <cell r="AA243">
            <v>0.44661962095800001</v>
          </cell>
          <cell r="AB243">
            <v>0.23154013344499999</v>
          </cell>
          <cell r="AC243">
            <v>0.26127569754500002</v>
          </cell>
          <cell r="AD243">
            <v>0.53380969924599997</v>
          </cell>
          <cell r="AE243">
            <v>0.204914600379</v>
          </cell>
          <cell r="AF243">
            <v>0.29491043742799999</v>
          </cell>
          <cell r="AG243">
            <v>0.49591474427100002</v>
          </cell>
          <cell r="AH243">
            <v>0.209174815471</v>
          </cell>
          <cell r="AI243">
            <v>0.274923418305</v>
          </cell>
          <cell r="AJ243">
            <v>0.45644142539900001</v>
          </cell>
          <cell r="AK243">
            <v>0.26863515346599998</v>
          </cell>
          <cell r="AL243">
            <v>0.26896631273999999</v>
          </cell>
          <cell r="AM243">
            <v>0.53791454815499995</v>
          </cell>
          <cell r="AN243">
            <v>0.19311913627499999</v>
          </cell>
          <cell r="AO243">
            <v>0.24265820236899999</v>
          </cell>
          <cell r="AP243">
            <v>0.53354449252199998</v>
          </cell>
          <cell r="AQ243">
            <v>0.22379730227899999</v>
          </cell>
          <cell r="AR243">
            <v>0.39381509194499997</v>
          </cell>
          <cell r="AS243">
            <v>0.38176932607399999</v>
          </cell>
          <cell r="AT243">
            <v>0.22441557915099999</v>
          </cell>
          <cell r="AU243">
            <v>0.30132075534300001</v>
          </cell>
          <cell r="AV243">
            <v>0.44165773798500002</v>
          </cell>
          <cell r="AW243">
            <v>0.25702150384200001</v>
          </cell>
          <cell r="AX243">
            <v>0.30988513879899998</v>
          </cell>
          <cell r="AY243">
            <v>0.50885796797899996</v>
          </cell>
          <cell r="AZ243">
            <v>0.18125689039199999</v>
          </cell>
          <cell r="BA243">
            <v>0.334524893815</v>
          </cell>
          <cell r="BB243">
            <v>0.418528780697</v>
          </cell>
          <cell r="BC243">
            <v>0.24694632265899999</v>
          </cell>
          <cell r="BD243">
            <v>0.32678738711700001</v>
          </cell>
          <cell r="BE243">
            <v>0.42345166751699997</v>
          </cell>
          <cell r="BF243">
            <v>0.24976094253600001</v>
          </cell>
          <cell r="BG243">
            <v>0.214862951351</v>
          </cell>
          <cell r="BH243">
            <v>0.70754570487299995</v>
          </cell>
          <cell r="BI243">
            <v>7.7591340945999995E-2</v>
          </cell>
          <cell r="BJ243">
            <v>0.15506065845799999</v>
          </cell>
          <cell r="BK243">
            <v>0.78450659517599997</v>
          </cell>
          <cell r="BL243">
            <v>6.0432743536199998E-2</v>
          </cell>
          <cell r="BM243">
            <v>0.143490549996</v>
          </cell>
          <cell r="BN243">
            <v>0.78309722494199996</v>
          </cell>
          <cell r="BO243">
            <v>7.3412222232400001E-2</v>
          </cell>
          <cell r="BP243">
            <v>0.21488602588799999</v>
          </cell>
          <cell r="BQ243">
            <v>0.70052960895500005</v>
          </cell>
          <cell r="BR243">
            <v>8.4584362326900003E-2</v>
          </cell>
          <cell r="BS243">
            <v>0.227916442346</v>
          </cell>
          <cell r="BT243">
            <v>0.68951333273500004</v>
          </cell>
          <cell r="BU243">
            <v>8.2570222090000006E-2</v>
          </cell>
          <cell r="BV243">
            <v>0.174801995062</v>
          </cell>
          <cell r="BW243">
            <v>0.75485853471200004</v>
          </cell>
          <cell r="BX243">
            <v>7.0339467396399999E-2</v>
          </cell>
          <cell r="BY243">
            <v>0.38301865887800002</v>
          </cell>
          <cell r="BZ243">
            <v>0.35783941093299998</v>
          </cell>
          <cell r="CA243">
            <v>0.25914192735899999</v>
          </cell>
          <cell r="CB243">
            <v>0.30861200655100002</v>
          </cell>
          <cell r="CC243">
            <v>0.37812615483200002</v>
          </cell>
          <cell r="CD243">
            <v>0.31326183578700001</v>
          </cell>
          <cell r="CE243">
            <v>0.328678687586</v>
          </cell>
          <cell r="CF243">
            <v>0.23523489399799999</v>
          </cell>
          <cell r="CG243">
            <v>0.43608641558599998</v>
          </cell>
          <cell r="CH243">
            <v>0.21231575974799999</v>
          </cell>
          <cell r="CI243">
            <v>0.257769219504</v>
          </cell>
          <cell r="CJ243">
            <v>0.529915017918</v>
          </cell>
          <cell r="CK243">
            <v>0.27065842682800001</v>
          </cell>
          <cell r="CL243">
            <v>0.25662443562100001</v>
          </cell>
          <cell r="CM243">
            <v>0.47271713472100002</v>
          </cell>
          <cell r="CN243">
            <v>0.24819483167199999</v>
          </cell>
          <cell r="CO243">
            <v>0.32949368487300001</v>
          </cell>
          <cell r="CP243">
            <v>0.42231148062500001</v>
          </cell>
          <cell r="CQ243">
            <v>0.29308160051400001</v>
          </cell>
          <cell r="CR243">
            <v>0.27396942196899998</v>
          </cell>
          <cell r="CS243">
            <v>0.43294897468799998</v>
          </cell>
          <cell r="CT243">
            <v>0.24794088326899999</v>
          </cell>
          <cell r="CU243">
            <v>0.33563968790799997</v>
          </cell>
          <cell r="CV243">
            <v>0.41641942599300003</v>
          </cell>
          <cell r="CW243">
            <v>0.30330565582699998</v>
          </cell>
          <cell r="CX243">
            <v>0.28011227936700001</v>
          </cell>
          <cell r="CY243">
            <v>0.41658206197600001</v>
          </cell>
          <cell r="CZ243">
            <v>0.21827055938199999</v>
          </cell>
          <cell r="DA243">
            <v>0.364615547564</v>
          </cell>
          <cell r="DB243">
            <v>0.41711389022500001</v>
          </cell>
          <cell r="DC243">
            <v>0.200054950308</v>
          </cell>
          <cell r="DD243">
            <v>0.25173959199599999</v>
          </cell>
          <cell r="DE243">
            <v>0.54820545486600003</v>
          </cell>
          <cell r="DF243">
            <v>0.35660960115700002</v>
          </cell>
          <cell r="DG243">
            <v>0.310438547648</v>
          </cell>
          <cell r="DH243">
            <v>0.33295184836500002</v>
          </cell>
          <cell r="DI243">
            <v>0.37610653207900002</v>
          </cell>
          <cell r="DJ243">
            <v>0.38011729711999998</v>
          </cell>
          <cell r="DK243">
            <v>0.243776167972</v>
          </cell>
          <cell r="DL243">
            <v>0.33345731207399998</v>
          </cell>
          <cell r="DM243">
            <v>0.111230626002</v>
          </cell>
          <cell r="DN243">
            <v>0.55531206807300004</v>
          </cell>
          <cell r="DO243">
            <v>0.17434439185699999</v>
          </cell>
          <cell r="DP243">
            <v>0.41768957489800002</v>
          </cell>
          <cell r="DQ243">
            <v>0.40796603041500001</v>
          </cell>
          <cell r="DR243">
            <v>0.45878034527400002</v>
          </cell>
          <cell r="DS243">
            <v>0.13512281654</v>
          </cell>
          <cell r="DT243">
            <v>0.406096835356</v>
          </cell>
          <cell r="DU243">
            <v>0.23057830944400001</v>
          </cell>
          <cell r="DV243">
            <v>0.36977571406900001</v>
          </cell>
          <cell r="DW243">
            <v>0.399645973657</v>
          </cell>
          <cell r="DX243">
            <v>0.38806551507300002</v>
          </cell>
          <cell r="DY243">
            <v>0.193809571062</v>
          </cell>
          <cell r="DZ243">
            <v>0.41812491103400001</v>
          </cell>
          <cell r="EA243">
            <v>0.47637967194600001</v>
          </cell>
          <cell r="EB243">
            <v>0.17021310509900001</v>
          </cell>
          <cell r="EC243">
            <v>0.35340722012499998</v>
          </cell>
          <cell r="ED243">
            <v>0.35522025497300003</v>
          </cell>
          <cell r="EE243">
            <v>0.26369000715300001</v>
          </cell>
          <cell r="EF243">
            <v>0.38108973504400001</v>
          </cell>
          <cell r="EG243">
            <v>0.16828498135600001</v>
          </cell>
          <cell r="EH243">
            <v>0.382259153914</v>
          </cell>
          <cell r="EI243">
            <v>0.44945586189999998</v>
          </cell>
          <cell r="EJ243">
            <v>0.224962914771</v>
          </cell>
          <cell r="EK243">
            <v>0.37251720745200001</v>
          </cell>
          <cell r="EL243">
            <v>0.40251987494800001</v>
          </cell>
          <cell r="EM243">
            <v>0.42906859486400001</v>
          </cell>
          <cell r="EN243">
            <v>0.23946873086000001</v>
          </cell>
          <cell r="EO243">
            <v>0.331462671446</v>
          </cell>
          <cell r="EP243">
            <v>6.8824432314299994E-2</v>
          </cell>
          <cell r="EQ243">
            <v>0.19461318463499999</v>
          </cell>
          <cell r="ER243">
            <v>0.58823640166699998</v>
          </cell>
          <cell r="ES243">
            <v>4.9187945573199998E-2</v>
          </cell>
          <cell r="ET243">
            <v>3.2171953590800002E-2</v>
          </cell>
          <cell r="EU243">
            <v>1.77462568175E-2</v>
          </cell>
          <cell r="EV243">
            <v>4.3664645320700003E-2</v>
          </cell>
          <cell r="EW243">
            <v>5.5551772511999997E-3</v>
          </cell>
          <cell r="EX243">
            <v>0.58310572132733707</v>
          </cell>
          <cell r="EY243">
            <v>0.35592227730020287</v>
          </cell>
          <cell r="EZ243">
            <v>0.52029867603689528</v>
          </cell>
          <cell r="FA243">
            <v>6.5403359059630628E-2</v>
          </cell>
          <cell r="FB243">
            <v>0</v>
          </cell>
          <cell r="FC243">
            <v>5.8375687603271213E-2</v>
          </cell>
          <cell r="FD243">
            <v>6.2807045290441788E-2</v>
          </cell>
          <cell r="FE243" t="str">
            <v>Labour</v>
          </cell>
          <cell r="FF243" t="str">
            <v>Labour</v>
          </cell>
          <cell r="FH243">
            <v>1.09381314212E-2</v>
          </cell>
          <cell r="FI243">
            <v>0.98906090043499995</v>
          </cell>
          <cell r="FJ243">
            <v>8.4688711454200002E-7</v>
          </cell>
          <cell r="FK243">
            <v>3.8780880280199998E-8</v>
          </cell>
          <cell r="FL243">
            <v>8.2299672041200004E-8</v>
          </cell>
          <cell r="FM243">
            <v>8.0912974733499997E-11</v>
          </cell>
          <cell r="FN243">
            <v>9.47552296984E-11</v>
          </cell>
        </row>
        <row r="244">
          <cell r="B244" t="str">
            <v>S14000049</v>
          </cell>
          <cell r="C244" t="str">
            <v>Wendy</v>
          </cell>
          <cell r="D244" t="str">
            <v>Chamberlain</v>
          </cell>
          <cell r="E244" t="str">
            <v>Liberal Democrat</v>
          </cell>
          <cell r="F244">
            <v>1316</v>
          </cell>
          <cell r="G244" t="str">
            <v>Remain</v>
          </cell>
          <cell r="H244">
            <v>0.27370433000000011</v>
          </cell>
          <cell r="I244" t="e">
            <v>#N/A</v>
          </cell>
          <cell r="J244" t="str">
            <v>Scotland</v>
          </cell>
          <cell r="K244">
            <v>2019</v>
          </cell>
          <cell r="L244" t="str">
            <v>SNP</v>
          </cell>
          <cell r="M244">
            <v>60905</v>
          </cell>
          <cell r="N244">
            <v>8.1381018972700003E-2</v>
          </cell>
          <cell r="O244">
            <v>0.169907134845</v>
          </cell>
          <cell r="P244">
            <v>0.225074086861</v>
          </cell>
          <cell r="Q244">
            <v>9.4588760100899998E-3</v>
          </cell>
          <cell r="R244">
            <v>1.14963407501E-2</v>
          </cell>
          <cell r="S244">
            <v>0.27380108334999997</v>
          </cell>
          <cell r="T244">
            <v>3.84313691097E-4</v>
          </cell>
          <cell r="U244">
            <v>0.22849714879300001</v>
          </cell>
          <cell r="V244" t="str">
            <v>SNP</v>
          </cell>
          <cell r="W244">
            <v>0.17866126127500001</v>
          </cell>
          <cell r="X244">
            <v>0.52714495376299997</v>
          </cell>
          <cell r="Y244">
            <v>0.29419378823499998</v>
          </cell>
          <cell r="Z244">
            <v>0.24862844211999999</v>
          </cell>
          <cell r="AA244">
            <v>0.470320070629</v>
          </cell>
          <cell r="AB244">
            <v>0.281051490525</v>
          </cell>
          <cell r="AC244">
            <v>0.178461863828</v>
          </cell>
          <cell r="AD244">
            <v>0.59397920372599999</v>
          </cell>
          <cell r="AE244">
            <v>0.22755893571999999</v>
          </cell>
          <cell r="AF244">
            <v>0.193215069652</v>
          </cell>
          <cell r="AG244">
            <v>0.50908876887400001</v>
          </cell>
          <cell r="AH244">
            <v>0.29769616474799998</v>
          </cell>
          <cell r="AI244">
            <v>0.12422441725900001</v>
          </cell>
          <cell r="AJ244">
            <v>0.47960199093099998</v>
          </cell>
          <cell r="AK244">
            <v>0.39617359508400002</v>
          </cell>
          <cell r="AL244">
            <v>0.18092075346399999</v>
          </cell>
          <cell r="AM244">
            <v>0.58191253275099997</v>
          </cell>
          <cell r="AN244">
            <v>0.237166717059</v>
          </cell>
          <cell r="AO244">
            <v>0.155692295988</v>
          </cell>
          <cell r="AP244">
            <v>0.574809596102</v>
          </cell>
          <cell r="AQ244">
            <v>0.26949811118400002</v>
          </cell>
          <cell r="AR244">
            <v>0.27864925852</v>
          </cell>
          <cell r="AS244">
            <v>0.37899408982299998</v>
          </cell>
          <cell r="AT244">
            <v>0.34235665493099998</v>
          </cell>
          <cell r="AU244">
            <v>0.22597609952600001</v>
          </cell>
          <cell r="AV244">
            <v>0.439111044161</v>
          </cell>
          <cell r="AW244">
            <v>0.33491285958700001</v>
          </cell>
          <cell r="AX244">
            <v>0.202148096853</v>
          </cell>
          <cell r="AY244">
            <v>0.49776990866699999</v>
          </cell>
          <cell r="AZ244">
            <v>0.30008199775400002</v>
          </cell>
          <cell r="BA244">
            <v>0.29822065181000001</v>
          </cell>
          <cell r="BB244">
            <v>0.35438252102399997</v>
          </cell>
          <cell r="BC244">
            <v>0.34739683044000003</v>
          </cell>
          <cell r="BD244">
            <v>0.217454369822</v>
          </cell>
          <cell r="BE244">
            <v>0.45461998641899998</v>
          </cell>
          <cell r="BF244">
            <v>0.32792564703299998</v>
          </cell>
          <cell r="BG244">
            <v>0.169673822025</v>
          </cell>
          <cell r="BH244">
            <v>0.766581379502</v>
          </cell>
          <cell r="BI244">
            <v>6.3744801746699997E-2</v>
          </cell>
          <cell r="BJ244">
            <v>9.0307491178499996E-2</v>
          </cell>
          <cell r="BK244">
            <v>0.86225892269399995</v>
          </cell>
          <cell r="BL244">
            <v>4.7433589401099999E-2</v>
          </cell>
          <cell r="BM244">
            <v>8.1431203317699999E-2</v>
          </cell>
          <cell r="BN244">
            <v>0.86609003687300001</v>
          </cell>
          <cell r="BO244">
            <v>5.2478763083099997E-2</v>
          </cell>
          <cell r="BP244">
            <v>0.14853170079799999</v>
          </cell>
          <cell r="BQ244">
            <v>0.77805973285999996</v>
          </cell>
          <cell r="BR244">
            <v>7.3408569616300004E-2</v>
          </cell>
          <cell r="BS244">
            <v>0.13958386707600001</v>
          </cell>
          <cell r="BT244">
            <v>0.78379986646199995</v>
          </cell>
          <cell r="BU244">
            <v>7.6616269736399997E-2</v>
          </cell>
          <cell r="BV244">
            <v>0.120287780505</v>
          </cell>
          <cell r="BW244">
            <v>0.82145422977600002</v>
          </cell>
          <cell r="BX244">
            <v>5.8257992992800003E-2</v>
          </cell>
          <cell r="BY244">
            <v>0.41991459220600003</v>
          </cell>
          <cell r="BZ244">
            <v>0.189451154575</v>
          </cell>
          <cell r="CA244">
            <v>0.39063425649299999</v>
          </cell>
          <cell r="CB244">
            <v>0.13228163826600001</v>
          </cell>
          <cell r="CC244">
            <v>0.58421605594600001</v>
          </cell>
          <cell r="CD244">
            <v>0.28350230906200002</v>
          </cell>
          <cell r="CE244">
            <v>0.341854177722</v>
          </cell>
          <cell r="CF244">
            <v>0.18417381620500001</v>
          </cell>
          <cell r="CG244">
            <v>0.47397200934700001</v>
          </cell>
          <cell r="CH244">
            <v>0.23238246571900001</v>
          </cell>
          <cell r="CI244">
            <v>0.265684440563</v>
          </cell>
          <cell r="CJ244">
            <v>0.50193309699199995</v>
          </cell>
          <cell r="CK244">
            <v>0.25285174428599999</v>
          </cell>
          <cell r="CL244">
            <v>0.25803046472899999</v>
          </cell>
          <cell r="CM244">
            <v>0.48911779425899998</v>
          </cell>
          <cell r="CN244">
            <v>0.20041691033100001</v>
          </cell>
          <cell r="CO244">
            <v>0.378057768101</v>
          </cell>
          <cell r="CP244">
            <v>0.42152532484100003</v>
          </cell>
          <cell r="CQ244">
            <v>0.284321326524</v>
          </cell>
          <cell r="CR244">
            <v>0.29286113231599997</v>
          </cell>
          <cell r="CS244">
            <v>0.42281754443399999</v>
          </cell>
          <cell r="CT244">
            <v>0.232834196671</v>
          </cell>
          <cell r="CU244">
            <v>0.303374173646</v>
          </cell>
          <cell r="CV244">
            <v>0.46379163295699999</v>
          </cell>
          <cell r="CW244">
            <v>0.32185837598400002</v>
          </cell>
          <cell r="CX244">
            <v>0.26159090172299998</v>
          </cell>
          <cell r="CY244">
            <v>0.41655072556700001</v>
          </cell>
          <cell r="CZ244">
            <v>0.107951385163</v>
          </cell>
          <cell r="DA244">
            <v>0.47827636687300001</v>
          </cell>
          <cell r="DB244">
            <v>0.41377225123799999</v>
          </cell>
          <cell r="DC244">
            <v>0.17093666636400001</v>
          </cell>
          <cell r="DD244">
            <v>0.23677390669100001</v>
          </cell>
          <cell r="DE244">
            <v>0.59228943021900005</v>
          </cell>
          <cell r="DF244">
            <v>0.51744863757600001</v>
          </cell>
          <cell r="DG244">
            <v>0.25763664528199998</v>
          </cell>
          <cell r="DH244">
            <v>0.224914720416</v>
          </cell>
          <cell r="DI244">
            <v>0.224881284027</v>
          </cell>
          <cell r="DJ244">
            <v>0.57206965248499997</v>
          </cell>
          <cell r="DK244">
            <v>0.20304906676199999</v>
          </cell>
          <cell r="DL244">
            <v>0.335837435405</v>
          </cell>
          <cell r="DM244">
            <v>0.11241826896400001</v>
          </cell>
          <cell r="DN244">
            <v>0.55174428816800003</v>
          </cell>
          <cell r="DO244">
            <v>0.118745151342</v>
          </cell>
          <cell r="DP244">
            <v>0.43882795356600002</v>
          </cell>
          <cell r="DQ244">
            <v>0.44242689836499999</v>
          </cell>
          <cell r="DR244">
            <v>0.41750936883299999</v>
          </cell>
          <cell r="DS244">
            <v>0.12363256580199999</v>
          </cell>
          <cell r="DT244">
            <v>0.45885806863900003</v>
          </cell>
          <cell r="DU244">
            <v>0.180135287073</v>
          </cell>
          <cell r="DV244">
            <v>0.42222703568699999</v>
          </cell>
          <cell r="DW244">
            <v>0.39763768051300002</v>
          </cell>
          <cell r="DX244">
            <v>0.44930733225000002</v>
          </cell>
          <cell r="DY244">
            <v>0.15594896847799999</v>
          </cell>
          <cell r="DZ244">
            <v>0.394743702546</v>
          </cell>
          <cell r="EA244">
            <v>0.47441292409199998</v>
          </cell>
          <cell r="EB244">
            <v>0.14882352221</v>
          </cell>
          <cell r="EC244">
            <v>0.37676355697199998</v>
          </cell>
          <cell r="ED244">
            <v>0.28725827375700003</v>
          </cell>
          <cell r="EE244">
            <v>0.36313683431499999</v>
          </cell>
          <cell r="EF244">
            <v>0.349604895202</v>
          </cell>
          <cell r="EG244">
            <v>0.158582679482</v>
          </cell>
          <cell r="EH244">
            <v>0.41597857563399998</v>
          </cell>
          <cell r="EI244">
            <v>0.42543874815799998</v>
          </cell>
          <cell r="EJ244">
            <v>0.177008544484</v>
          </cell>
          <cell r="EK244">
            <v>0.38650784908300001</v>
          </cell>
          <cell r="EL244">
            <v>0.43648360970700001</v>
          </cell>
          <cell r="EM244">
            <v>0.50383411161699998</v>
          </cell>
          <cell r="EN244">
            <v>0.18676560216300001</v>
          </cell>
          <cell r="EO244">
            <v>0.30940028949300002</v>
          </cell>
          <cell r="EP244">
            <v>7.0555121752299998E-2</v>
          </cell>
          <cell r="EQ244">
            <v>0.19047400360700001</v>
          </cell>
          <cell r="ER244">
            <v>0.60539869791500001</v>
          </cell>
          <cell r="ES244">
            <v>4.9289982272800001E-2</v>
          </cell>
          <cell r="ET244">
            <v>2.5797264517600001E-2</v>
          </cell>
          <cell r="EU244">
            <v>1.5504410166599999E-2</v>
          </cell>
          <cell r="EV244">
            <v>2.93759601569E-2</v>
          </cell>
          <cell r="EW244">
            <v>1.3604562885100001E-2</v>
          </cell>
          <cell r="EX244">
            <v>0.25016817630423732</v>
          </cell>
          <cell r="EY244">
            <v>0.12993155760931166</v>
          </cell>
          <cell r="EZ244">
            <v>3.7207376084397753E-2</v>
          </cell>
          <cell r="FA244">
            <v>0.43077291948210472</v>
          </cell>
          <cell r="FB244">
            <v>0.40208814682418587</v>
          </cell>
          <cell r="FC244">
            <v>0</v>
          </cell>
          <cell r="FD244">
            <v>0.21296080021983957</v>
          </cell>
          <cell r="FE244" t="str">
            <v>Liberal Democrat</v>
          </cell>
          <cell r="FF244" t="str">
            <v>SNP</v>
          </cell>
          <cell r="FH244">
            <v>1.2501593101499999E-3</v>
          </cell>
          <cell r="FI244">
            <v>6.58685820384E-2</v>
          </cell>
          <cell r="FJ244">
            <v>0.26980871770100001</v>
          </cell>
          <cell r="FK244">
            <v>3.9754185572700002E-7</v>
          </cell>
          <cell r="FL244">
            <v>6.3031196722299998E-7</v>
          </cell>
          <cell r="FM244">
            <v>0.66307150889099997</v>
          </cell>
          <cell r="FN244">
            <v>4.2049178261600002E-9</v>
          </cell>
        </row>
        <row r="245">
          <cell r="B245" t="str">
            <v>E14000702</v>
          </cell>
          <cell r="C245" t="str">
            <v>Jack</v>
          </cell>
          <cell r="D245" t="str">
            <v>Lopresti</v>
          </cell>
          <cell r="E245" t="str">
            <v>Conservative</v>
          </cell>
          <cell r="F245">
            <v>5646</v>
          </cell>
          <cell r="G245" t="str">
            <v>Remain</v>
          </cell>
          <cell r="H245">
            <v>2.4539321999999919E-2</v>
          </cell>
          <cell r="I245">
            <v>469</v>
          </cell>
          <cell r="J245" t="str">
            <v>South West</v>
          </cell>
          <cell r="K245">
            <v>2010</v>
          </cell>
          <cell r="L245" t="str">
            <v>Labour</v>
          </cell>
          <cell r="M245">
            <v>74016</v>
          </cell>
          <cell r="N245">
            <v>0.26355482446200001</v>
          </cell>
          <cell r="O245">
            <v>0.329716111777</v>
          </cell>
          <cell r="P245">
            <v>6.5486304026199996E-2</v>
          </cell>
          <cell r="Q245">
            <v>1.1906894160000001E-2</v>
          </cell>
          <cell r="R245">
            <v>2.82976419608E-2</v>
          </cell>
          <cell r="S245">
            <v>9.2958013185999997E-4</v>
          </cell>
          <cell r="T245">
            <v>1.51878780321E-3</v>
          </cell>
          <cell r="U245">
            <v>0.29858986091700002</v>
          </cell>
          <cell r="V245" t="str">
            <v>Labour</v>
          </cell>
          <cell r="W245">
            <v>0.31465529496299999</v>
          </cell>
          <cell r="X245">
            <v>0.46509464193400002</v>
          </cell>
          <cell r="Y245">
            <v>0.220250068342</v>
          </cell>
          <cell r="Z245">
            <v>0.37495025035700003</v>
          </cell>
          <cell r="AA245">
            <v>0.42874025157399998</v>
          </cell>
          <cell r="AB245">
            <v>0.19630950330800001</v>
          </cell>
          <cell r="AC245">
            <v>0.30058746565299999</v>
          </cell>
          <cell r="AD245">
            <v>0.52159982140000005</v>
          </cell>
          <cell r="AE245">
            <v>0.177812718185</v>
          </cell>
          <cell r="AF245">
            <v>0.33546034598399999</v>
          </cell>
          <cell r="AG245">
            <v>0.45331205509799999</v>
          </cell>
          <cell r="AH245">
            <v>0.211227604156</v>
          </cell>
          <cell r="AI245">
            <v>0.31128658437000001</v>
          </cell>
          <cell r="AJ245">
            <v>0.42686527573999999</v>
          </cell>
          <cell r="AK245">
            <v>0.26184814512799998</v>
          </cell>
          <cell r="AL245">
            <v>0.30744360785800001</v>
          </cell>
          <cell r="AM245">
            <v>0.518904133228</v>
          </cell>
          <cell r="AN245">
            <v>0.173652264152</v>
          </cell>
          <cell r="AO245">
            <v>0.27778890756800001</v>
          </cell>
          <cell r="AP245">
            <v>0.50262414428799995</v>
          </cell>
          <cell r="AQ245">
            <v>0.21958695338199999</v>
          </cell>
          <cell r="AR245">
            <v>0.44416842627499997</v>
          </cell>
          <cell r="AS245">
            <v>0.34804470643300001</v>
          </cell>
          <cell r="AT245">
            <v>0.20778687253</v>
          </cell>
          <cell r="AU245">
            <v>0.35749532704999998</v>
          </cell>
          <cell r="AV245">
            <v>0.399922797414</v>
          </cell>
          <cell r="AW245">
            <v>0.242581880773</v>
          </cell>
          <cell r="AX245">
            <v>0.348924965192</v>
          </cell>
          <cell r="AY245">
            <v>0.47107855040000002</v>
          </cell>
          <cell r="AZ245">
            <v>0.17999648964600001</v>
          </cell>
          <cell r="BA245">
            <v>0.39169076304200001</v>
          </cell>
          <cell r="BB245">
            <v>0.37230566237500001</v>
          </cell>
          <cell r="BC245">
            <v>0.23600357982100001</v>
          </cell>
          <cell r="BD245">
            <v>0.34802754818199999</v>
          </cell>
          <cell r="BE245">
            <v>0.40297804491900002</v>
          </cell>
          <cell r="BF245">
            <v>0.24899441213699999</v>
          </cell>
          <cell r="BG245">
            <v>0.202791145146</v>
          </cell>
          <cell r="BH245">
            <v>0.72826499251300003</v>
          </cell>
          <cell r="BI245">
            <v>6.8943867579400006E-2</v>
          </cell>
          <cell r="BJ245">
            <v>0.11706142589</v>
          </cell>
          <cell r="BK245">
            <v>0.83302740579199996</v>
          </cell>
          <cell r="BL245">
            <v>4.9911173556100003E-2</v>
          </cell>
          <cell r="BM245">
            <v>0.11254615733499999</v>
          </cell>
          <cell r="BN245">
            <v>0.83512150402700003</v>
          </cell>
          <cell r="BO245">
            <v>5.2332343875700002E-2</v>
          </cell>
          <cell r="BP245">
            <v>0.19986059373100001</v>
          </cell>
          <cell r="BQ245">
            <v>0.72714390714400001</v>
          </cell>
          <cell r="BR245">
            <v>7.2995504362699998E-2</v>
          </cell>
          <cell r="BS245">
            <v>0.181898986342</v>
          </cell>
          <cell r="BT245">
            <v>0.73956836079599997</v>
          </cell>
          <cell r="BU245">
            <v>7.8532658099800007E-2</v>
          </cell>
          <cell r="BV245">
            <v>0.16743982227599999</v>
          </cell>
          <cell r="BW245">
            <v>0.77293413452299997</v>
          </cell>
          <cell r="BX245">
            <v>5.9626048438599998E-2</v>
          </cell>
          <cell r="BY245">
            <v>0.36931752780400001</v>
          </cell>
          <cell r="BZ245">
            <v>0.39195345526699998</v>
          </cell>
          <cell r="CA245">
            <v>0.23872902216700001</v>
          </cell>
          <cell r="CB245">
            <v>0.32637984839900003</v>
          </cell>
          <cell r="CC245">
            <v>0.37114112574699998</v>
          </cell>
          <cell r="CD245">
            <v>0.30247903109099999</v>
          </cell>
          <cell r="CE245">
            <v>0.326774124996</v>
          </cell>
          <cell r="CF245">
            <v>0.230122286728</v>
          </cell>
          <cell r="CG245">
            <v>0.44310359351400003</v>
          </cell>
          <cell r="CH245">
            <v>0.18685357023599999</v>
          </cell>
          <cell r="CI245">
            <v>0.31621128489400002</v>
          </cell>
          <cell r="CJ245">
            <v>0.49693515010799999</v>
          </cell>
          <cell r="CK245">
            <v>0.25978641062199997</v>
          </cell>
          <cell r="CL245">
            <v>0.28221981337300001</v>
          </cell>
          <cell r="CM245">
            <v>0.457993781243</v>
          </cell>
          <cell r="CN245">
            <v>0.209751515774</v>
          </cell>
          <cell r="CO245">
            <v>0.39210817707500001</v>
          </cell>
          <cell r="CP245">
            <v>0.39814031238800002</v>
          </cell>
          <cell r="CQ245">
            <v>0.25375279451799998</v>
          </cell>
          <cell r="CR245">
            <v>0.29517954797599999</v>
          </cell>
          <cell r="CS245">
            <v>0.45106766274400001</v>
          </cell>
          <cell r="CT245">
            <v>0.223934347521</v>
          </cell>
          <cell r="CU245">
            <v>0.36304358049899998</v>
          </cell>
          <cell r="CV245">
            <v>0.41302207721799999</v>
          </cell>
          <cell r="CW245">
            <v>0.30828048436299998</v>
          </cell>
          <cell r="CX245">
            <v>0.275331438973</v>
          </cell>
          <cell r="CY245">
            <v>0.416388081902</v>
          </cell>
          <cell r="CZ245">
            <v>0.20104108526200001</v>
          </cell>
          <cell r="DA245">
            <v>0.38839435507100001</v>
          </cell>
          <cell r="DB245">
            <v>0.41056456490499998</v>
          </cell>
          <cell r="DC245">
            <v>0.17655751069699999</v>
          </cell>
          <cell r="DD245">
            <v>0.253931652934</v>
          </cell>
          <cell r="DE245">
            <v>0.56951084160599996</v>
          </cell>
          <cell r="DF245">
            <v>0.41986199124000001</v>
          </cell>
          <cell r="DG245">
            <v>0.33842337777999998</v>
          </cell>
          <cell r="DH245">
            <v>0.24171463621799999</v>
          </cell>
          <cell r="DI245">
            <v>0.35645057000800001</v>
          </cell>
          <cell r="DJ245">
            <v>0.443519187343</v>
          </cell>
          <cell r="DK245">
            <v>0.200030247887</v>
          </cell>
          <cell r="DL245">
            <v>0.336332595969</v>
          </cell>
          <cell r="DM245">
            <v>0.113994183459</v>
          </cell>
          <cell r="DN245">
            <v>0.54967322600199997</v>
          </cell>
          <cell r="DO245">
            <v>0.136300300013</v>
          </cell>
          <cell r="DP245">
            <v>0.46337242371699999</v>
          </cell>
          <cell r="DQ245">
            <v>0.40032728150800001</v>
          </cell>
          <cell r="DR245">
            <v>0.45870636990300001</v>
          </cell>
          <cell r="DS245">
            <v>9.9184535582099997E-2</v>
          </cell>
          <cell r="DT245">
            <v>0.442109099753</v>
          </cell>
          <cell r="DU245">
            <v>0.17591654315800001</v>
          </cell>
          <cell r="DV245">
            <v>0.454990583813</v>
          </cell>
          <cell r="DW245">
            <v>0.36909287826699999</v>
          </cell>
          <cell r="DX245">
            <v>0.40969200010599999</v>
          </cell>
          <cell r="DY245">
            <v>0.17540722907</v>
          </cell>
          <cell r="DZ245">
            <v>0.41490077606199999</v>
          </cell>
          <cell r="EA245">
            <v>0.52133551055899996</v>
          </cell>
          <cell r="EB245">
            <v>0.141817058459</v>
          </cell>
          <cell r="EC245">
            <v>0.33684743622000002</v>
          </cell>
          <cell r="ED245">
            <v>0.39228205189799997</v>
          </cell>
          <cell r="EE245">
            <v>0.26199725930200002</v>
          </cell>
          <cell r="EF245">
            <v>0.34572069403799999</v>
          </cell>
          <cell r="EG245">
            <v>0.136629061729</v>
          </cell>
          <cell r="EH245">
            <v>0.43120835886300002</v>
          </cell>
          <cell r="EI245">
            <v>0.43216258464599999</v>
          </cell>
          <cell r="EJ245">
            <v>0.173823857345</v>
          </cell>
          <cell r="EK245">
            <v>0.43706170751200002</v>
          </cell>
          <cell r="EL245">
            <v>0.38911444038100002</v>
          </cell>
          <cell r="EM245">
            <v>0.469578702944</v>
          </cell>
          <cell r="EN245">
            <v>0.21929010956600001</v>
          </cell>
          <cell r="EO245">
            <v>0.31113119272700002</v>
          </cell>
          <cell r="EP245">
            <v>6.4801300715099999E-2</v>
          </cell>
          <cell r="EQ245">
            <v>0.177394213583</v>
          </cell>
          <cell r="ER245">
            <v>0.63190023550499996</v>
          </cell>
          <cell r="ES245">
            <v>4.0150893772399998E-2</v>
          </cell>
          <cell r="ET245">
            <v>2.54145367988E-2</v>
          </cell>
          <cell r="EU245">
            <v>1.61023815578E-2</v>
          </cell>
          <cell r="EV245">
            <v>3.0611680353799998E-2</v>
          </cell>
          <cell r="EW245">
            <v>1.3624762952800001E-2</v>
          </cell>
          <cell r="EX245">
            <v>0.47012210391974313</v>
          </cell>
          <cell r="EY245">
            <v>0.48915389194820658</v>
          </cell>
          <cell r="EZ245">
            <v>0.38411593987200476</v>
          </cell>
          <cell r="FA245">
            <v>9.287096294091382E-2</v>
          </cell>
          <cell r="FB245">
            <v>0</v>
          </cell>
          <cell r="FC245">
            <v>3.3859205238874833E-2</v>
          </cell>
          <cell r="FD245">
            <v>8.6006164047738365E-2</v>
          </cell>
          <cell r="FE245" t="str">
            <v>Conservative</v>
          </cell>
          <cell r="FF245" t="str">
            <v>Labour</v>
          </cell>
          <cell r="FH245">
            <v>0.24103878464600001</v>
          </cell>
          <cell r="FI245">
            <v>0.75891750252900003</v>
          </cell>
          <cell r="FJ245">
            <v>4.3050055234899997E-5</v>
          </cell>
          <cell r="FK245">
            <v>3.2211445984600001E-8</v>
          </cell>
          <cell r="FL245">
            <v>6.2941774889800005E-7</v>
          </cell>
          <cell r="FM245">
            <v>4.0366849804999998E-10</v>
          </cell>
          <cell r="FN245">
            <v>7.3735952161099996E-10</v>
          </cell>
        </row>
        <row r="246">
          <cell r="B246" t="str">
            <v>E14000703</v>
          </cell>
          <cell r="C246" t="str">
            <v>Mike</v>
          </cell>
          <cell r="D246" t="str">
            <v>Freer</v>
          </cell>
          <cell r="E246" t="str">
            <v>Conservative</v>
          </cell>
          <cell r="F246">
            <v>6562</v>
          </cell>
          <cell r="G246" t="str">
            <v>Remain</v>
          </cell>
          <cell r="H246">
            <v>0.37798426200000002</v>
          </cell>
          <cell r="I246">
            <v>387</v>
          </cell>
          <cell r="J246" t="str">
            <v>London</v>
          </cell>
          <cell r="K246">
            <v>2010</v>
          </cell>
          <cell r="L246" t="str">
            <v>Liberal Democrat</v>
          </cell>
          <cell r="M246">
            <v>77574</v>
          </cell>
          <cell r="N246">
            <v>0.22744898388400001</v>
          </cell>
          <cell r="O246">
            <v>0.27719651542899998</v>
          </cell>
          <cell r="P246">
            <v>0.160283286345</v>
          </cell>
          <cell r="Q246">
            <v>8.3210655499100002E-3</v>
          </cell>
          <cell r="R246">
            <v>1.54980694488E-2</v>
          </cell>
          <cell r="S246">
            <v>9.4821970830600004E-4</v>
          </cell>
          <cell r="T246">
            <v>5.2440853775700003E-4</v>
          </cell>
          <cell r="U246">
            <v>0.30977945113799998</v>
          </cell>
          <cell r="V246" t="str">
            <v>Labour</v>
          </cell>
          <cell r="W246">
            <v>0.30817761313499997</v>
          </cell>
          <cell r="X246">
            <v>0.47543799745199999</v>
          </cell>
          <cell r="Y246">
            <v>0.21638438945499999</v>
          </cell>
          <cell r="Z246">
            <v>0.38020139529300001</v>
          </cell>
          <cell r="AA246">
            <v>0.41333605397399997</v>
          </cell>
          <cell r="AB246">
            <v>0.206462550775</v>
          </cell>
          <cell r="AC246">
            <v>0.290473017291</v>
          </cell>
          <cell r="AD246">
            <v>0.52763465542599997</v>
          </cell>
          <cell r="AE246">
            <v>0.18189232732400001</v>
          </cell>
          <cell r="AF246">
            <v>0.33372199192399998</v>
          </cell>
          <cell r="AG246">
            <v>0.47379753994700002</v>
          </cell>
          <cell r="AH246">
            <v>0.19248046817100001</v>
          </cell>
          <cell r="AI246">
            <v>0.29994637111</v>
          </cell>
          <cell r="AJ246">
            <v>0.45789072488499999</v>
          </cell>
          <cell r="AK246">
            <v>0.242162904047</v>
          </cell>
          <cell r="AL246">
            <v>0.30348195988100002</v>
          </cell>
          <cell r="AM246">
            <v>0.52597999829499997</v>
          </cell>
          <cell r="AN246">
            <v>0.17053804186499999</v>
          </cell>
          <cell r="AO246">
            <v>0.25484919707199999</v>
          </cell>
          <cell r="AP246">
            <v>0.54769081676800002</v>
          </cell>
          <cell r="AQ246">
            <v>0.197459986201</v>
          </cell>
          <cell r="AR246">
            <v>0.46337212105600001</v>
          </cell>
          <cell r="AS246">
            <v>0.331597417196</v>
          </cell>
          <cell r="AT246">
            <v>0.20503046179000001</v>
          </cell>
          <cell r="AU246">
            <v>0.359672750501</v>
          </cell>
          <cell r="AV246">
            <v>0.39584478317600003</v>
          </cell>
          <cell r="AW246">
            <v>0.24448246636400001</v>
          </cell>
          <cell r="AX246">
            <v>0.36349518717700002</v>
          </cell>
          <cell r="AY246">
            <v>0.48062376284800001</v>
          </cell>
          <cell r="AZ246">
            <v>0.15588105001700001</v>
          </cell>
          <cell r="BA246">
            <v>0.39121110719500002</v>
          </cell>
          <cell r="BB246">
            <v>0.38166381635399999</v>
          </cell>
          <cell r="BC246">
            <v>0.22712507649200001</v>
          </cell>
          <cell r="BD246">
            <v>0.34229756245999998</v>
          </cell>
          <cell r="BE246">
            <v>0.42326254081300002</v>
          </cell>
          <cell r="BF246">
            <v>0.23443989676900001</v>
          </cell>
          <cell r="BG246">
            <v>0.23063725998199999</v>
          </cell>
          <cell r="BH246">
            <v>0.70331899319299995</v>
          </cell>
          <cell r="BI246">
            <v>6.6043746866300004E-2</v>
          </cell>
          <cell r="BJ246">
            <v>0.13772784384299999</v>
          </cell>
          <cell r="BK246">
            <v>0.81134542635899998</v>
          </cell>
          <cell r="BL246">
            <v>5.0926729839100002E-2</v>
          </cell>
          <cell r="BM246">
            <v>0.12796710169200001</v>
          </cell>
          <cell r="BN246">
            <v>0.80935382995100003</v>
          </cell>
          <cell r="BO246">
            <v>6.2679068398299995E-2</v>
          </cell>
          <cell r="BP246">
            <v>0.21658362438600001</v>
          </cell>
          <cell r="BQ246">
            <v>0.71157824816600002</v>
          </cell>
          <cell r="BR246">
            <v>7.1838127489099998E-2</v>
          </cell>
          <cell r="BS246">
            <v>0.20715041015300001</v>
          </cell>
          <cell r="BT246">
            <v>0.715027277573</v>
          </cell>
          <cell r="BU246">
            <v>7.7822312314700007E-2</v>
          </cell>
          <cell r="BV246">
            <v>0.179295359264</v>
          </cell>
          <cell r="BW246">
            <v>0.76084071060199998</v>
          </cell>
          <cell r="BX246">
            <v>5.98639301751E-2</v>
          </cell>
          <cell r="BY246">
            <v>0.39122775872600002</v>
          </cell>
          <cell r="BZ246">
            <v>0.37151426962400003</v>
          </cell>
          <cell r="CA246">
            <v>0.23725797169099999</v>
          </cell>
          <cell r="CB246">
            <v>0.32761917736899998</v>
          </cell>
          <cell r="CC246">
            <v>0.36522865414</v>
          </cell>
          <cell r="CD246">
            <v>0.307152168532</v>
          </cell>
          <cell r="CE246">
            <v>0.41897116557199998</v>
          </cell>
          <cell r="CF246">
            <v>0.18378761791100001</v>
          </cell>
          <cell r="CG246">
            <v>0.39724121655900002</v>
          </cell>
          <cell r="CH246">
            <v>0.25201770584599997</v>
          </cell>
          <cell r="CI246">
            <v>0.253883161435</v>
          </cell>
          <cell r="CJ246">
            <v>0.49409913276099998</v>
          </cell>
          <cell r="CK246">
            <v>0.25704268807000002</v>
          </cell>
          <cell r="CL246">
            <v>0.28490351978099998</v>
          </cell>
          <cell r="CM246">
            <v>0.45805379219100001</v>
          </cell>
          <cell r="CN246">
            <v>0.21967650990500001</v>
          </cell>
          <cell r="CO246">
            <v>0.36501013758200002</v>
          </cell>
          <cell r="CP246">
            <v>0.41531335255399998</v>
          </cell>
          <cell r="CQ246">
            <v>0.27196107332199998</v>
          </cell>
          <cell r="CR246">
            <v>0.29602907459299999</v>
          </cell>
          <cell r="CS246">
            <v>0.43200985212699999</v>
          </cell>
          <cell r="CT246">
            <v>0.243468591673</v>
          </cell>
          <cell r="CU246">
            <v>0.33030416227699999</v>
          </cell>
          <cell r="CV246">
            <v>0.42622724609200002</v>
          </cell>
          <cell r="CW246">
            <v>0.341810892704</v>
          </cell>
          <cell r="CX246">
            <v>0.24490090436100001</v>
          </cell>
          <cell r="CY246">
            <v>0.41328820297699997</v>
          </cell>
          <cell r="CZ246">
            <v>0.204749711714</v>
          </cell>
          <cell r="DA246">
            <v>0.38002607128900001</v>
          </cell>
          <cell r="DB246">
            <v>0.415224217038</v>
          </cell>
          <cell r="DC246">
            <v>0.228383574816</v>
          </cell>
          <cell r="DD246">
            <v>0.22622386991099999</v>
          </cell>
          <cell r="DE246">
            <v>0.54539255531399999</v>
          </cell>
          <cell r="DF246">
            <v>0.495164943069</v>
          </cell>
          <cell r="DG246">
            <v>0.24580137956000001</v>
          </cell>
          <cell r="DH246">
            <v>0.25903367741200001</v>
          </cell>
          <cell r="DI246">
            <v>0.28419377089699999</v>
          </cell>
          <cell r="DJ246">
            <v>0.50572272662600004</v>
          </cell>
          <cell r="DK246">
            <v>0.21008350251800001</v>
          </cell>
          <cell r="DL246">
            <v>0.35640646016400002</v>
          </cell>
          <cell r="DM246">
            <v>0.102568720829</v>
          </cell>
          <cell r="DN246">
            <v>0.54102483025000003</v>
          </cell>
          <cell r="DO246">
            <v>0.15403314071300001</v>
          </cell>
          <cell r="DP246">
            <v>0.43736488062899997</v>
          </cell>
          <cell r="DQ246">
            <v>0.408601978699</v>
          </cell>
          <cell r="DR246">
            <v>0.48991768038200001</v>
          </cell>
          <cell r="DS246">
            <v>0.111041950318</v>
          </cell>
          <cell r="DT246">
            <v>0.39904036934100001</v>
          </cell>
          <cell r="DU246">
            <v>0.20532600816900001</v>
          </cell>
          <cell r="DV246">
            <v>0.398916336255</v>
          </cell>
          <cell r="DW246">
            <v>0.39575765561699999</v>
          </cell>
          <cell r="DX246">
            <v>0.42512969020199998</v>
          </cell>
          <cell r="DY246">
            <v>0.154897493547</v>
          </cell>
          <cell r="DZ246">
            <v>0.41997281629200001</v>
          </cell>
          <cell r="EA246">
            <v>0.49262571500899999</v>
          </cell>
          <cell r="EB246">
            <v>0.16055524354</v>
          </cell>
          <cell r="EC246">
            <v>0.34681904149199999</v>
          </cell>
          <cell r="ED246">
            <v>0.37042006479099998</v>
          </cell>
          <cell r="EE246">
            <v>0.27223405049100002</v>
          </cell>
          <cell r="EF246">
            <v>0.35734588476000001</v>
          </cell>
          <cell r="EG246">
            <v>0.17363383685600001</v>
          </cell>
          <cell r="EH246">
            <v>0.406539053215</v>
          </cell>
          <cell r="EI246">
            <v>0.41982710997</v>
          </cell>
          <cell r="EJ246">
            <v>0.19136294421399999</v>
          </cell>
          <cell r="EK246">
            <v>0.40724796626100002</v>
          </cell>
          <cell r="EL246">
            <v>0.40138908956699998</v>
          </cell>
          <cell r="EM246">
            <v>0.50628194663100001</v>
          </cell>
          <cell r="EN246">
            <v>0.19093563421400001</v>
          </cell>
          <cell r="EO246">
            <v>0.302782419197</v>
          </cell>
          <cell r="EP246">
            <v>7.5611148883399995E-2</v>
          </cell>
          <cell r="EQ246">
            <v>0.19421251420999999</v>
          </cell>
          <cell r="ER246">
            <v>0.58304806459699998</v>
          </cell>
          <cell r="ES246">
            <v>5.4442561557400002E-2</v>
          </cell>
          <cell r="ET246">
            <v>2.9140359546599999E-2</v>
          </cell>
          <cell r="EU246">
            <v>2.1677863605799999E-2</v>
          </cell>
          <cell r="EV246">
            <v>3.3396794974399999E-2</v>
          </cell>
          <cell r="EW246">
            <v>8.4706926663600003E-3</v>
          </cell>
          <cell r="EX246">
            <v>0.40431967674217534</v>
          </cell>
          <cell r="EY246">
            <v>0.43844018218439818</v>
          </cell>
          <cell r="EZ246">
            <v>0.2421927452866138</v>
          </cell>
          <cell r="FA246">
            <v>0.31936707252898799</v>
          </cell>
          <cell r="FB246">
            <v>0</v>
          </cell>
          <cell r="FC246">
            <v>0</v>
          </cell>
          <cell r="FD246">
            <v>0.16212693145556153</v>
          </cell>
          <cell r="FE246" t="str">
            <v>Conservative</v>
          </cell>
          <cell r="FF246" t="str">
            <v>Labour</v>
          </cell>
          <cell r="FH246">
            <v>0.26674262841200003</v>
          </cell>
          <cell r="FI246">
            <v>0.69303454131599995</v>
          </cell>
          <cell r="FJ246">
            <v>4.0222291777599999E-2</v>
          </cell>
          <cell r="FK246">
            <v>8.5622524354800005E-8</v>
          </cell>
          <cell r="FL246">
            <v>4.4867975583300002E-7</v>
          </cell>
          <cell r="FM246">
            <v>2.7757661339500002E-9</v>
          </cell>
          <cell r="FN246">
            <v>1.4164742243299999E-9</v>
          </cell>
        </row>
        <row r="247">
          <cell r="B247" t="str">
            <v>E14000704</v>
          </cell>
          <cell r="C247" t="str">
            <v>Damian</v>
          </cell>
          <cell r="D247" t="str">
            <v>Collins</v>
          </cell>
          <cell r="E247" t="str">
            <v>Conservative</v>
          </cell>
          <cell r="F247">
            <v>21337</v>
          </cell>
          <cell r="G247" t="str">
            <v>Leave</v>
          </cell>
          <cell r="H247">
            <v>0.23280820399999991</v>
          </cell>
          <cell r="I247">
            <v>199</v>
          </cell>
          <cell r="J247" t="str">
            <v>South East</v>
          </cell>
          <cell r="K247">
            <v>2010</v>
          </cell>
          <cell r="L247" t="str">
            <v>Labour</v>
          </cell>
          <cell r="M247">
            <v>88272</v>
          </cell>
          <cell r="N247">
            <v>0.30697358996200003</v>
          </cell>
          <cell r="O247">
            <v>0.25110258485199999</v>
          </cell>
          <cell r="P247">
            <v>6.4458144917500002E-2</v>
          </cell>
          <cell r="Q247">
            <v>1.6798403876200001E-2</v>
          </cell>
          <cell r="R247">
            <v>3.5935675305599997E-2</v>
          </cell>
          <cell r="S247">
            <v>9.1002738165099997E-4</v>
          </cell>
          <cell r="T247">
            <v>3.1665930473800002E-3</v>
          </cell>
          <cell r="U247">
            <v>0.32065498583300001</v>
          </cell>
          <cell r="V247" t="str">
            <v>Conservative</v>
          </cell>
          <cell r="W247">
            <v>0.36440466457999998</v>
          </cell>
          <cell r="X247">
            <v>0.38177608934000001</v>
          </cell>
          <cell r="Y247">
            <v>0.25381925125499999</v>
          </cell>
          <cell r="Z247">
            <v>0.42401057423100003</v>
          </cell>
          <cell r="AA247">
            <v>0.351682210976</v>
          </cell>
          <cell r="AB247">
            <v>0.22430721996700001</v>
          </cell>
          <cell r="AC247">
            <v>0.33830670037799998</v>
          </cell>
          <cell r="AD247">
            <v>0.44948290506900002</v>
          </cell>
          <cell r="AE247">
            <v>0.21221039972799999</v>
          </cell>
          <cell r="AF247">
            <v>0.37520543491399999</v>
          </cell>
          <cell r="AG247">
            <v>0.37852751207899998</v>
          </cell>
          <cell r="AH247">
            <v>0.24626705818200001</v>
          </cell>
          <cell r="AI247">
            <v>0.347606996128</v>
          </cell>
          <cell r="AJ247">
            <v>0.35081805570500002</v>
          </cell>
          <cell r="AK247">
            <v>0.30157495334099998</v>
          </cell>
          <cell r="AL247">
            <v>0.34931530264499999</v>
          </cell>
          <cell r="AM247">
            <v>0.44778497428699998</v>
          </cell>
          <cell r="AN247">
            <v>0.20289972824300001</v>
          </cell>
          <cell r="AO247">
            <v>0.31067008240100003</v>
          </cell>
          <cell r="AP247">
            <v>0.43517850126500002</v>
          </cell>
          <cell r="AQ247">
            <v>0.254151421509</v>
          </cell>
          <cell r="AR247">
            <v>0.492188304879</v>
          </cell>
          <cell r="AS247">
            <v>0.27998181269099998</v>
          </cell>
          <cell r="AT247">
            <v>0.227829887605</v>
          </cell>
          <cell r="AU247">
            <v>0.39459473882200002</v>
          </cell>
          <cell r="AV247">
            <v>0.331032488254</v>
          </cell>
          <cell r="AW247">
            <v>0.27437277809999999</v>
          </cell>
          <cell r="AX247">
            <v>0.41105174182799997</v>
          </cell>
          <cell r="AY247">
            <v>0.345640294583</v>
          </cell>
          <cell r="AZ247">
            <v>0.24330796876499999</v>
          </cell>
          <cell r="BA247">
            <v>0.43849997533200002</v>
          </cell>
          <cell r="BB247">
            <v>0.304603419343</v>
          </cell>
          <cell r="BC247">
            <v>0.25689661050099999</v>
          </cell>
          <cell r="BD247">
            <v>0.38436970182699998</v>
          </cell>
          <cell r="BE247">
            <v>0.32444318654799997</v>
          </cell>
          <cell r="BF247">
            <v>0.29118711679999998</v>
          </cell>
          <cell r="BG247">
            <v>0.19877336506000001</v>
          </cell>
          <cell r="BH247">
            <v>0.72513173435099998</v>
          </cell>
          <cell r="BI247">
            <v>7.6094905763599993E-2</v>
          </cell>
          <cell r="BJ247">
            <v>0.110626048738</v>
          </cell>
          <cell r="BK247">
            <v>0.83055653173699995</v>
          </cell>
          <cell r="BL247">
            <v>5.8817424700200002E-2</v>
          </cell>
          <cell r="BM247">
            <v>0.104438938776</v>
          </cell>
          <cell r="BN247">
            <v>0.83170874523600002</v>
          </cell>
          <cell r="BO247">
            <v>6.3852321163000006E-2</v>
          </cell>
          <cell r="BP247">
            <v>0.196782363307</v>
          </cell>
          <cell r="BQ247">
            <v>0.72290974752100001</v>
          </cell>
          <cell r="BR247">
            <v>8.03078943465E-2</v>
          </cell>
          <cell r="BS247">
            <v>0.18483960644700001</v>
          </cell>
          <cell r="BT247">
            <v>0.72731865790399997</v>
          </cell>
          <cell r="BU247">
            <v>8.7841740823599995E-2</v>
          </cell>
          <cell r="BV247">
            <v>0.17040310193200001</v>
          </cell>
          <cell r="BW247">
            <v>0.76291804765899995</v>
          </cell>
          <cell r="BX247">
            <v>6.6678855584200003E-2</v>
          </cell>
          <cell r="BY247">
            <v>0.314406793766</v>
          </cell>
          <cell r="BZ247">
            <v>0.428106521814</v>
          </cell>
          <cell r="CA247">
            <v>0.25748668959499998</v>
          </cell>
          <cell r="CB247">
            <v>0.36103084808500002</v>
          </cell>
          <cell r="CC247">
            <v>0.33574598491099999</v>
          </cell>
          <cell r="CD247">
            <v>0.30322317217900002</v>
          </cell>
          <cell r="CE247">
            <v>0.23195796247299999</v>
          </cell>
          <cell r="CF247">
            <v>0.315182688032</v>
          </cell>
          <cell r="CG247">
            <v>0.45285935467100003</v>
          </cell>
          <cell r="CH247">
            <v>0.15497191903900001</v>
          </cell>
          <cell r="CI247">
            <v>0.36530462789899998</v>
          </cell>
          <cell r="CJ247">
            <v>0.47972345823700002</v>
          </cell>
          <cell r="CK247">
            <v>0.21662870310099999</v>
          </cell>
          <cell r="CL247">
            <v>0.33224434378700002</v>
          </cell>
          <cell r="CM247">
            <v>0.45112695828600002</v>
          </cell>
          <cell r="CN247">
            <v>0.17810267811899999</v>
          </cell>
          <cell r="CO247">
            <v>0.44231854296700002</v>
          </cell>
          <cell r="CP247">
            <v>0.37957878409000001</v>
          </cell>
          <cell r="CQ247">
            <v>0.26296315560099998</v>
          </cell>
          <cell r="CR247">
            <v>0.29038964940200002</v>
          </cell>
          <cell r="CS247">
            <v>0.44664720017100001</v>
          </cell>
          <cell r="CT247">
            <v>0.172860858437</v>
          </cell>
          <cell r="CU247">
            <v>0.42168998196899998</v>
          </cell>
          <cell r="CV247">
            <v>0.405449164769</v>
          </cell>
          <cell r="CW247">
            <v>0.26284200353600001</v>
          </cell>
          <cell r="CX247">
            <v>0.309145897532</v>
          </cell>
          <cell r="CY247">
            <v>0.428012104108</v>
          </cell>
          <cell r="CZ247">
            <v>0.20888582597399999</v>
          </cell>
          <cell r="DA247">
            <v>0.36336126591000001</v>
          </cell>
          <cell r="DB247">
            <v>0.42775291329100001</v>
          </cell>
          <cell r="DC247">
            <v>0.158900451379</v>
          </cell>
          <cell r="DD247">
            <v>0.26648092764999998</v>
          </cell>
          <cell r="DE247">
            <v>0.57461862614699999</v>
          </cell>
          <cell r="DF247">
            <v>0.34434398503500002</v>
          </cell>
          <cell r="DG247">
            <v>0.42118842280899998</v>
          </cell>
          <cell r="DH247">
            <v>0.23446759733100001</v>
          </cell>
          <cell r="DI247">
            <v>0.42062904253599998</v>
          </cell>
          <cell r="DJ247">
            <v>0.38047362738399998</v>
          </cell>
          <cell r="DK247">
            <v>0.198897335255</v>
          </cell>
          <cell r="DL247">
            <v>0.33279694697099999</v>
          </cell>
          <cell r="DM247">
            <v>0.111109899597</v>
          </cell>
          <cell r="DN247">
            <v>0.55609315775199997</v>
          </cell>
          <cell r="DO247">
            <v>0.12127055247</v>
          </cell>
          <cell r="DP247">
            <v>0.48011513079500001</v>
          </cell>
          <cell r="DQ247">
            <v>0.39861432191000001</v>
          </cell>
          <cell r="DR247">
            <v>0.37180875345999997</v>
          </cell>
          <cell r="DS247">
            <v>0.14619321138300001</v>
          </cell>
          <cell r="DT247">
            <v>0.481998040332</v>
          </cell>
          <cell r="DU247">
            <v>0.134491501496</v>
          </cell>
          <cell r="DV247">
            <v>0.51808834211800003</v>
          </cell>
          <cell r="DW247">
            <v>0.34742016156099997</v>
          </cell>
          <cell r="DX247">
            <v>0.38702647310999999</v>
          </cell>
          <cell r="DY247">
            <v>0.19584364274900001</v>
          </cell>
          <cell r="DZ247">
            <v>0.41712988931599998</v>
          </cell>
          <cell r="EA247">
            <v>0.568721027479</v>
          </cell>
          <cell r="EB247">
            <v>0.12264947012999999</v>
          </cell>
          <cell r="EC247">
            <v>0.30862950756599999</v>
          </cell>
          <cell r="ED247">
            <v>0.43611207063700003</v>
          </cell>
          <cell r="EE247">
            <v>0.23920792509300001</v>
          </cell>
          <cell r="EF247">
            <v>0.32468000944499997</v>
          </cell>
          <cell r="EG247">
            <v>0.120622021812</v>
          </cell>
          <cell r="EH247">
            <v>0.45664653451999998</v>
          </cell>
          <cell r="EI247">
            <v>0.42273144884399999</v>
          </cell>
          <cell r="EJ247">
            <v>0.150343099476</v>
          </cell>
          <cell r="EK247">
            <v>0.48519241644299999</v>
          </cell>
          <cell r="EL247">
            <v>0.364464489256</v>
          </cell>
          <cell r="EM247">
            <v>0.44110674868299998</v>
          </cell>
          <cell r="EN247">
            <v>0.241960675662</v>
          </cell>
          <cell r="EO247">
            <v>0.31693258082999998</v>
          </cell>
          <cell r="EP247">
            <v>6.2609731692100004E-2</v>
          </cell>
          <cell r="EQ247">
            <v>0.17809878275400001</v>
          </cell>
          <cell r="ER247">
            <v>0.62865244783600005</v>
          </cell>
          <cell r="ES247">
            <v>4.0098324635800001E-2</v>
          </cell>
          <cell r="ET247">
            <v>2.2956457602300001E-2</v>
          </cell>
          <cell r="EU247">
            <v>1.5762375938900001E-2</v>
          </cell>
          <cell r="EV247">
            <v>3.50192943608E-2</v>
          </cell>
          <cell r="EW247">
            <v>1.6802590355100001E-2</v>
          </cell>
          <cell r="EX247">
            <v>0.37070453200645609</v>
          </cell>
          <cell r="EY247">
            <v>0.60135581730361831</v>
          </cell>
          <cell r="EZ247">
            <v>0.23974239471231251</v>
          </cell>
          <cell r="FA247">
            <v>9.7534107279044144E-2</v>
          </cell>
          <cell r="FB247">
            <v>0</v>
          </cell>
          <cell r="FC247">
            <v>6.1367680705024998E-2</v>
          </cell>
          <cell r="FD247">
            <v>0.13096213729414358</v>
          </cell>
          <cell r="FE247" t="str">
            <v>Conservative</v>
          </cell>
          <cell r="FF247" t="str">
            <v>Conservative</v>
          </cell>
          <cell r="FH247">
            <v>0.73314202083299995</v>
          </cell>
          <cell r="FI247">
            <v>0.26678396617099998</v>
          </cell>
          <cell r="FJ247">
            <v>7.0551445405000001E-5</v>
          </cell>
          <cell r="FK247">
            <v>1.6196482305399999E-7</v>
          </cell>
          <cell r="FL247">
            <v>3.2953027960299998E-6</v>
          </cell>
          <cell r="FM247">
            <v>6.7666480728599998E-10</v>
          </cell>
          <cell r="FN247">
            <v>3.6063463247700001E-9</v>
          </cell>
        </row>
        <row r="248">
          <cell r="B248" t="str">
            <v>E14000705</v>
          </cell>
          <cell r="C248" t="str">
            <v>Mark</v>
          </cell>
          <cell r="D248" t="str">
            <v>Harper</v>
          </cell>
          <cell r="E248" t="str">
            <v>Conservative</v>
          </cell>
          <cell r="F248">
            <v>15869</v>
          </cell>
          <cell r="G248" t="str">
            <v>Leave</v>
          </cell>
          <cell r="H248">
            <v>0.15777793600000001</v>
          </cell>
          <cell r="I248">
            <v>316</v>
          </cell>
          <cell r="J248" t="str">
            <v>South West</v>
          </cell>
          <cell r="K248">
            <v>2005</v>
          </cell>
          <cell r="L248" t="str">
            <v>Labour</v>
          </cell>
          <cell r="M248">
            <v>71437</v>
          </cell>
          <cell r="N248">
            <v>0.32544877418399998</v>
          </cell>
          <cell r="O248">
            <v>0.28067931472000002</v>
          </cell>
          <cell r="P248">
            <v>2.3610505511299999E-2</v>
          </cell>
          <cell r="Q248">
            <v>1.79261789419E-2</v>
          </cell>
          <cell r="R248">
            <v>6.1245156842700002E-2</v>
          </cell>
          <cell r="S248">
            <v>8.5828851676000005E-4</v>
          </cell>
          <cell r="T248">
            <v>4.8197567180799997E-3</v>
          </cell>
          <cell r="U248">
            <v>0.28541202376899999</v>
          </cell>
          <cell r="V248" t="str">
            <v>Conservative</v>
          </cell>
          <cell r="W248">
            <v>0.36763306958399999</v>
          </cell>
          <cell r="X248">
            <v>0.38831405402300001</v>
          </cell>
          <cell r="Y248">
            <v>0.24405287559700001</v>
          </cell>
          <cell r="Z248">
            <v>0.425692760088</v>
          </cell>
          <cell r="AA248">
            <v>0.36601205603499998</v>
          </cell>
          <cell r="AB248">
            <v>0.20829518308100001</v>
          </cell>
          <cell r="AC248">
            <v>0.33941174274899999</v>
          </cell>
          <cell r="AD248">
            <v>0.46005670038399998</v>
          </cell>
          <cell r="AE248">
            <v>0.20053155607100001</v>
          </cell>
          <cell r="AF248">
            <v>0.379207013265</v>
          </cell>
          <cell r="AG248">
            <v>0.38441924113100001</v>
          </cell>
          <cell r="AH248">
            <v>0.236373744808</v>
          </cell>
          <cell r="AI248">
            <v>0.35499564068599998</v>
          </cell>
          <cell r="AJ248">
            <v>0.34803849072199999</v>
          </cell>
          <cell r="AK248">
            <v>0.29696586779599998</v>
          </cell>
          <cell r="AL248">
            <v>0.35427908473899999</v>
          </cell>
          <cell r="AM248">
            <v>0.45580928254600001</v>
          </cell>
          <cell r="AN248">
            <v>0.18991163191900001</v>
          </cell>
          <cell r="AO248">
            <v>0.32067527268000001</v>
          </cell>
          <cell r="AP248">
            <v>0.43161034175599999</v>
          </cell>
          <cell r="AQ248">
            <v>0.24771438476800001</v>
          </cell>
          <cell r="AR248">
            <v>0.493696471862</v>
          </cell>
          <cell r="AS248">
            <v>0.291099724329</v>
          </cell>
          <cell r="AT248">
            <v>0.21520380301299999</v>
          </cell>
          <cell r="AU248">
            <v>0.39996521478899999</v>
          </cell>
          <cell r="AV248">
            <v>0.33895034498499998</v>
          </cell>
          <cell r="AW248">
            <v>0.26108443942999998</v>
          </cell>
          <cell r="AX248">
            <v>0.39154625753599998</v>
          </cell>
          <cell r="AY248">
            <v>0.40622653632599998</v>
          </cell>
          <cell r="AZ248">
            <v>0.202227205342</v>
          </cell>
          <cell r="BA248">
            <v>0.43953254319599999</v>
          </cell>
          <cell r="BB248">
            <v>0.31490323835599998</v>
          </cell>
          <cell r="BC248">
            <v>0.24556421765299999</v>
          </cell>
          <cell r="BD248">
            <v>0.38822149601700001</v>
          </cell>
          <cell r="BE248">
            <v>0.33349586742600001</v>
          </cell>
          <cell r="BF248">
            <v>0.27828263576099999</v>
          </cell>
          <cell r="BG248">
            <v>0.193649588816</v>
          </cell>
          <cell r="BH248">
            <v>0.73225725374399997</v>
          </cell>
          <cell r="BI248">
            <v>7.4093156644200006E-2</v>
          </cell>
          <cell r="BJ248">
            <v>0.110104805451</v>
          </cell>
          <cell r="BK248">
            <v>0.83494782279400004</v>
          </cell>
          <cell r="BL248">
            <v>5.4947370958900003E-2</v>
          </cell>
          <cell r="BM248">
            <v>0.10564823839900001</v>
          </cell>
          <cell r="BN248">
            <v>0.83683272605500003</v>
          </cell>
          <cell r="BO248">
            <v>5.75190347499E-2</v>
          </cell>
          <cell r="BP248">
            <v>0.19642381487900001</v>
          </cell>
          <cell r="BQ248">
            <v>0.72690353360299997</v>
          </cell>
          <cell r="BR248">
            <v>7.6672650722200003E-2</v>
          </cell>
          <cell r="BS248">
            <v>0.185134415168</v>
          </cell>
          <cell r="BT248">
            <v>0.73282887433099997</v>
          </cell>
          <cell r="BU248">
            <v>8.2036709704799995E-2</v>
          </cell>
          <cell r="BV248">
            <v>0.17427988386099999</v>
          </cell>
          <cell r="BW248">
            <v>0.76235478769599996</v>
          </cell>
          <cell r="BX248">
            <v>6.3365327646400002E-2</v>
          </cell>
          <cell r="BY248">
            <v>0.318209418189</v>
          </cell>
          <cell r="BZ248">
            <v>0.43556730276599998</v>
          </cell>
          <cell r="CA248">
            <v>0.246223278249</v>
          </cell>
          <cell r="CB248">
            <v>0.365946510492</v>
          </cell>
          <cell r="CC248">
            <v>0.342040104781</v>
          </cell>
          <cell r="CD248">
            <v>0.29201338393199999</v>
          </cell>
          <cell r="CE248">
            <v>0.26097668329700002</v>
          </cell>
          <cell r="CF248">
            <v>0.27635082855999998</v>
          </cell>
          <cell r="CG248">
            <v>0.46267248734700001</v>
          </cell>
          <cell r="CH248">
            <v>0.145297083179</v>
          </cell>
          <cell r="CI248">
            <v>0.37148934565399999</v>
          </cell>
          <cell r="CJ248">
            <v>0.48321357037099999</v>
          </cell>
          <cell r="CK248">
            <v>0.22570906630099999</v>
          </cell>
          <cell r="CL248">
            <v>0.32450605512699998</v>
          </cell>
          <cell r="CM248">
            <v>0.44978487777699999</v>
          </cell>
          <cell r="CN248">
            <v>0.18669931761899999</v>
          </cell>
          <cell r="CO248">
            <v>0.44199379257999999</v>
          </cell>
          <cell r="CP248">
            <v>0.37130688900499997</v>
          </cell>
          <cell r="CQ248">
            <v>0.26119352220300002</v>
          </cell>
          <cell r="CR248">
            <v>0.29322277392599999</v>
          </cell>
          <cell r="CS248">
            <v>0.445583703075</v>
          </cell>
          <cell r="CT248">
            <v>0.18395403017699999</v>
          </cell>
          <cell r="CU248">
            <v>0.42177233599899999</v>
          </cell>
          <cell r="CV248">
            <v>0.394273633028</v>
          </cell>
          <cell r="CW248">
            <v>0.26610570939400002</v>
          </cell>
          <cell r="CX248">
            <v>0.31010836777099998</v>
          </cell>
          <cell r="CY248">
            <v>0.42378592203900001</v>
          </cell>
          <cell r="CZ248">
            <v>0.20838058900199999</v>
          </cell>
          <cell r="DA248">
            <v>0.37264868579999999</v>
          </cell>
          <cell r="DB248">
            <v>0.41897072440299998</v>
          </cell>
          <cell r="DC248">
            <v>0.151166247772</v>
          </cell>
          <cell r="DD248">
            <v>0.26949472454099999</v>
          </cell>
          <cell r="DE248">
            <v>0.57933902689100003</v>
          </cell>
          <cell r="DF248">
            <v>0.359823606445</v>
          </cell>
          <cell r="DG248">
            <v>0.41503829325199998</v>
          </cell>
          <cell r="DH248">
            <v>0.22513809950700001</v>
          </cell>
          <cell r="DI248">
            <v>0.41567558770700003</v>
          </cell>
          <cell r="DJ248">
            <v>0.394659150914</v>
          </cell>
          <cell r="DK248">
            <v>0.18966526058399999</v>
          </cell>
          <cell r="DL248">
            <v>0.335142112785</v>
          </cell>
          <cell r="DM248">
            <v>0.110210906013</v>
          </cell>
          <cell r="DN248">
            <v>0.55464697544599995</v>
          </cell>
          <cell r="DO248">
            <v>0.123605007143</v>
          </cell>
          <cell r="DP248">
            <v>0.48083110995900002</v>
          </cell>
          <cell r="DQ248">
            <v>0.395563882102</v>
          </cell>
          <cell r="DR248">
            <v>0.42596318649300002</v>
          </cell>
          <cell r="DS248">
            <v>0.108177349109</v>
          </cell>
          <cell r="DT248">
            <v>0.46585946360199998</v>
          </cell>
          <cell r="DU248">
            <v>0.13340263246299999</v>
          </cell>
          <cell r="DV248">
            <v>0.52771751470200001</v>
          </cell>
          <cell r="DW248">
            <v>0.33887985203999998</v>
          </cell>
          <cell r="DX248">
            <v>0.39945999893599998</v>
          </cell>
          <cell r="DY248">
            <v>0.192831281626</v>
          </cell>
          <cell r="DZ248">
            <v>0.40770871864199998</v>
          </cell>
          <cell r="EA248">
            <v>0.57838546344899999</v>
          </cell>
          <cell r="EB248">
            <v>0.119466348364</v>
          </cell>
          <cell r="EC248">
            <v>0.30214818739100002</v>
          </cell>
          <cell r="ED248">
            <v>0.44562278865999999</v>
          </cell>
          <cell r="EE248">
            <v>0.23828318749899999</v>
          </cell>
          <cell r="EF248">
            <v>0.31609402304500001</v>
          </cell>
          <cell r="EG248">
            <v>0.119697910101</v>
          </cell>
          <cell r="EH248">
            <v>0.46062793357600001</v>
          </cell>
          <cell r="EI248">
            <v>0.41967415552699999</v>
          </cell>
          <cell r="EJ248">
            <v>0.15297857171500001</v>
          </cell>
          <cell r="EK248">
            <v>0.48528734731200002</v>
          </cell>
          <cell r="EL248">
            <v>0.36173408017699998</v>
          </cell>
          <cell r="EM248">
            <v>0.446424269421</v>
          </cell>
          <cell r="EN248">
            <v>0.243255971027</v>
          </cell>
          <cell r="EO248">
            <v>0.31031975875599999</v>
          </cell>
          <cell r="EP248">
            <v>6.8477722389500006E-2</v>
          </cell>
          <cell r="EQ248">
            <v>0.17840999752799999</v>
          </cell>
          <cell r="ER248">
            <v>0.630208573592</v>
          </cell>
          <cell r="ES248">
            <v>3.79805682041E-2</v>
          </cell>
          <cell r="ET248">
            <v>2.11605415724E-2</v>
          </cell>
          <cell r="EU248">
            <v>1.4998481192699999E-2</v>
          </cell>
          <cell r="EV248">
            <v>3.0903875694899999E-2</v>
          </cell>
          <cell r="EW248">
            <v>1.7860239029999999E-2</v>
          </cell>
          <cell r="EX248">
            <v>0.3916066791878014</v>
          </cell>
          <cell r="EY248">
            <v>0.5960174842156386</v>
          </cell>
          <cell r="EZ248">
            <v>0.28773190869354054</v>
          </cell>
          <cell r="FA248">
            <v>0</v>
          </cell>
          <cell r="FB248">
            <v>0</v>
          </cell>
          <cell r="FC248">
            <v>0.11625060709082079</v>
          </cell>
          <cell r="FD248">
            <v>0.10387477049426086</v>
          </cell>
          <cell r="FE248" t="str">
            <v>Conservative</v>
          </cell>
          <cell r="FF248" t="str">
            <v>Conservative</v>
          </cell>
          <cell r="FH248">
            <v>0.67953115566699995</v>
          </cell>
          <cell r="FI248">
            <v>0.32044057457899999</v>
          </cell>
          <cell r="FJ248">
            <v>2.9933560289399998E-7</v>
          </cell>
          <cell r="FK248">
            <v>1.11732402805E-7</v>
          </cell>
          <cell r="FL248">
            <v>2.7853975317399999E-5</v>
          </cell>
          <cell r="FM248">
            <v>3.8080788497799998E-10</v>
          </cell>
          <cell r="FN248">
            <v>4.3298215894100003E-9</v>
          </cell>
        </row>
        <row r="249">
          <cell r="B249" t="str">
            <v>E14000706</v>
          </cell>
          <cell r="C249" t="str">
            <v>Mark</v>
          </cell>
          <cell r="D249" t="str">
            <v>Menzies</v>
          </cell>
          <cell r="E249" t="str">
            <v>Conservative</v>
          </cell>
          <cell r="F249">
            <v>16611</v>
          </cell>
          <cell r="G249" t="str">
            <v>Leave</v>
          </cell>
          <cell r="H249">
            <v>0.13457286000000002</v>
          </cell>
          <cell r="I249">
            <v>365</v>
          </cell>
          <cell r="J249" t="str">
            <v>North West</v>
          </cell>
          <cell r="K249">
            <v>2010</v>
          </cell>
          <cell r="L249" t="str">
            <v>Labour</v>
          </cell>
          <cell r="M249">
            <v>66846</v>
          </cell>
          <cell r="N249">
            <v>0.30378753852700002</v>
          </cell>
          <cell r="O249">
            <v>0.295948969309</v>
          </cell>
          <cell r="P249">
            <v>4.1905152569200001E-2</v>
          </cell>
          <cell r="Q249">
            <v>1.7138407295100001E-2</v>
          </cell>
          <cell r="R249">
            <v>2.75421087173E-2</v>
          </cell>
          <cell r="S249">
            <v>3.64361840898E-4</v>
          </cell>
          <cell r="T249">
            <v>6.6712308047600002E-3</v>
          </cell>
          <cell r="U249">
            <v>0.30664222763900001</v>
          </cell>
          <cell r="V249" t="str">
            <v>Conservative</v>
          </cell>
          <cell r="W249">
            <v>0.37660845392999998</v>
          </cell>
          <cell r="X249">
            <v>0.3785450642</v>
          </cell>
          <cell r="Y249">
            <v>0.24484647857200001</v>
          </cell>
          <cell r="Z249">
            <v>0.44059440384499998</v>
          </cell>
          <cell r="AA249">
            <v>0.349519757135</v>
          </cell>
          <cell r="AB249">
            <v>0.20988583572300001</v>
          </cell>
          <cell r="AC249">
            <v>0.35175975703000001</v>
          </cell>
          <cell r="AD249">
            <v>0.44817739058099998</v>
          </cell>
          <cell r="AE249">
            <v>0.20006284909200001</v>
          </cell>
          <cell r="AF249">
            <v>0.36291483878899999</v>
          </cell>
          <cell r="AG249">
            <v>0.424666874513</v>
          </cell>
          <cell r="AH249">
            <v>0.212418283401</v>
          </cell>
          <cell r="AI249">
            <v>0.33607077185000001</v>
          </cell>
          <cell r="AJ249">
            <v>0.38184951385600002</v>
          </cell>
          <cell r="AK249">
            <v>0.28207971099700002</v>
          </cell>
          <cell r="AL249">
            <v>0.36147877590799998</v>
          </cell>
          <cell r="AM249">
            <v>0.44951805370300002</v>
          </cell>
          <cell r="AN249">
            <v>0.18900316709100001</v>
          </cell>
          <cell r="AO249">
            <v>0.320268397559</v>
          </cell>
          <cell r="AP249">
            <v>0.43872713764999999</v>
          </cell>
          <cell r="AQ249">
            <v>0.24100446149499999</v>
          </cell>
          <cell r="AR249">
            <v>0.46523335998499998</v>
          </cell>
          <cell r="AS249">
            <v>0.33367490446800002</v>
          </cell>
          <cell r="AT249">
            <v>0.20109173224999999</v>
          </cell>
          <cell r="AU249">
            <v>0.41143921038300002</v>
          </cell>
          <cell r="AV249">
            <v>0.32759160061699999</v>
          </cell>
          <cell r="AW249">
            <v>0.26096918570299998</v>
          </cell>
          <cell r="AX249">
            <v>0.372289334641</v>
          </cell>
          <cell r="AY249">
            <v>0.449103639055</v>
          </cell>
          <cell r="AZ249">
            <v>0.17860702300699999</v>
          </cell>
          <cell r="BA249">
            <v>0.45456903285200001</v>
          </cell>
          <cell r="BB249">
            <v>0.30425006065100002</v>
          </cell>
          <cell r="BC249">
            <v>0.24118090319999999</v>
          </cell>
          <cell r="BD249">
            <v>0.39464864664799998</v>
          </cell>
          <cell r="BE249">
            <v>0.32592188849999998</v>
          </cell>
          <cell r="BF249">
            <v>0.27942946155499998</v>
          </cell>
          <cell r="BG249">
            <v>0.20120455761</v>
          </cell>
          <cell r="BH249">
            <v>0.72776839972100005</v>
          </cell>
          <cell r="BI249">
            <v>7.1027039371300005E-2</v>
          </cell>
          <cell r="BJ249">
            <v>0.111186707096</v>
          </cell>
          <cell r="BK249">
            <v>0.83514921220000005</v>
          </cell>
          <cell r="BL249">
            <v>5.3664077406800001E-2</v>
          </cell>
          <cell r="BM249">
            <v>0.105983181045</v>
          </cell>
          <cell r="BN249">
            <v>0.835499383584</v>
          </cell>
          <cell r="BO249">
            <v>5.8517432073899998E-2</v>
          </cell>
          <cell r="BP249">
            <v>0.19608158234699999</v>
          </cell>
          <cell r="BQ249">
            <v>0.72952295790999999</v>
          </cell>
          <cell r="BR249">
            <v>7.4395456445899996E-2</v>
          </cell>
          <cell r="BS249">
            <v>0.18488794846000001</v>
          </cell>
          <cell r="BT249">
            <v>0.73158786762899997</v>
          </cell>
          <cell r="BU249">
            <v>8.35241806138E-2</v>
          </cell>
          <cell r="BV249">
            <v>0.17235074799899999</v>
          </cell>
          <cell r="BW249">
            <v>0.76579273146799998</v>
          </cell>
          <cell r="BX249">
            <v>6.1856517236399997E-2</v>
          </cell>
          <cell r="BY249">
            <v>0.34008284443199999</v>
          </cell>
          <cell r="BZ249">
            <v>0.42878990566000003</v>
          </cell>
          <cell r="CA249">
            <v>0.23112724661100001</v>
          </cell>
          <cell r="CB249">
            <v>0.34095494159299999</v>
          </cell>
          <cell r="CC249">
            <v>0.38273545909899997</v>
          </cell>
          <cell r="CD249">
            <v>0.27630959600999999</v>
          </cell>
          <cell r="CE249">
            <v>0.20240655304399999</v>
          </cell>
          <cell r="CF249">
            <v>0.29592060379200003</v>
          </cell>
          <cell r="CG249">
            <v>0.50167283986699995</v>
          </cell>
          <cell r="CH249">
            <v>0.15619681551100001</v>
          </cell>
          <cell r="CI249">
            <v>0.36548129879699998</v>
          </cell>
          <cell r="CJ249">
            <v>0.47832188239399998</v>
          </cell>
          <cell r="CK249">
            <v>0.222486351355</v>
          </cell>
          <cell r="CL249">
            <v>0.33792081856299999</v>
          </cell>
          <cell r="CM249">
            <v>0.43959282678400002</v>
          </cell>
          <cell r="CN249">
            <v>0.18017629488799999</v>
          </cell>
          <cell r="CO249">
            <v>0.44860904690800002</v>
          </cell>
          <cell r="CP249">
            <v>0.37121465490700001</v>
          </cell>
          <cell r="CQ249">
            <v>0.269441317919</v>
          </cell>
          <cell r="CR249">
            <v>0.28747611424399999</v>
          </cell>
          <cell r="CS249">
            <v>0.44308256453900002</v>
          </cell>
          <cell r="CT249">
            <v>0.175487687655</v>
          </cell>
          <cell r="CU249">
            <v>0.428866660846</v>
          </cell>
          <cell r="CV249">
            <v>0.39564564820199999</v>
          </cell>
          <cell r="CW249">
            <v>0.27123042691999999</v>
          </cell>
          <cell r="CX249">
            <v>0.30375047443499997</v>
          </cell>
          <cell r="CY249">
            <v>0.425019095347</v>
          </cell>
          <cell r="CZ249">
            <v>0.21365315463599999</v>
          </cell>
          <cell r="DA249">
            <v>0.36110300987400001</v>
          </cell>
          <cell r="DB249">
            <v>0.42524383219299999</v>
          </cell>
          <cell r="DC249">
            <v>0.16337929239400001</v>
          </cell>
          <cell r="DD249">
            <v>0.26469607694399999</v>
          </cell>
          <cell r="DE249">
            <v>0.57192462736600003</v>
          </cell>
          <cell r="DF249">
            <v>0.37098930338000002</v>
          </cell>
          <cell r="DG249">
            <v>0.40595119060200002</v>
          </cell>
          <cell r="DH249">
            <v>0.223059502721</v>
          </cell>
          <cell r="DI249">
            <v>0.40980003957799999</v>
          </cell>
          <cell r="DJ249">
            <v>0.40146925650800003</v>
          </cell>
          <cell r="DK249">
            <v>0.18873070061700001</v>
          </cell>
          <cell r="DL249">
            <v>0.345805331401</v>
          </cell>
          <cell r="DM249">
            <v>0.105178587061</v>
          </cell>
          <cell r="DN249">
            <v>0.54901608255900003</v>
          </cell>
          <cell r="DO249">
            <v>0.122199256664</v>
          </cell>
          <cell r="DP249">
            <v>0.48510401330699998</v>
          </cell>
          <cell r="DQ249">
            <v>0.39269672673200001</v>
          </cell>
          <cell r="DR249">
            <v>0.38133260368499999</v>
          </cell>
          <cell r="DS249">
            <v>0.157682285412</v>
          </cell>
          <cell r="DT249">
            <v>0.46098510760599998</v>
          </cell>
          <cell r="DU249">
            <v>0.131000093447</v>
          </cell>
          <cell r="DV249">
            <v>0.52495819707000002</v>
          </cell>
          <cell r="DW249">
            <v>0.344041706186</v>
          </cell>
          <cell r="DX249">
            <v>0.39364904444400001</v>
          </cell>
          <cell r="DY249">
            <v>0.189013489599</v>
          </cell>
          <cell r="DZ249">
            <v>0.41733746265999999</v>
          </cell>
          <cell r="EA249">
            <v>0.58961013417100006</v>
          </cell>
          <cell r="EB249">
            <v>0.112209878653</v>
          </cell>
          <cell r="EC249">
            <v>0.29817998387900002</v>
          </cell>
          <cell r="ED249">
            <v>0.46108133033999998</v>
          </cell>
          <cell r="EE249">
            <v>0.22452784293399999</v>
          </cell>
          <cell r="EF249">
            <v>0.31439082342899999</v>
          </cell>
          <cell r="EG249">
            <v>0.12103383808400001</v>
          </cell>
          <cell r="EH249">
            <v>0.46197671740099999</v>
          </cell>
          <cell r="EI249">
            <v>0.41698944121699999</v>
          </cell>
          <cell r="EJ249">
            <v>0.14490473606400001</v>
          </cell>
          <cell r="EK249">
            <v>0.50288090868900004</v>
          </cell>
          <cell r="EL249">
            <v>0.35221435195</v>
          </cell>
          <cell r="EM249">
            <v>0.465681968743</v>
          </cell>
          <cell r="EN249">
            <v>0.22823977577599999</v>
          </cell>
          <cell r="EO249">
            <v>0.30607825218399998</v>
          </cell>
          <cell r="EP249">
            <v>6.1329418772400002E-2</v>
          </cell>
          <cell r="EQ249">
            <v>0.183449163783</v>
          </cell>
          <cell r="ER249">
            <v>0.62521924553399999</v>
          </cell>
          <cell r="ES249">
            <v>4.0795235600599999E-2</v>
          </cell>
          <cell r="ET249">
            <v>2.2588872492599998E-2</v>
          </cell>
          <cell r="EU249">
            <v>1.6493265232499998E-2</v>
          </cell>
          <cell r="EV249">
            <v>3.2225998373199997E-2</v>
          </cell>
          <cell r="EW249">
            <v>1.7898796913899999E-2</v>
          </cell>
          <cell r="EX249">
            <v>0.42583906954435963</v>
          </cell>
          <cell r="EY249">
            <v>0.60935725154846865</v>
          </cell>
          <cell r="EZ249">
            <v>0.25334876443987225</v>
          </cell>
          <cell r="FA249">
            <v>8.0327482372103992E-2</v>
          </cell>
          <cell r="FB249">
            <v>0</v>
          </cell>
          <cell r="FC249">
            <v>5.6966501639555071E-2</v>
          </cell>
          <cell r="FD249">
            <v>0.17249030510448737</v>
          </cell>
          <cell r="FE249" t="str">
            <v>Conservative</v>
          </cell>
          <cell r="FF249" t="str">
            <v>Conservative</v>
          </cell>
          <cell r="FH249">
            <v>0.53320991948100005</v>
          </cell>
          <cell r="FI249">
            <v>0.46678597445600001</v>
          </cell>
          <cell r="FJ249">
            <v>3.5095063300300001E-6</v>
          </cell>
          <cell r="FK249">
            <v>8.5016277438999995E-8</v>
          </cell>
          <cell r="FL249">
            <v>5.0456273581099999E-7</v>
          </cell>
          <cell r="FM249">
            <v>1.19481775829E-10</v>
          </cell>
          <cell r="FN249">
            <v>6.8584318514199999E-9</v>
          </cell>
        </row>
        <row r="250">
          <cell r="B250" t="str">
            <v>E14000707</v>
          </cell>
          <cell r="C250" t="str">
            <v>Edward</v>
          </cell>
          <cell r="D250" t="str">
            <v>Leigh</v>
          </cell>
          <cell r="E250" t="str">
            <v>Conservative</v>
          </cell>
          <cell r="F250">
            <v>22967</v>
          </cell>
          <cell r="G250" t="str">
            <v>Leave</v>
          </cell>
          <cell r="H250">
            <v>0.23911648399999996</v>
          </cell>
          <cell r="I250">
            <v>261</v>
          </cell>
          <cell r="J250" t="str">
            <v>East Midlands</v>
          </cell>
          <cell r="K250">
            <v>1983</v>
          </cell>
          <cell r="L250" t="str">
            <v>Labour</v>
          </cell>
          <cell r="M250">
            <v>76345</v>
          </cell>
          <cell r="N250">
            <v>0.31602661556400002</v>
          </cell>
          <cell r="O250">
            <v>0.27389517021100002</v>
          </cell>
          <cell r="P250">
            <v>5.0422581684499999E-2</v>
          </cell>
          <cell r="Q250">
            <v>1.8029793791E-2</v>
          </cell>
          <cell r="R250">
            <v>9.9945281157599996E-3</v>
          </cell>
          <cell r="S250">
            <v>3.46338598761E-4</v>
          </cell>
          <cell r="T250">
            <v>6.7723612129899999E-3</v>
          </cell>
          <cell r="U250">
            <v>0.32451261442000001</v>
          </cell>
          <cell r="V250" t="str">
            <v>Conservative</v>
          </cell>
          <cell r="W250">
            <v>0.38959024547299997</v>
          </cell>
          <cell r="X250">
            <v>0.35934471261000001</v>
          </cell>
          <cell r="Y250">
            <v>0.25106504551499997</v>
          </cell>
          <cell r="Z250">
            <v>0.453258391516</v>
          </cell>
          <cell r="AA250">
            <v>0.32949358067399998</v>
          </cell>
          <cell r="AB250">
            <v>0.217248031407</v>
          </cell>
          <cell r="AC250">
            <v>0.364779200877</v>
          </cell>
          <cell r="AD250">
            <v>0.42754883981699998</v>
          </cell>
          <cell r="AE250">
            <v>0.207671962904</v>
          </cell>
          <cell r="AF250">
            <v>0.37952182351800001</v>
          </cell>
          <cell r="AG250">
            <v>0.40035837231400001</v>
          </cell>
          <cell r="AH250">
            <v>0.22011980776599999</v>
          </cell>
          <cell r="AI250">
            <v>0.35203547982700001</v>
          </cell>
          <cell r="AJ250">
            <v>0.35712194695999999</v>
          </cell>
          <cell r="AK250">
            <v>0.29084257680999998</v>
          </cell>
          <cell r="AL250">
            <v>0.37313991696799997</v>
          </cell>
          <cell r="AM250">
            <v>0.42681165872600002</v>
          </cell>
          <cell r="AN250">
            <v>0.20004842790399999</v>
          </cell>
          <cell r="AO250">
            <v>0.33996245422900001</v>
          </cell>
          <cell r="AP250">
            <v>0.41059881521699998</v>
          </cell>
          <cell r="AQ250">
            <v>0.24943873415199999</v>
          </cell>
          <cell r="AR250">
            <v>0.47386281230299998</v>
          </cell>
          <cell r="AS250">
            <v>0.31659487506</v>
          </cell>
          <cell r="AT250">
            <v>0.209542316235</v>
          </cell>
          <cell r="AU250">
            <v>0.41993287705999999</v>
          </cell>
          <cell r="AV250">
            <v>0.31177922416300002</v>
          </cell>
          <cell r="AW250">
            <v>0.26828790237400002</v>
          </cell>
          <cell r="AX250">
            <v>0.457281160455</v>
          </cell>
          <cell r="AY250">
            <v>0.33734243280800003</v>
          </cell>
          <cell r="AZ250">
            <v>0.20537641033500001</v>
          </cell>
          <cell r="BA250">
            <v>0.468757989722</v>
          </cell>
          <cell r="BB250">
            <v>0.28373400594999998</v>
          </cell>
          <cell r="BC250">
            <v>0.247508007926</v>
          </cell>
          <cell r="BD250">
            <v>0.408048359074</v>
          </cell>
          <cell r="BE250">
            <v>0.30240063584999999</v>
          </cell>
          <cell r="BF250">
            <v>0.28955100867400002</v>
          </cell>
          <cell r="BG250">
            <v>0.201087609487</v>
          </cell>
          <cell r="BH250">
            <v>0.72425613378800002</v>
          </cell>
          <cell r="BI250">
            <v>7.46562603229E-2</v>
          </cell>
          <cell r="BJ250">
            <v>0.11374217787800001</v>
          </cell>
          <cell r="BK250">
            <v>0.829492675944</v>
          </cell>
          <cell r="BL250">
            <v>5.6765149775000003E-2</v>
          </cell>
          <cell r="BM250">
            <v>0.10417271013399999</v>
          </cell>
          <cell r="BN250">
            <v>0.83557189676400001</v>
          </cell>
          <cell r="BO250">
            <v>6.0255396700500001E-2</v>
          </cell>
          <cell r="BP250">
            <v>0.197135844289</v>
          </cell>
          <cell r="BQ250">
            <v>0.724955632322</v>
          </cell>
          <cell r="BR250">
            <v>7.7908526986600002E-2</v>
          </cell>
          <cell r="BS250">
            <v>0.18568869244799999</v>
          </cell>
          <cell r="BT250">
            <v>0.72936603040699999</v>
          </cell>
          <cell r="BU250">
            <v>8.4945280742500004E-2</v>
          </cell>
          <cell r="BV250">
            <v>0.17258561313500001</v>
          </cell>
          <cell r="BW250">
            <v>0.76267174750199995</v>
          </cell>
          <cell r="BX250">
            <v>6.4742642960900001E-2</v>
          </cell>
          <cell r="BY250">
            <v>0.31749310211100001</v>
          </cell>
          <cell r="BZ250">
            <v>0.44539730843399999</v>
          </cell>
          <cell r="CA250">
            <v>0.237109593052</v>
          </cell>
          <cell r="CB250">
            <v>0.35314124901999999</v>
          </cell>
          <cell r="CC250">
            <v>0.35863940227899999</v>
          </cell>
          <cell r="CD250">
            <v>0.28821935229899998</v>
          </cell>
          <cell r="CE250">
            <v>0.227249993368</v>
          </cell>
          <cell r="CF250">
            <v>0.30341428641200002</v>
          </cell>
          <cell r="CG250">
            <v>0.46933572381799998</v>
          </cell>
          <cell r="CH250">
            <v>0.15024502811900001</v>
          </cell>
          <cell r="CI250">
            <v>0.37400373099599998</v>
          </cell>
          <cell r="CJ250">
            <v>0.47575124448299999</v>
          </cell>
          <cell r="CK250">
            <v>0.20744249015499999</v>
          </cell>
          <cell r="CL250">
            <v>0.345644669204</v>
          </cell>
          <cell r="CM250">
            <v>0.44691284423900002</v>
          </cell>
          <cell r="CN250">
            <v>0.169071679847</v>
          </cell>
          <cell r="CO250">
            <v>0.45696639703699998</v>
          </cell>
          <cell r="CP250">
            <v>0.37396192671400003</v>
          </cell>
          <cell r="CQ250">
            <v>0.27112510543099999</v>
          </cell>
          <cell r="CR250">
            <v>0.28340611215700001</v>
          </cell>
          <cell r="CS250">
            <v>0.44546878601000001</v>
          </cell>
          <cell r="CT250">
            <v>0.161014360335</v>
          </cell>
          <cell r="CU250">
            <v>0.438241258902</v>
          </cell>
          <cell r="CV250">
            <v>0.40074438436100002</v>
          </cell>
          <cell r="CW250">
            <v>0.25477517519600001</v>
          </cell>
          <cell r="CX250">
            <v>0.314431217057</v>
          </cell>
          <cell r="CY250">
            <v>0.43079361134400002</v>
          </cell>
          <cell r="CZ250">
            <v>0.21708354499400001</v>
          </cell>
          <cell r="DA250">
            <v>0.34609392186600002</v>
          </cell>
          <cell r="DB250">
            <v>0.436822536737</v>
          </cell>
          <cell r="DC250">
            <v>0.158502307643</v>
          </cell>
          <cell r="DD250">
            <v>0.26401515233900003</v>
          </cell>
          <cell r="DE250">
            <v>0.57748254361600004</v>
          </cell>
          <cell r="DF250">
            <v>0.34098582701500002</v>
          </cell>
          <cell r="DG250">
            <v>0.43001045134499999</v>
          </cell>
          <cell r="DH250">
            <v>0.229003725238</v>
          </cell>
          <cell r="DI250">
            <v>0.43031019244300001</v>
          </cell>
          <cell r="DJ250">
            <v>0.37596767794800001</v>
          </cell>
          <cell r="DK250">
            <v>0.19372213320699999</v>
          </cell>
          <cell r="DL250">
            <v>0.33493020957899999</v>
          </cell>
          <cell r="DM250">
            <v>0.109210145528</v>
          </cell>
          <cell r="DN250">
            <v>0.55585965137600002</v>
          </cell>
          <cell r="DO250">
            <v>0.118260677553</v>
          </cell>
          <cell r="DP250">
            <v>0.486469206421</v>
          </cell>
          <cell r="DQ250">
            <v>0.39527011962399999</v>
          </cell>
          <cell r="DR250">
            <v>0.43010425683999998</v>
          </cell>
          <cell r="DS250">
            <v>0.144621026845</v>
          </cell>
          <cell r="DT250">
            <v>0.42527471991299998</v>
          </cell>
          <cell r="DU250">
            <v>0.125727086223</v>
          </cell>
          <cell r="DV250">
            <v>0.53006973559100001</v>
          </cell>
          <cell r="DW250">
            <v>0.344203181784</v>
          </cell>
          <cell r="DX250">
            <v>0.37646500906500002</v>
          </cell>
          <cell r="DY250">
            <v>0.19802069136100001</v>
          </cell>
          <cell r="DZ250">
            <v>0.42551430317299999</v>
          </cell>
          <cell r="EA250">
            <v>0.58943158020700004</v>
          </cell>
          <cell r="EB250">
            <v>0.112720084178</v>
          </cell>
          <cell r="EC250">
            <v>0.29784833921300002</v>
          </cell>
          <cell r="ED250">
            <v>0.458996431747</v>
          </cell>
          <cell r="EE250">
            <v>0.22387845367</v>
          </cell>
          <cell r="EF250">
            <v>0.31712511818099998</v>
          </cell>
          <cell r="EG250">
            <v>0.118077053828</v>
          </cell>
          <cell r="EH250">
            <v>0.46012643171899997</v>
          </cell>
          <cell r="EI250">
            <v>0.42179651805099999</v>
          </cell>
          <cell r="EJ250">
            <v>0.14086968922900001</v>
          </cell>
          <cell r="EK250">
            <v>0.50664784574999999</v>
          </cell>
          <cell r="EL250">
            <v>0.35248246861799998</v>
          </cell>
          <cell r="EM250">
            <v>0.44055249716200001</v>
          </cell>
          <cell r="EN250">
            <v>0.241070686453</v>
          </cell>
          <cell r="EO250">
            <v>0.31837681998299999</v>
          </cell>
          <cell r="EP250">
            <v>5.3439582724500001E-2</v>
          </cell>
          <cell r="EQ250">
            <v>0.178597950585</v>
          </cell>
          <cell r="ER250">
            <v>0.63606171341399997</v>
          </cell>
          <cell r="ES250">
            <v>4.0357144482500003E-2</v>
          </cell>
          <cell r="ET250">
            <v>2.2533097165200001E-2</v>
          </cell>
          <cell r="EU250">
            <v>1.6348394369699999E-2</v>
          </cell>
          <cell r="EV250">
            <v>3.4192976747600003E-2</v>
          </cell>
          <cell r="EW250">
            <v>1.8469144110099998E-2</v>
          </cell>
          <cell r="EX250">
            <v>0.40605602929590506</v>
          </cell>
          <cell r="EY250">
            <v>0.66396975277200954</v>
          </cell>
          <cell r="EZ250">
            <v>0.21404223641421463</v>
          </cell>
          <cell r="FA250">
            <v>0.10102652509501234</v>
          </cell>
          <cell r="FB250">
            <v>0</v>
          </cell>
          <cell r="FC250">
            <v>2.0961485718763467E-2</v>
          </cell>
          <cell r="FD250">
            <v>0.19201379288169043</v>
          </cell>
          <cell r="FE250" t="str">
            <v>Conservative</v>
          </cell>
          <cell r="FF250" t="str">
            <v>Conservative</v>
          </cell>
          <cell r="FH250">
            <v>0.67626720050900002</v>
          </cell>
          <cell r="FI250">
            <v>0.32372398343199998</v>
          </cell>
          <cell r="FJ250">
            <v>8.7068258923600006E-6</v>
          </cell>
          <cell r="FK250">
            <v>8.8263412510400005E-8</v>
          </cell>
          <cell r="FL250">
            <v>1.49334665667E-8</v>
          </cell>
          <cell r="FM250">
            <v>9.1993390238700003E-11</v>
          </cell>
          <cell r="FN250">
            <v>5.9445100259899997E-9</v>
          </cell>
        </row>
        <row r="251">
          <cell r="B251" t="str">
            <v>E14000708</v>
          </cell>
          <cell r="C251" t="str">
            <v>Maria</v>
          </cell>
          <cell r="D251" t="str">
            <v>Eagle</v>
          </cell>
          <cell r="E251" t="str">
            <v>Labour</v>
          </cell>
          <cell r="F251">
            <v>31624</v>
          </cell>
          <cell r="G251" t="str">
            <v>Remain</v>
          </cell>
          <cell r="H251">
            <v>4.0743726000000036E-2</v>
          </cell>
          <cell r="I251">
            <v>48</v>
          </cell>
          <cell r="J251" t="str">
            <v>North West</v>
          </cell>
          <cell r="K251">
            <v>1997</v>
          </cell>
          <cell r="L251" t="str">
            <v>Conservative</v>
          </cell>
          <cell r="M251">
            <v>76116</v>
          </cell>
          <cell r="N251">
            <v>8.6841468603800001E-2</v>
          </cell>
          <cell r="O251">
            <v>0.51673808566099999</v>
          </cell>
          <cell r="P251">
            <v>3.4922111220099999E-2</v>
          </cell>
          <cell r="Q251">
            <v>2.4049536594700001E-2</v>
          </cell>
          <cell r="R251">
            <v>2.0207811595699999E-2</v>
          </cell>
          <cell r="S251">
            <v>4.2145626581599997E-4</v>
          </cell>
          <cell r="T251">
            <v>4.2289078593899998E-3</v>
          </cell>
          <cell r="U251">
            <v>0.312590621859</v>
          </cell>
          <cell r="V251" t="str">
            <v>Labour</v>
          </cell>
          <cell r="W251">
            <v>0.18681870620999999</v>
          </cell>
          <cell r="X251">
            <v>0.59652434247099995</v>
          </cell>
          <cell r="Y251">
            <v>0.21665695097900001</v>
          </cell>
          <cell r="Z251">
            <v>0.23030923930700001</v>
          </cell>
          <cell r="AA251">
            <v>0.55757379095199999</v>
          </cell>
          <cell r="AB251">
            <v>0.212116969401</v>
          </cell>
          <cell r="AC251">
            <v>0.17920782946800001</v>
          </cell>
          <cell r="AD251">
            <v>0.64640449284400003</v>
          </cell>
          <cell r="AE251">
            <v>0.17438767734800001</v>
          </cell>
          <cell r="AF251">
            <v>0.17728764287500001</v>
          </cell>
          <cell r="AG251">
            <v>0.63390537197100005</v>
          </cell>
          <cell r="AH251">
            <v>0.18880698481399999</v>
          </cell>
          <cell r="AI251">
            <v>0.16633186893999999</v>
          </cell>
          <cell r="AJ251">
            <v>0.581661164176</v>
          </cell>
          <cell r="AK251">
            <v>0.25200696654400001</v>
          </cell>
          <cell r="AL251">
            <v>0.17698522556099999</v>
          </cell>
          <cell r="AM251">
            <v>0.64753308193900005</v>
          </cell>
          <cell r="AN251">
            <v>0.17548169216000001</v>
          </cell>
          <cell r="AO251">
            <v>0.15803177875499999</v>
          </cell>
          <cell r="AP251">
            <v>0.62670757198399996</v>
          </cell>
          <cell r="AQ251">
            <v>0.215260648922</v>
          </cell>
          <cell r="AR251">
            <v>0.26241611410499999</v>
          </cell>
          <cell r="AS251">
            <v>0.52924281697999997</v>
          </cell>
          <cell r="AT251">
            <v>0.208341068574</v>
          </cell>
          <cell r="AU251">
            <v>0.223050202113</v>
          </cell>
          <cell r="AV251">
            <v>0.526767238222</v>
          </cell>
          <cell r="AW251">
            <v>0.25018255932599998</v>
          </cell>
          <cell r="AX251">
            <v>0.183186660467</v>
          </cell>
          <cell r="AY251">
            <v>0.64870469477399995</v>
          </cell>
          <cell r="AZ251">
            <v>0.168108644419</v>
          </cell>
          <cell r="BA251">
            <v>0.25124576281</v>
          </cell>
          <cell r="BB251">
            <v>0.492020785347</v>
          </cell>
          <cell r="BC251">
            <v>0.25673345150299998</v>
          </cell>
          <cell r="BD251">
            <v>0.22473627382899999</v>
          </cell>
          <cell r="BE251">
            <v>0.51559833297400004</v>
          </cell>
          <cell r="BF251">
            <v>0.25966539285700002</v>
          </cell>
          <cell r="BG251">
            <v>0.16296759869399999</v>
          </cell>
          <cell r="BH251">
            <v>0.76443316339199996</v>
          </cell>
          <cell r="BI251">
            <v>7.2599237573400005E-2</v>
          </cell>
          <cell r="BJ251">
            <v>0.10887259087499999</v>
          </cell>
          <cell r="BK251">
            <v>0.83952761624899996</v>
          </cell>
          <cell r="BL251">
            <v>5.1599792535499997E-2</v>
          </cell>
          <cell r="BM251">
            <v>0.10750853065</v>
          </cell>
          <cell r="BN251">
            <v>0.83671248465799997</v>
          </cell>
          <cell r="BO251">
            <v>5.5778984350999997E-2</v>
          </cell>
          <cell r="BP251">
            <v>0.166683810391</v>
          </cell>
          <cell r="BQ251">
            <v>0.76032023428499995</v>
          </cell>
          <cell r="BR251">
            <v>7.2995954983400002E-2</v>
          </cell>
          <cell r="BS251">
            <v>0.15526784165800001</v>
          </cell>
          <cell r="BT251">
            <v>0.76521435732099996</v>
          </cell>
          <cell r="BU251">
            <v>7.9517800680299996E-2</v>
          </cell>
          <cell r="BV251">
            <v>0.137291057863</v>
          </cell>
          <cell r="BW251">
            <v>0.80211448494000004</v>
          </cell>
          <cell r="BX251">
            <v>6.0594456856799997E-2</v>
          </cell>
          <cell r="BY251">
            <v>0.51680541182799999</v>
          </cell>
          <cell r="BZ251">
            <v>0.247633945667</v>
          </cell>
          <cell r="CA251">
            <v>0.235560642165</v>
          </cell>
          <cell r="CB251">
            <v>0.16782094691900001</v>
          </cell>
          <cell r="CC251">
            <v>0.59192234115800002</v>
          </cell>
          <cell r="CD251">
            <v>0.24025671158199999</v>
          </cell>
          <cell r="CE251">
            <v>0.24412828335799999</v>
          </cell>
          <cell r="CF251">
            <v>0.25671078708700001</v>
          </cell>
          <cell r="CG251">
            <v>0.49916092921499999</v>
          </cell>
          <cell r="CH251">
            <v>0.19578611541999999</v>
          </cell>
          <cell r="CI251">
            <v>0.30178564240799999</v>
          </cell>
          <cell r="CJ251">
            <v>0.50242824183199997</v>
          </cell>
          <cell r="CK251">
            <v>0.31199032419599998</v>
          </cell>
          <cell r="CL251">
            <v>0.23935120266900001</v>
          </cell>
          <cell r="CM251">
            <v>0.44865847279400001</v>
          </cell>
          <cell r="CN251">
            <v>0.25230678185299998</v>
          </cell>
          <cell r="CO251">
            <v>0.32952691227600001</v>
          </cell>
          <cell r="CP251">
            <v>0.41816630553099998</v>
          </cell>
          <cell r="CQ251">
            <v>0.242559780128</v>
          </cell>
          <cell r="CR251">
            <v>0.30627674237000002</v>
          </cell>
          <cell r="CS251">
            <v>0.451163477162</v>
          </cell>
          <cell r="CT251">
            <v>0.274595696419</v>
          </cell>
          <cell r="CU251">
            <v>0.314438819782</v>
          </cell>
          <cell r="CV251">
            <v>0.41096548345900002</v>
          </cell>
          <cell r="CW251">
            <v>0.31514225676899998</v>
          </cell>
          <cell r="CX251">
            <v>0.27371718064</v>
          </cell>
          <cell r="CY251">
            <v>0.41114056225099999</v>
          </cell>
          <cell r="CZ251">
            <v>0.161965193181</v>
          </cell>
          <cell r="DA251">
            <v>0.46650362833800002</v>
          </cell>
          <cell r="DB251">
            <v>0.37153117814100001</v>
          </cell>
          <cell r="DC251">
            <v>0.16707488729100001</v>
          </cell>
          <cell r="DD251">
            <v>0.27919158500399999</v>
          </cell>
          <cell r="DE251">
            <v>0.55373352736400006</v>
          </cell>
          <cell r="DF251">
            <v>0.45577313610600001</v>
          </cell>
          <cell r="DG251">
            <v>0.30190855693200003</v>
          </cell>
          <cell r="DH251">
            <v>0.24231830662100001</v>
          </cell>
          <cell r="DI251">
            <v>0.31265257906499999</v>
          </cell>
          <cell r="DJ251">
            <v>0.49220045789200001</v>
          </cell>
          <cell r="DK251">
            <v>0.195146962703</v>
          </cell>
          <cell r="DL251">
            <v>0.33829280582400001</v>
          </cell>
          <cell r="DM251">
            <v>0.11180328186500001</v>
          </cell>
          <cell r="DN251">
            <v>0.54990391326400001</v>
          </cell>
          <cell r="DO251">
            <v>0.142850866508</v>
          </cell>
          <cell r="DP251">
            <v>0.45130881963500002</v>
          </cell>
          <cell r="DQ251">
            <v>0.40584031351599997</v>
          </cell>
          <cell r="DR251">
            <v>0.40413616099999999</v>
          </cell>
          <cell r="DS251">
            <v>0.15923602720499999</v>
          </cell>
          <cell r="DT251">
            <v>0.43662781145500001</v>
          </cell>
          <cell r="DU251">
            <v>0.18681215537500001</v>
          </cell>
          <cell r="DV251">
            <v>0.43329973786300002</v>
          </cell>
          <cell r="DW251">
            <v>0.37988810642199999</v>
          </cell>
          <cell r="DX251">
            <v>0.414612405578</v>
          </cell>
          <cell r="DY251">
            <v>0.18387996844099999</v>
          </cell>
          <cell r="DZ251">
            <v>0.40150762564100001</v>
          </cell>
          <cell r="EA251">
            <v>0.51034096277100005</v>
          </cell>
          <cell r="EB251">
            <v>0.146519085534</v>
          </cell>
          <cell r="EC251">
            <v>0.34313995135499997</v>
          </cell>
          <cell r="ED251">
            <v>0.37298323550500001</v>
          </cell>
          <cell r="EE251">
            <v>0.27857595395599999</v>
          </cell>
          <cell r="EF251">
            <v>0.34844081019899997</v>
          </cell>
          <cell r="EG251">
            <v>0.128756992126</v>
          </cell>
          <cell r="EH251">
            <v>0.43594714692499997</v>
          </cell>
          <cell r="EI251">
            <v>0.43529586060999997</v>
          </cell>
          <cell r="EJ251">
            <v>0.19016532064700001</v>
          </cell>
          <cell r="EK251">
            <v>0.418391399489</v>
          </cell>
          <cell r="EL251">
            <v>0.39144327952399999</v>
          </cell>
          <cell r="EM251">
            <v>0.48307918699199998</v>
          </cell>
          <cell r="EN251">
            <v>0.224052994703</v>
          </cell>
          <cell r="EO251">
            <v>0.292867817965</v>
          </cell>
          <cell r="EP251">
            <v>6.6194978279400005E-2</v>
          </cell>
          <cell r="EQ251">
            <v>0.19383954320800001</v>
          </cell>
          <cell r="ER251">
            <v>0.62131478157800002</v>
          </cell>
          <cell r="ES251">
            <v>3.8738546869899998E-2</v>
          </cell>
          <cell r="ET251">
            <v>2.54454536965E-2</v>
          </cell>
          <cell r="EU251">
            <v>1.3232182925000001E-2</v>
          </cell>
          <cell r="EV251">
            <v>3.01888694014E-2</v>
          </cell>
          <cell r="EW251">
            <v>1.1045643702000001E-2</v>
          </cell>
          <cell r="EX251">
            <v>0.75040491790799235</v>
          </cell>
          <cell r="EY251">
            <v>0.13040543074672767</v>
          </cell>
          <cell r="EZ251">
            <v>0.7234369725837303</v>
          </cell>
          <cell r="FA251">
            <v>6.2333570865994073E-2</v>
          </cell>
          <cell r="FB251">
            <v>0</v>
          </cell>
          <cell r="FC251">
            <v>8.3824025803547988E-2</v>
          </cell>
          <cell r="FD251">
            <v>2.6967945324262055E-2</v>
          </cell>
          <cell r="FE251" t="str">
            <v>Labour</v>
          </cell>
          <cell r="FF251" t="str">
            <v>Labour</v>
          </cell>
          <cell r="FH251">
            <v>1.1167471493099999E-6</v>
          </cell>
          <cell r="FI251">
            <v>0.99999887891999995</v>
          </cell>
          <cell r="FJ251">
            <v>3.44109729301E-9</v>
          </cell>
          <cell r="FK251">
            <v>5.9499651043200001E-10</v>
          </cell>
          <cell r="FL251">
            <v>2.9234775064199998E-10</v>
          </cell>
          <cell r="FM251">
            <v>2.0456699949499999E-13</v>
          </cell>
          <cell r="FN251">
            <v>4.4184562925500003E-12</v>
          </cell>
        </row>
        <row r="252">
          <cell r="B252" t="str">
            <v>E14000709</v>
          </cell>
          <cell r="C252" t="str">
            <v>Ian</v>
          </cell>
          <cell r="D252" t="str">
            <v>Mearns</v>
          </cell>
          <cell r="E252" t="str">
            <v>Labour</v>
          </cell>
          <cell r="F252">
            <v>7200</v>
          </cell>
          <cell r="G252" t="str">
            <v>Leave</v>
          </cell>
          <cell r="H252">
            <v>0.12446510000000011</v>
          </cell>
          <cell r="I252">
            <v>49</v>
          </cell>
          <cell r="J252" t="str">
            <v>North East</v>
          </cell>
          <cell r="K252">
            <v>2010</v>
          </cell>
          <cell r="L252" t="str">
            <v>Conservative</v>
          </cell>
          <cell r="M252">
            <v>64449</v>
          </cell>
          <cell r="N252">
            <v>0.148792210392</v>
          </cell>
          <cell r="O252">
            <v>0.38511835822700002</v>
          </cell>
          <cell r="P252">
            <v>3.3186222214900002E-2</v>
          </cell>
          <cell r="Q252">
            <v>1.16266754253E-2</v>
          </cell>
          <cell r="R252">
            <v>2.8190619758799999E-2</v>
          </cell>
          <cell r="S252">
            <v>4.2066846116499998E-4</v>
          </cell>
          <cell r="T252">
            <v>2.9598712180899998E-3</v>
          </cell>
          <cell r="U252">
            <v>0.38970537096500002</v>
          </cell>
          <cell r="V252" t="str">
            <v>Labour</v>
          </cell>
          <cell r="W252">
            <v>0.26105027361700001</v>
          </cell>
          <cell r="X252">
            <v>0.49891752875000001</v>
          </cell>
          <cell r="Y252">
            <v>0.24003219429600001</v>
          </cell>
          <cell r="Z252">
            <v>0.30433332067000002</v>
          </cell>
          <cell r="AA252">
            <v>0.45843512155600002</v>
          </cell>
          <cell r="AB252">
            <v>0.237231554436</v>
          </cell>
          <cell r="AC252">
            <v>0.243623041663</v>
          </cell>
          <cell r="AD252">
            <v>0.54785855821899998</v>
          </cell>
          <cell r="AE252">
            <v>0.20851839678</v>
          </cell>
          <cell r="AF252">
            <v>0.24010219063300001</v>
          </cell>
          <cell r="AG252">
            <v>0.54356344481899999</v>
          </cell>
          <cell r="AH252">
            <v>0.216334361211</v>
          </cell>
          <cell r="AI252">
            <v>0.227382966415</v>
          </cell>
          <cell r="AJ252">
            <v>0.49570676798300001</v>
          </cell>
          <cell r="AK252">
            <v>0.27691026226400001</v>
          </cell>
          <cell r="AL252">
            <v>0.245650550666</v>
          </cell>
          <cell r="AM252">
            <v>0.54668634700300001</v>
          </cell>
          <cell r="AN252">
            <v>0.20766309899400001</v>
          </cell>
          <cell r="AO252">
            <v>0.21576561454500001</v>
          </cell>
          <cell r="AP252">
            <v>0.53783941567899995</v>
          </cell>
          <cell r="AQ252">
            <v>0.24639496643799999</v>
          </cell>
          <cell r="AR252">
            <v>0.32555837537499999</v>
          </cell>
          <cell r="AS252">
            <v>0.44518796933499999</v>
          </cell>
          <cell r="AT252">
            <v>0.22925365195200001</v>
          </cell>
          <cell r="AU252">
            <v>0.28666039954700001</v>
          </cell>
          <cell r="AV252">
            <v>0.43716699355100003</v>
          </cell>
          <cell r="AW252">
            <v>0.27617260356500001</v>
          </cell>
          <cell r="AX252">
            <v>0.26363692550000001</v>
          </cell>
          <cell r="AY252">
            <v>0.53477295550500004</v>
          </cell>
          <cell r="AZ252">
            <v>0.201590115657</v>
          </cell>
          <cell r="BA252">
            <v>0.31890622494999998</v>
          </cell>
          <cell r="BB252">
            <v>0.405414325001</v>
          </cell>
          <cell r="BC252">
            <v>0.27567944671099998</v>
          </cell>
          <cell r="BD252">
            <v>0.28553231832300002</v>
          </cell>
          <cell r="BE252">
            <v>0.426118993605</v>
          </cell>
          <cell r="BF252">
            <v>0.288348684736</v>
          </cell>
          <cell r="BG252">
            <v>0.18701869607300001</v>
          </cell>
          <cell r="BH252">
            <v>0.73237852987499996</v>
          </cell>
          <cell r="BI252">
            <v>8.0602770715099997E-2</v>
          </cell>
          <cell r="BJ252">
            <v>0.120908235046</v>
          </cell>
          <cell r="BK252">
            <v>0.81840501274599997</v>
          </cell>
          <cell r="BL252">
            <v>6.0686748869899998E-2</v>
          </cell>
          <cell r="BM252">
            <v>0.11814971267300001</v>
          </cell>
          <cell r="BN252">
            <v>0.81473724530699998</v>
          </cell>
          <cell r="BO252">
            <v>6.7113038682500001E-2</v>
          </cell>
          <cell r="BP252">
            <v>0.18593994059899999</v>
          </cell>
          <cell r="BQ252">
            <v>0.73322137766100004</v>
          </cell>
          <cell r="BR252">
            <v>8.0838678402699995E-2</v>
          </cell>
          <cell r="BS252">
            <v>0.17293416060799999</v>
          </cell>
          <cell r="BT252">
            <v>0.73750751833100003</v>
          </cell>
          <cell r="BU252">
            <v>8.9558317723199998E-2</v>
          </cell>
          <cell r="BV252">
            <v>0.15275473543900001</v>
          </cell>
          <cell r="BW252">
            <v>0.77678901249700005</v>
          </cell>
          <cell r="BX252">
            <v>7.0456248726600001E-2</v>
          </cell>
          <cell r="BY252">
            <v>0.43041836514499998</v>
          </cell>
          <cell r="BZ252">
            <v>0.31086759609499998</v>
          </cell>
          <cell r="CA252">
            <v>0.25871403542299998</v>
          </cell>
          <cell r="CB252">
            <v>0.22729554878800001</v>
          </cell>
          <cell r="CC252">
            <v>0.50633285825800001</v>
          </cell>
          <cell r="CD252">
            <v>0.26637158961700003</v>
          </cell>
          <cell r="CE252">
            <v>0.23534409093</v>
          </cell>
          <cell r="CF252">
            <v>0.24617587336800001</v>
          </cell>
          <cell r="CG252">
            <v>0.51848003236499995</v>
          </cell>
          <cell r="CH252">
            <v>0.17521431354100001</v>
          </cell>
          <cell r="CI252">
            <v>0.327427427273</v>
          </cell>
          <cell r="CJ252">
            <v>0.49735825584900001</v>
          </cell>
          <cell r="CK252">
            <v>0.26592186954899999</v>
          </cell>
          <cell r="CL252">
            <v>0.27407921109</v>
          </cell>
          <cell r="CM252">
            <v>0.45999891602300003</v>
          </cell>
          <cell r="CN252">
            <v>0.21960433863199999</v>
          </cell>
          <cell r="CO252">
            <v>0.36485098275400002</v>
          </cell>
          <cell r="CP252">
            <v>0.41554467527700001</v>
          </cell>
          <cell r="CQ252">
            <v>0.24818806282700001</v>
          </cell>
          <cell r="CR252">
            <v>0.29694302188900001</v>
          </cell>
          <cell r="CS252">
            <v>0.45486891194700002</v>
          </cell>
          <cell r="CT252">
            <v>0.226919760808</v>
          </cell>
          <cell r="CU252">
            <v>0.34972375171800002</v>
          </cell>
          <cell r="CV252">
            <v>0.42335648413600002</v>
          </cell>
          <cell r="CW252">
            <v>0.291578198116</v>
          </cell>
          <cell r="CX252">
            <v>0.28658856415299999</v>
          </cell>
          <cell r="CY252">
            <v>0.42183323439300002</v>
          </cell>
          <cell r="CZ252">
            <v>0.18368313738399999</v>
          </cell>
          <cell r="DA252">
            <v>0.41054386724199998</v>
          </cell>
          <cell r="DB252">
            <v>0.40577299203599998</v>
          </cell>
          <cell r="DC252">
            <v>0.16454960226400001</v>
          </cell>
          <cell r="DD252">
            <v>0.27766302834599998</v>
          </cell>
          <cell r="DE252">
            <v>0.55778736605199997</v>
          </cell>
          <cell r="DF252">
            <v>0.37759620941099997</v>
          </cell>
          <cell r="DG252">
            <v>0.35891057618799999</v>
          </cell>
          <cell r="DH252">
            <v>0.26349321106399998</v>
          </cell>
          <cell r="DI252">
            <v>0.36806594617299998</v>
          </cell>
          <cell r="DJ252">
            <v>0.40725055649899999</v>
          </cell>
          <cell r="DK252">
            <v>0.22468349399000001</v>
          </cell>
          <cell r="DL252">
            <v>0.32967503871600001</v>
          </cell>
          <cell r="DM252">
            <v>0.117791169302</v>
          </cell>
          <cell r="DN252">
            <v>0.55253379063899999</v>
          </cell>
          <cell r="DO252">
            <v>0.13760369513099999</v>
          </cell>
          <cell r="DP252">
            <v>0.45487816657000002</v>
          </cell>
          <cell r="DQ252">
            <v>0.40751813496200001</v>
          </cell>
          <cell r="DR252">
            <v>0.42987309029999998</v>
          </cell>
          <cell r="DS252">
            <v>0.119483406902</v>
          </cell>
          <cell r="DT252">
            <v>0.45064349946100002</v>
          </cell>
          <cell r="DU252">
            <v>0.173940050953</v>
          </cell>
          <cell r="DV252">
            <v>0.44632265504700003</v>
          </cell>
          <cell r="DW252">
            <v>0.37973729066299999</v>
          </cell>
          <cell r="DX252">
            <v>0.39566572219599999</v>
          </cell>
          <cell r="DY252">
            <v>0.19253243516099999</v>
          </cell>
          <cell r="DZ252">
            <v>0.41180183930600001</v>
          </cell>
          <cell r="EA252">
            <v>0.50611421483999997</v>
          </cell>
          <cell r="EB252">
            <v>0.15082012060300001</v>
          </cell>
          <cell r="EC252">
            <v>0.34306566121900001</v>
          </cell>
          <cell r="ED252">
            <v>0.37326431712199998</v>
          </cell>
          <cell r="EE252">
            <v>0.27619827390099999</v>
          </cell>
          <cell r="EF252">
            <v>0.35053740564000002</v>
          </cell>
          <cell r="EG252">
            <v>0.13152534701499999</v>
          </cell>
          <cell r="EH252">
            <v>0.42795341242399998</v>
          </cell>
          <cell r="EI252">
            <v>0.44052123722300002</v>
          </cell>
          <cell r="EJ252">
            <v>0.181444054967</v>
          </cell>
          <cell r="EK252">
            <v>0.42425219709500001</v>
          </cell>
          <cell r="EL252">
            <v>0.39430374460000001</v>
          </cell>
          <cell r="EM252">
            <v>0.43882974268899999</v>
          </cell>
          <cell r="EN252">
            <v>0.241973379371</v>
          </cell>
          <cell r="EO252">
            <v>0.319196874603</v>
          </cell>
          <cell r="EP252">
            <v>6.55758224645E-2</v>
          </cell>
          <cell r="EQ252">
            <v>0.18306748229299999</v>
          </cell>
          <cell r="ER252">
            <v>0.62300310078800003</v>
          </cell>
          <cell r="ES252">
            <v>3.7882246764800002E-2</v>
          </cell>
          <cell r="ET252">
            <v>2.84629185105E-2</v>
          </cell>
          <cell r="EU252">
            <v>1.3937215536000001E-2</v>
          </cell>
          <cell r="EV252">
            <v>3.7860582900800001E-2</v>
          </cell>
          <cell r="EW252">
            <v>1.0210627405799999E-2</v>
          </cell>
          <cell r="EX252">
            <v>0.63026650362918657</v>
          </cell>
          <cell r="EY252">
            <v>0.34735876261633242</v>
          </cell>
          <cell r="EZ252">
            <v>0.53611220343426402</v>
          </cell>
          <cell r="FA252">
            <v>7.3194389828286799E-2</v>
          </cell>
          <cell r="FB252">
            <v>0</v>
          </cell>
          <cell r="FC252">
            <v>4.3334644121116789E-2</v>
          </cell>
          <cell r="FD252">
            <v>9.4154300194922547E-2</v>
          </cell>
          <cell r="FE252" t="str">
            <v>Labour</v>
          </cell>
          <cell r="FF252" t="str">
            <v>Labour</v>
          </cell>
          <cell r="FH252">
            <v>2.2230342429700001E-3</v>
          </cell>
          <cell r="FI252">
            <v>0.99777677427400002</v>
          </cell>
          <cell r="FJ252">
            <v>1.3015714731400001E-7</v>
          </cell>
          <cell r="FK252">
            <v>2.0918308884299999E-9</v>
          </cell>
          <cell r="FL252">
            <v>5.9122033534999998E-8</v>
          </cell>
          <cell r="FM252">
            <v>8.3926619664799999E-12</v>
          </cell>
          <cell r="FN252">
            <v>1.03165579528E-10</v>
          </cell>
        </row>
        <row r="253">
          <cell r="B253" t="str">
            <v>E14000710</v>
          </cell>
          <cell r="C253" t="str">
            <v>Tom</v>
          </cell>
          <cell r="D253" t="str">
            <v>Randall</v>
          </cell>
          <cell r="E253" t="str">
            <v>Conservative</v>
          </cell>
          <cell r="F253">
            <v>679</v>
          </cell>
          <cell r="G253" t="str">
            <v>Leave</v>
          </cell>
          <cell r="H253">
            <v>0.12594858199999992</v>
          </cell>
          <cell r="I253">
            <v>370</v>
          </cell>
          <cell r="J253" t="str">
            <v>East Midlands</v>
          </cell>
          <cell r="K253">
            <v>2019</v>
          </cell>
          <cell r="L253" t="str">
            <v>Labour</v>
          </cell>
          <cell r="M253">
            <v>71366</v>
          </cell>
          <cell r="N253">
            <v>0.232997144075</v>
          </cell>
          <cell r="O253">
            <v>0.385126361832</v>
          </cell>
          <cell r="P253">
            <v>2.9230678594000001E-2</v>
          </cell>
          <cell r="Q253">
            <v>2.27988695155E-2</v>
          </cell>
          <cell r="R253">
            <v>2.0177503925899998E-2</v>
          </cell>
          <cell r="S253">
            <v>3.78514328474E-4</v>
          </cell>
          <cell r="T253">
            <v>3.4358660466099998E-3</v>
          </cell>
          <cell r="U253">
            <v>0.30585506125099998</v>
          </cell>
          <cell r="V253" t="str">
            <v>Labour</v>
          </cell>
          <cell r="W253">
            <v>0.30193048040100001</v>
          </cell>
          <cell r="X253">
            <v>0.462889026669</v>
          </cell>
          <cell r="Y253">
            <v>0.23518049249799999</v>
          </cell>
          <cell r="Z253">
            <v>0.35610370975099997</v>
          </cell>
          <cell r="AA253">
            <v>0.43164215164300002</v>
          </cell>
          <cell r="AB253">
            <v>0.21225413817300001</v>
          </cell>
          <cell r="AC253">
            <v>0.28535625728699998</v>
          </cell>
          <cell r="AD253">
            <v>0.52140453739500003</v>
          </cell>
          <cell r="AE253">
            <v>0.193239204887</v>
          </cell>
          <cell r="AF253">
            <v>0.29083196838100001</v>
          </cell>
          <cell r="AG253">
            <v>0.50308819151399997</v>
          </cell>
          <cell r="AH253">
            <v>0.206079839673</v>
          </cell>
          <cell r="AI253">
            <v>0.26919796289300002</v>
          </cell>
          <cell r="AJ253">
            <v>0.45800862372099999</v>
          </cell>
          <cell r="AK253">
            <v>0.272793412954</v>
          </cell>
          <cell r="AL253">
            <v>0.29030256622599998</v>
          </cell>
          <cell r="AM253">
            <v>0.521500900047</v>
          </cell>
          <cell r="AN253">
            <v>0.188196533296</v>
          </cell>
          <cell r="AO253">
            <v>0.25974531564600001</v>
          </cell>
          <cell r="AP253">
            <v>0.50319675854000001</v>
          </cell>
          <cell r="AQ253">
            <v>0.23705792538199999</v>
          </cell>
          <cell r="AR253">
            <v>0.379453992144</v>
          </cell>
          <cell r="AS253">
            <v>0.41174366873399998</v>
          </cell>
          <cell r="AT253">
            <v>0.20880233869100001</v>
          </cell>
          <cell r="AU253">
            <v>0.33447305408900002</v>
          </cell>
          <cell r="AV253">
            <v>0.40658413637899998</v>
          </cell>
          <cell r="AW253">
            <v>0.2589428091</v>
          </cell>
          <cell r="AX253">
            <v>0.36076391082699999</v>
          </cell>
          <cell r="AY253">
            <v>0.43719879881200002</v>
          </cell>
          <cell r="AZ253">
            <v>0.20203728993</v>
          </cell>
          <cell r="BA253">
            <v>0.37105579568300001</v>
          </cell>
          <cell r="BB253">
            <v>0.37596986009700001</v>
          </cell>
          <cell r="BC253">
            <v>0.25297434378900002</v>
          </cell>
          <cell r="BD253">
            <v>0.32927160262499999</v>
          </cell>
          <cell r="BE253">
            <v>0.39937136714299998</v>
          </cell>
          <cell r="BF253">
            <v>0.27135702979999998</v>
          </cell>
          <cell r="BG253">
            <v>0.18723165069700001</v>
          </cell>
          <cell r="BH253">
            <v>0.73747524442500001</v>
          </cell>
          <cell r="BI253">
            <v>7.5293104446199993E-2</v>
          </cell>
          <cell r="BJ253">
            <v>0.110167580628</v>
          </cell>
          <cell r="BK253">
            <v>0.83461047982100001</v>
          </cell>
          <cell r="BL253">
            <v>5.5221939119400001E-2</v>
          </cell>
          <cell r="BM253">
            <v>0.10469070894800001</v>
          </cell>
          <cell r="BN253">
            <v>0.83729918822000005</v>
          </cell>
          <cell r="BO253">
            <v>5.8010102400300002E-2</v>
          </cell>
          <cell r="BP253">
            <v>0.18802216594099999</v>
          </cell>
          <cell r="BQ253">
            <v>0.73266775958599994</v>
          </cell>
          <cell r="BR253">
            <v>7.9310074041599996E-2</v>
          </cell>
          <cell r="BS253">
            <v>0.177549269156</v>
          </cell>
          <cell r="BT253">
            <v>0.74227051371399999</v>
          </cell>
          <cell r="BU253">
            <v>8.01802166979E-2</v>
          </cell>
          <cell r="BV253">
            <v>0.16244930730500001</v>
          </cell>
          <cell r="BW253">
            <v>0.77271120262699999</v>
          </cell>
          <cell r="BX253">
            <v>6.4839489635899999E-2</v>
          </cell>
          <cell r="BY253">
            <v>0.40154007850500001</v>
          </cell>
          <cell r="BZ253">
            <v>0.35699419220599998</v>
          </cell>
          <cell r="CA253">
            <v>0.24146572885699999</v>
          </cell>
          <cell r="CB253">
            <v>0.26912314669100001</v>
          </cell>
          <cell r="CC253">
            <v>0.46237430242599997</v>
          </cell>
          <cell r="CD253">
            <v>0.26850255045100002</v>
          </cell>
          <cell r="CE253">
            <v>0.25134134052399998</v>
          </cell>
          <cell r="CF253">
            <v>0.27673001444500001</v>
          </cell>
          <cell r="CG253">
            <v>0.47192864459900002</v>
          </cell>
          <cell r="CH253">
            <v>0.16899703436399999</v>
          </cell>
          <cell r="CI253">
            <v>0.33580584705700001</v>
          </cell>
          <cell r="CJ253">
            <v>0.49519711814700001</v>
          </cell>
          <cell r="CK253">
            <v>0.25555200219700003</v>
          </cell>
          <cell r="CL253">
            <v>0.29273672943599999</v>
          </cell>
          <cell r="CM253">
            <v>0.45171126793499999</v>
          </cell>
          <cell r="CN253">
            <v>0.207553087558</v>
          </cell>
          <cell r="CO253">
            <v>0.403640182249</v>
          </cell>
          <cell r="CP253">
            <v>0.38880672976199998</v>
          </cell>
          <cell r="CQ253">
            <v>0.25063841863199998</v>
          </cell>
          <cell r="CR253">
            <v>0.30028858289400001</v>
          </cell>
          <cell r="CS253">
            <v>0.44907299804200002</v>
          </cell>
          <cell r="CT253">
            <v>0.21752234480900001</v>
          </cell>
          <cell r="CU253">
            <v>0.37831740307400002</v>
          </cell>
          <cell r="CV253">
            <v>0.404160251686</v>
          </cell>
          <cell r="CW253">
            <v>0.28493906481199999</v>
          </cell>
          <cell r="CX253">
            <v>0.29354708863000001</v>
          </cell>
          <cell r="CY253">
            <v>0.42151384612600001</v>
          </cell>
          <cell r="CZ253">
            <v>0.19516280555000001</v>
          </cell>
          <cell r="DA253">
            <v>0.404858995996</v>
          </cell>
          <cell r="DB253">
            <v>0.399978198023</v>
          </cell>
          <cell r="DC253">
            <v>0.159614764986</v>
          </cell>
          <cell r="DD253">
            <v>0.27041124362699998</v>
          </cell>
          <cell r="DE253">
            <v>0.56997399095500001</v>
          </cell>
          <cell r="DF253">
            <v>0.38765699023400002</v>
          </cell>
          <cell r="DG253">
            <v>0.375255590305</v>
          </cell>
          <cell r="DH253">
            <v>0.23708741902899999</v>
          </cell>
          <cell r="DI253">
            <v>0.37990827601999999</v>
          </cell>
          <cell r="DJ253">
            <v>0.42539879394399999</v>
          </cell>
          <cell r="DK253">
            <v>0.194692929604</v>
          </cell>
          <cell r="DL253">
            <v>0.32981505909800002</v>
          </cell>
          <cell r="DM253">
            <v>0.113873983942</v>
          </cell>
          <cell r="DN253">
            <v>0.55631096159100002</v>
          </cell>
          <cell r="DO253">
            <v>0.13165655451800001</v>
          </cell>
          <cell r="DP253">
            <v>0.46953951912399999</v>
          </cell>
          <cell r="DQ253">
            <v>0.398803925926</v>
          </cell>
          <cell r="DR253">
            <v>0.45545392655200001</v>
          </cell>
          <cell r="DS253">
            <v>0.13954490088300001</v>
          </cell>
          <cell r="DT253">
            <v>0.405001172134</v>
          </cell>
          <cell r="DU253">
            <v>0.15816856695000001</v>
          </cell>
          <cell r="DV253">
            <v>0.48372162813899999</v>
          </cell>
          <cell r="DW253">
            <v>0.35810980448000002</v>
          </cell>
          <cell r="DX253">
            <v>0.39248985207600001</v>
          </cell>
          <cell r="DY253">
            <v>0.192959422553</v>
          </cell>
          <cell r="DZ253">
            <v>0.41455072494</v>
          </cell>
          <cell r="EA253">
            <v>0.52851872177699999</v>
          </cell>
          <cell r="EB253">
            <v>0.14341348920399999</v>
          </cell>
          <cell r="EC253">
            <v>0.32806778858699998</v>
          </cell>
          <cell r="ED253">
            <v>0.39088729804200001</v>
          </cell>
          <cell r="EE253">
            <v>0.27279499543300001</v>
          </cell>
          <cell r="EF253">
            <v>0.33631770609400002</v>
          </cell>
          <cell r="EG253">
            <v>0.127518748963</v>
          </cell>
          <cell r="EH253">
            <v>0.445565539111</v>
          </cell>
          <cell r="EI253">
            <v>0.42691571149399998</v>
          </cell>
          <cell r="EJ253">
            <v>0.16910288167699999</v>
          </cell>
          <cell r="EK253">
            <v>0.44827733509399997</v>
          </cell>
          <cell r="EL253">
            <v>0.38261978279699999</v>
          </cell>
          <cell r="EM253">
            <v>0.45898737224300001</v>
          </cell>
          <cell r="EN253">
            <v>0.23321277397000001</v>
          </cell>
          <cell r="EO253">
            <v>0.30779985335499999</v>
          </cell>
          <cell r="EP253">
            <v>6.2093824648300003E-2</v>
          </cell>
          <cell r="EQ253">
            <v>0.175920607555</v>
          </cell>
          <cell r="ER253">
            <v>0.63539744317799995</v>
          </cell>
          <cell r="ES253">
            <v>3.9883442010399998E-2</v>
          </cell>
          <cell r="ET253">
            <v>2.3052561636900001E-2</v>
          </cell>
          <cell r="EU253">
            <v>1.48527996775E-2</v>
          </cell>
          <cell r="EV253">
            <v>3.3532028182400003E-2</v>
          </cell>
          <cell r="EW253">
            <v>1.52672926796E-2</v>
          </cell>
          <cell r="EX253">
            <v>0.55281643507178102</v>
          </cell>
          <cell r="EY253">
            <v>0.45478750025023523</v>
          </cell>
          <cell r="EZ253">
            <v>0.44119472303965729</v>
          </cell>
          <cell r="FA253">
            <v>4.5622885512381639E-2</v>
          </cell>
          <cell r="FB253">
            <v>0</v>
          </cell>
          <cell r="FC253">
            <v>5.8394891197725861E-2</v>
          </cell>
          <cell r="FD253">
            <v>0.11162171203212373</v>
          </cell>
          <cell r="FE253" t="str">
            <v>Conservative</v>
          </cell>
          <cell r="FF253" t="str">
            <v>Labour</v>
          </cell>
          <cell r="FH253">
            <v>5.6294675814200001E-2</v>
          </cell>
          <cell r="FI253">
            <v>0.943705051588</v>
          </cell>
          <cell r="FJ253">
            <v>1.7192228597700001E-7</v>
          </cell>
          <cell r="FK253">
            <v>6.1433395301700002E-8</v>
          </cell>
          <cell r="FL253">
            <v>3.8713814057700002E-8</v>
          </cell>
          <cell r="FM253">
            <v>3.0572495217200003E-11</v>
          </cell>
          <cell r="FN253">
            <v>4.9819501678399999E-10</v>
          </cell>
        </row>
        <row r="254">
          <cell r="B254" t="str">
            <v>E14000711</v>
          </cell>
          <cell r="C254" t="str">
            <v>Rehman</v>
          </cell>
          <cell r="D254" t="str">
            <v>Chishti</v>
          </cell>
          <cell r="E254" t="str">
            <v>Conservative</v>
          </cell>
          <cell r="F254">
            <v>15119</v>
          </cell>
          <cell r="G254" t="str">
            <v>Leave</v>
          </cell>
          <cell r="H254">
            <v>0.27164179104477615</v>
          </cell>
          <cell r="I254">
            <v>224</v>
          </cell>
          <cell r="J254" t="str">
            <v>South East</v>
          </cell>
          <cell r="K254">
            <v>2010</v>
          </cell>
          <cell r="L254" t="str">
            <v>Labour</v>
          </cell>
          <cell r="M254">
            <v>73549</v>
          </cell>
          <cell r="N254">
            <v>0.293859533058</v>
          </cell>
          <cell r="O254">
            <v>0.27081218015300002</v>
          </cell>
          <cell r="P254">
            <v>3.8706763779200001E-2</v>
          </cell>
          <cell r="Q254">
            <v>1.7264337986500001E-2</v>
          </cell>
          <cell r="R254">
            <v>2.26876313377E-2</v>
          </cell>
          <cell r="S254">
            <v>9.5150588660100003E-4</v>
          </cell>
          <cell r="T254">
            <v>3.8627905862000001E-3</v>
          </cell>
          <cell r="U254">
            <v>0.35185525906999998</v>
          </cell>
          <cell r="V254" t="str">
            <v>Conservative</v>
          </cell>
          <cell r="W254">
            <v>0.35467735853600002</v>
          </cell>
          <cell r="X254">
            <v>0.39681579705999998</v>
          </cell>
          <cell r="Y254">
            <v>0.248506846261</v>
          </cell>
          <cell r="Z254">
            <v>0.406593131941</v>
          </cell>
          <cell r="AA254">
            <v>0.36438296307399998</v>
          </cell>
          <cell r="AB254">
            <v>0.229023906842</v>
          </cell>
          <cell r="AC254">
            <v>0.33077204116600001</v>
          </cell>
          <cell r="AD254">
            <v>0.45677639813699999</v>
          </cell>
          <cell r="AE254">
            <v>0.212451562554</v>
          </cell>
          <cell r="AF254">
            <v>0.36304476557299997</v>
          </cell>
          <cell r="AG254">
            <v>0.39008190877100002</v>
          </cell>
          <cell r="AH254">
            <v>0.24687332751400001</v>
          </cell>
          <cell r="AI254">
            <v>0.34101274952499999</v>
          </cell>
          <cell r="AJ254">
            <v>0.36138926685099998</v>
          </cell>
          <cell r="AK254">
            <v>0.29759798548100003</v>
          </cell>
          <cell r="AL254">
            <v>0.33966848560899998</v>
          </cell>
          <cell r="AM254">
            <v>0.453780853722</v>
          </cell>
          <cell r="AN254">
            <v>0.20655066252500001</v>
          </cell>
          <cell r="AO254">
            <v>0.30615812742800003</v>
          </cell>
          <cell r="AP254">
            <v>0.43962402161899999</v>
          </cell>
          <cell r="AQ254">
            <v>0.25421785280999998</v>
          </cell>
          <cell r="AR254">
            <v>0.47172050205999999</v>
          </cell>
          <cell r="AS254">
            <v>0.294275845087</v>
          </cell>
          <cell r="AT254">
            <v>0.23400365471000001</v>
          </cell>
          <cell r="AU254">
            <v>0.379774833491</v>
          </cell>
          <cell r="AV254">
            <v>0.34639692691200002</v>
          </cell>
          <cell r="AW254">
            <v>0.27382824145399998</v>
          </cell>
          <cell r="AX254">
            <v>0.39699057301200003</v>
          </cell>
          <cell r="AY254">
            <v>0.35505037969699998</v>
          </cell>
          <cell r="AZ254">
            <v>0.24795904914799999</v>
          </cell>
          <cell r="BA254">
            <v>0.42187654869500002</v>
          </cell>
          <cell r="BB254">
            <v>0.317015257577</v>
          </cell>
          <cell r="BC254">
            <v>0.26110819558499998</v>
          </cell>
          <cell r="BD254">
            <v>0.37869869115299998</v>
          </cell>
          <cell r="BE254">
            <v>0.33447472073000001</v>
          </cell>
          <cell r="BF254">
            <v>0.28682658997400001</v>
          </cell>
          <cell r="BG254">
            <v>0.20257157688499999</v>
          </cell>
          <cell r="BH254">
            <v>0.71868490056099998</v>
          </cell>
          <cell r="BI254">
            <v>7.8743524410699997E-2</v>
          </cell>
          <cell r="BJ254">
            <v>0.120893451173</v>
          </cell>
          <cell r="BK254">
            <v>0.81895538278500002</v>
          </cell>
          <cell r="BL254">
            <v>6.0151167899100001E-2</v>
          </cell>
          <cell r="BM254">
            <v>0.11159100966</v>
          </cell>
          <cell r="BN254">
            <v>0.82508336889400002</v>
          </cell>
          <cell r="BO254">
            <v>6.3325623303699993E-2</v>
          </cell>
          <cell r="BP254">
            <v>0.20225509798899999</v>
          </cell>
          <cell r="BQ254">
            <v>0.71381294541899998</v>
          </cell>
          <cell r="BR254">
            <v>8.3931958448699995E-2</v>
          </cell>
          <cell r="BS254">
            <v>0.18819141105699999</v>
          </cell>
          <cell r="BT254">
            <v>0.72446261440500004</v>
          </cell>
          <cell r="BU254">
            <v>8.7345976395300007E-2</v>
          </cell>
          <cell r="BV254">
            <v>0.17023685577100001</v>
          </cell>
          <cell r="BW254">
            <v>0.75981418487100005</v>
          </cell>
          <cell r="BX254">
            <v>6.9948961214999994E-2</v>
          </cell>
          <cell r="BY254">
            <v>0.31590537579599998</v>
          </cell>
          <cell r="BZ254">
            <v>0.42183818663400002</v>
          </cell>
          <cell r="CA254">
            <v>0.262256439427</v>
          </cell>
          <cell r="CB254">
            <v>0.35258430870500002</v>
          </cell>
          <cell r="CC254">
            <v>0.33233803619000002</v>
          </cell>
          <cell r="CD254">
            <v>0.315077656963</v>
          </cell>
          <cell r="CE254">
            <v>0.22343860356699999</v>
          </cell>
          <cell r="CF254">
            <v>0.31679631495900001</v>
          </cell>
          <cell r="CG254">
            <v>0.45976508333100002</v>
          </cell>
          <cell r="CH254">
            <v>0.157770242738</v>
          </cell>
          <cell r="CI254">
            <v>0.35215582812899998</v>
          </cell>
          <cell r="CJ254">
            <v>0.490073930991</v>
          </cell>
          <cell r="CK254">
            <v>0.22395255409299999</v>
          </cell>
          <cell r="CL254">
            <v>0.31122480528599999</v>
          </cell>
          <cell r="CM254">
            <v>0.46482264247799998</v>
          </cell>
          <cell r="CN254">
            <v>0.18452888017999999</v>
          </cell>
          <cell r="CO254">
            <v>0.41851128448699998</v>
          </cell>
          <cell r="CP254">
            <v>0.39695983719</v>
          </cell>
          <cell r="CQ254">
            <v>0.26470570275400002</v>
          </cell>
          <cell r="CR254">
            <v>0.284591904324</v>
          </cell>
          <cell r="CS254">
            <v>0.45070239477899998</v>
          </cell>
          <cell r="CT254">
            <v>0.18112189193100001</v>
          </cell>
          <cell r="CU254">
            <v>0.40540584347000003</v>
          </cell>
          <cell r="CV254">
            <v>0.41347226645700003</v>
          </cell>
          <cell r="CW254">
            <v>0.27094963440499997</v>
          </cell>
          <cell r="CX254">
            <v>0.30256337926799998</v>
          </cell>
          <cell r="CY254">
            <v>0.42648698818399999</v>
          </cell>
          <cell r="CZ254">
            <v>0.210352814404</v>
          </cell>
          <cell r="DA254">
            <v>0.35333946534900001</v>
          </cell>
          <cell r="DB254">
            <v>0.43630772210500002</v>
          </cell>
          <cell r="DC254">
            <v>0.158648747693</v>
          </cell>
          <cell r="DD254">
            <v>0.26746345482799999</v>
          </cell>
          <cell r="DE254">
            <v>0.57388779933599998</v>
          </cell>
          <cell r="DF254">
            <v>0.34024741691400001</v>
          </cell>
          <cell r="DG254">
            <v>0.402720646121</v>
          </cell>
          <cell r="DH254">
            <v>0.25703193882300002</v>
          </cell>
          <cell r="DI254">
            <v>0.41045414215699999</v>
          </cell>
          <cell r="DJ254">
            <v>0.37798781612900001</v>
          </cell>
          <cell r="DK254">
            <v>0.211558043571</v>
          </cell>
          <cell r="DL254">
            <v>0.32386987889699997</v>
          </cell>
          <cell r="DM254">
            <v>0.116546452774</v>
          </cell>
          <cell r="DN254">
            <v>0.559583670029</v>
          </cell>
          <cell r="DO254">
            <v>0.12901318149499999</v>
          </cell>
          <cell r="DP254">
            <v>0.46762784897199999</v>
          </cell>
          <cell r="DQ254">
            <v>0.40335897138999999</v>
          </cell>
          <cell r="DR254">
            <v>0.37261696518999998</v>
          </cell>
          <cell r="DS254">
            <v>0.149255604672</v>
          </cell>
          <cell r="DT254">
            <v>0.47812743199500002</v>
          </cell>
          <cell r="DU254">
            <v>0.155178315633</v>
          </cell>
          <cell r="DV254">
            <v>0.484917443206</v>
          </cell>
          <cell r="DW254">
            <v>0.359904243018</v>
          </cell>
          <cell r="DX254">
            <v>0.37593060232600001</v>
          </cell>
          <cell r="DY254">
            <v>0.19923297218700001</v>
          </cell>
          <cell r="DZ254">
            <v>0.42483642734299998</v>
          </cell>
          <cell r="EA254">
            <v>0.54045774238099997</v>
          </cell>
          <cell r="EB254">
            <v>0.13778249190399999</v>
          </cell>
          <cell r="EC254">
            <v>0.32175976757199998</v>
          </cell>
          <cell r="ED254">
            <v>0.40900635314400002</v>
          </cell>
          <cell r="EE254">
            <v>0.25021230085599999</v>
          </cell>
          <cell r="EF254">
            <v>0.34078134785699998</v>
          </cell>
          <cell r="EG254">
            <v>0.12591107309300001</v>
          </cell>
          <cell r="EH254">
            <v>0.43723444537799999</v>
          </cell>
          <cell r="EI254">
            <v>0.43685448338600003</v>
          </cell>
          <cell r="EJ254">
            <v>0.164538156598</v>
          </cell>
          <cell r="EK254">
            <v>0.45674800675299998</v>
          </cell>
          <cell r="EL254">
            <v>0.37871383850599999</v>
          </cell>
          <cell r="EM254">
            <v>0.41918792307000002</v>
          </cell>
          <cell r="EN254">
            <v>0.24769998632699999</v>
          </cell>
          <cell r="EO254">
            <v>0.33311209246000001</v>
          </cell>
          <cell r="EP254">
            <v>5.6451201603200003E-2</v>
          </cell>
          <cell r="EQ254">
            <v>0.175658054717</v>
          </cell>
          <cell r="ER254">
            <v>0.63692334847300003</v>
          </cell>
          <cell r="ES254">
            <v>3.8384038029300002E-2</v>
          </cell>
          <cell r="ET254">
            <v>2.5497608273700002E-2</v>
          </cell>
          <cell r="EU254">
            <v>1.5229001095499999E-2</v>
          </cell>
          <cell r="EV254">
            <v>3.8025227162500001E-2</v>
          </cell>
          <cell r="EW254">
            <v>1.3831522503399999E-2</v>
          </cell>
          <cell r="EX254">
            <v>0.41591277826722739</v>
          </cell>
          <cell r="EY254">
            <v>0.61301623221201962</v>
          </cell>
          <cell r="EZ254">
            <v>0.28404195134688193</v>
          </cell>
          <cell r="FA254">
            <v>5.446277035554202E-2</v>
          </cell>
          <cell r="FB254">
            <v>0</v>
          </cell>
          <cell r="FC254">
            <v>4.8479046085556379E-2</v>
          </cell>
          <cell r="FD254">
            <v>0.13187082692034546</v>
          </cell>
          <cell r="FE254" t="str">
            <v>Conservative</v>
          </cell>
          <cell r="FF254" t="str">
            <v>Conservative</v>
          </cell>
          <cell r="FH254">
            <v>0.60300131593799999</v>
          </cell>
          <cell r="FI254">
            <v>0.39699540366199998</v>
          </cell>
          <cell r="FJ254">
            <v>2.9176352028900002E-6</v>
          </cell>
          <cell r="FK254">
            <v>9.5844772313899997E-8</v>
          </cell>
          <cell r="FL254">
            <v>2.6420680681600001E-7</v>
          </cell>
          <cell r="FM254">
            <v>3.2921893717699998E-10</v>
          </cell>
          <cell r="FN254">
            <v>2.3840658103799999E-9</v>
          </cell>
        </row>
        <row r="255">
          <cell r="B255" t="str">
            <v>S14000029</v>
          </cell>
          <cell r="C255" t="str">
            <v>Alison</v>
          </cell>
          <cell r="D255" t="str">
            <v>Thewliss</v>
          </cell>
          <cell r="E255" t="str">
            <v>SNP</v>
          </cell>
          <cell r="F255">
            <v>6474</v>
          </cell>
          <cell r="G255" t="str">
            <v>Remain</v>
          </cell>
          <cell r="H255">
            <v>0.42498782960000003</v>
          </cell>
          <cell r="I255" t="e">
            <v>#N/A</v>
          </cell>
          <cell r="J255" t="str">
            <v>Scotland</v>
          </cell>
          <cell r="K255">
            <v>2015</v>
          </cell>
          <cell r="L255" t="str">
            <v>Labour</v>
          </cell>
          <cell r="M255">
            <v>69230</v>
          </cell>
          <cell r="N255">
            <v>5.0971724599900001E-2</v>
          </cell>
          <cell r="O255">
            <v>0.26583399123899998</v>
          </cell>
          <cell r="P255">
            <v>2.07600884356E-2</v>
          </cell>
          <cell r="Q255">
            <v>7.1589539102200001E-3</v>
          </cell>
          <cell r="R255">
            <v>2.4796410848700001E-2</v>
          </cell>
          <cell r="S255">
            <v>0.29475293457899998</v>
          </cell>
          <cell r="T255">
            <v>2.39271137667E-4</v>
          </cell>
          <cell r="U255">
            <v>0.33548662074300001</v>
          </cell>
          <cell r="V255" t="str">
            <v>SNP</v>
          </cell>
          <cell r="W255">
            <v>0.169316673838</v>
          </cell>
          <cell r="X255">
            <v>0.58571191821299995</v>
          </cell>
          <cell r="Y255">
            <v>0.244971403442</v>
          </cell>
          <cell r="Z255">
            <v>0.20753241137100001</v>
          </cell>
          <cell r="AA255">
            <v>0.52104130706600005</v>
          </cell>
          <cell r="AB255">
            <v>0.271426277055</v>
          </cell>
          <cell r="AC255">
            <v>0.16542472899499999</v>
          </cell>
          <cell r="AD255">
            <v>0.61248390241899997</v>
          </cell>
          <cell r="AE255">
            <v>0.22209136407899999</v>
          </cell>
          <cell r="AF255">
            <v>0.156453573406</v>
          </cell>
          <cell r="AG255">
            <v>0.58606611670200004</v>
          </cell>
          <cell r="AH255">
            <v>0.257480305385</v>
          </cell>
          <cell r="AI255">
            <v>0.107305261114</v>
          </cell>
          <cell r="AJ255">
            <v>0.53841708495200002</v>
          </cell>
          <cell r="AK255">
            <v>0.35427764942700002</v>
          </cell>
          <cell r="AL255">
            <v>0.162217210014</v>
          </cell>
          <cell r="AM255">
            <v>0.60639276676800002</v>
          </cell>
          <cell r="AN255">
            <v>0.23139001871000001</v>
          </cell>
          <cell r="AO255">
            <v>0.13749299859700001</v>
          </cell>
          <cell r="AP255">
            <v>0.612029539974</v>
          </cell>
          <cell r="AQ255">
            <v>0.25047745692200002</v>
          </cell>
          <cell r="AR255">
            <v>0.22587182489499999</v>
          </cell>
          <cell r="AS255">
            <v>0.45058227284399999</v>
          </cell>
          <cell r="AT255">
            <v>0.323545897754</v>
          </cell>
          <cell r="AU255">
            <v>0.190611962804</v>
          </cell>
          <cell r="AV255">
            <v>0.50564889398099999</v>
          </cell>
          <cell r="AW255">
            <v>0.30373913870699998</v>
          </cell>
          <cell r="AX255">
            <v>0.17064491918800001</v>
          </cell>
          <cell r="AY255">
            <v>0.53379448715</v>
          </cell>
          <cell r="AZ255">
            <v>0.295560589155</v>
          </cell>
          <cell r="BA255">
            <v>0.24704081905200001</v>
          </cell>
          <cell r="BB255">
            <v>0.41916105382300001</v>
          </cell>
          <cell r="BC255">
            <v>0.33379812261699998</v>
          </cell>
          <cell r="BD255">
            <v>0.20124313571499999</v>
          </cell>
          <cell r="BE255">
            <v>0.50284746356200005</v>
          </cell>
          <cell r="BF255">
            <v>0.29590939621599999</v>
          </cell>
          <cell r="BG255">
            <v>0.18793833197000001</v>
          </cell>
          <cell r="BH255">
            <v>0.73850573816099996</v>
          </cell>
          <cell r="BI255">
            <v>7.35559253626E-2</v>
          </cell>
          <cell r="BJ255">
            <v>0.123082586723</v>
          </cell>
          <cell r="BK255">
            <v>0.816033510322</v>
          </cell>
          <cell r="BL255">
            <v>6.0883898447199998E-2</v>
          </cell>
          <cell r="BM255">
            <v>0.122868054369</v>
          </cell>
          <cell r="BN255">
            <v>0.80642983429600001</v>
          </cell>
          <cell r="BO255">
            <v>7.07021068275E-2</v>
          </cell>
          <cell r="BP255">
            <v>0.16836522038000001</v>
          </cell>
          <cell r="BQ255">
            <v>0.75196529547299995</v>
          </cell>
          <cell r="BR255">
            <v>7.9669479639300003E-2</v>
          </cell>
          <cell r="BS255">
            <v>0.16095347825100001</v>
          </cell>
          <cell r="BT255">
            <v>0.75337225429300003</v>
          </cell>
          <cell r="BU255">
            <v>8.5674262949099994E-2</v>
          </cell>
          <cell r="BV255">
            <v>0.13271967655700001</v>
          </cell>
          <cell r="BW255">
            <v>0.79815392584400002</v>
          </cell>
          <cell r="BX255">
            <v>6.9126393091899996E-2</v>
          </cell>
          <cell r="BY255">
            <v>0.44635396760899998</v>
          </cell>
          <cell r="BZ255">
            <v>0.16592623547099999</v>
          </cell>
          <cell r="CA255">
            <v>0.38771979241299998</v>
          </cell>
          <cell r="CB255">
            <v>0.126553925002</v>
          </cell>
          <cell r="CC255">
            <v>0.594417367172</v>
          </cell>
          <cell r="CD255">
            <v>0.27902870331899998</v>
          </cell>
          <cell r="CE255">
            <v>0.26970055285200001</v>
          </cell>
          <cell r="CF255">
            <v>0.21257345742299999</v>
          </cell>
          <cell r="CG255">
            <v>0.51772598521799995</v>
          </cell>
          <cell r="CH255">
            <v>0.21592935509399999</v>
          </cell>
          <cell r="CI255">
            <v>0.24250323741499999</v>
          </cell>
          <cell r="CJ255">
            <v>0.54156740298399997</v>
          </cell>
          <cell r="CK255">
            <v>0.30918667338700001</v>
          </cell>
          <cell r="CL255">
            <v>0.20747540363899999</v>
          </cell>
          <cell r="CM255">
            <v>0.48333791846700003</v>
          </cell>
          <cell r="CN255">
            <v>0.25832239648200001</v>
          </cell>
          <cell r="CO255">
            <v>0.30126671856999998</v>
          </cell>
          <cell r="CP255">
            <v>0.44041088044100002</v>
          </cell>
          <cell r="CQ255">
            <v>0.30480664660000001</v>
          </cell>
          <cell r="CR255">
            <v>0.27278995644800003</v>
          </cell>
          <cell r="CS255">
            <v>0.422403392446</v>
          </cell>
          <cell r="CT255">
            <v>0.28997212574699999</v>
          </cell>
          <cell r="CU255">
            <v>0.27191146143700001</v>
          </cell>
          <cell r="CV255">
            <v>0.43811640830800003</v>
          </cell>
          <cell r="CW255">
            <v>0.35701253390600002</v>
          </cell>
          <cell r="CX255">
            <v>0.24929648906499999</v>
          </cell>
          <cell r="CY255">
            <v>0.393690972523</v>
          </cell>
          <cell r="CZ255">
            <v>0.129881447091</v>
          </cell>
          <cell r="DA255">
            <v>0.44454883348399998</v>
          </cell>
          <cell r="DB255">
            <v>0.425569714918</v>
          </cell>
          <cell r="DC255">
            <v>0.16896038003800001</v>
          </cell>
          <cell r="DD255">
            <v>0.25887862095699998</v>
          </cell>
          <cell r="DE255">
            <v>0.57216099449799995</v>
          </cell>
          <cell r="DF255">
            <v>0.48445986971400001</v>
          </cell>
          <cell r="DG255">
            <v>0.21806797965800001</v>
          </cell>
          <cell r="DH255">
            <v>0.29747214612099998</v>
          </cell>
          <cell r="DI255">
            <v>0.212762050728</v>
          </cell>
          <cell r="DJ255">
            <v>0.52847170038000002</v>
          </cell>
          <cell r="DK255">
            <v>0.25876624438399998</v>
          </cell>
          <cell r="DL255">
            <v>0.33638984622899998</v>
          </cell>
          <cell r="DM255">
            <v>0.123095300277</v>
          </cell>
          <cell r="DN255">
            <v>0.54051485748799999</v>
          </cell>
          <cell r="DO255">
            <v>0.16622570541100001</v>
          </cell>
          <cell r="DP255">
            <v>0.39726073055599997</v>
          </cell>
          <cell r="DQ255">
            <v>0.43651355952499998</v>
          </cell>
          <cell r="DR255">
            <v>0.43917359448299997</v>
          </cell>
          <cell r="DS255">
            <v>0.13321690493900001</v>
          </cell>
          <cell r="DT255">
            <v>0.42760949607100002</v>
          </cell>
          <cell r="DU255">
            <v>0.25902207570399999</v>
          </cell>
          <cell r="DV255">
            <v>0.323523405396</v>
          </cell>
          <cell r="DW255">
            <v>0.41745451439300002</v>
          </cell>
          <cell r="DX255">
            <v>0.44050823060700001</v>
          </cell>
          <cell r="DY255">
            <v>0.167893061181</v>
          </cell>
          <cell r="DZ255">
            <v>0.391598703705</v>
          </cell>
          <cell r="EA255">
            <v>0.40386395858099999</v>
          </cell>
          <cell r="EB255">
            <v>0.192030976548</v>
          </cell>
          <cell r="EC255">
            <v>0.40410506036400001</v>
          </cell>
          <cell r="ED255">
            <v>0.24183910009199999</v>
          </cell>
          <cell r="EE255">
            <v>0.38251881341400001</v>
          </cell>
          <cell r="EF255">
            <v>0.375642081987</v>
          </cell>
          <cell r="EG255">
            <v>0.19238137146699999</v>
          </cell>
          <cell r="EH255">
            <v>0.35750938629399998</v>
          </cell>
          <cell r="EI255">
            <v>0.45010923773200001</v>
          </cell>
          <cell r="EJ255">
            <v>0.238945676779</v>
          </cell>
          <cell r="EK255">
            <v>0.30714870161300001</v>
          </cell>
          <cell r="EL255">
            <v>0.45390561710100003</v>
          </cell>
          <cell r="EM255">
            <v>0.46191209923600002</v>
          </cell>
          <cell r="EN255">
            <v>0.20373981902300001</v>
          </cell>
          <cell r="EO255">
            <v>0.33434807723299997</v>
          </cell>
          <cell r="EP255">
            <v>7.0025965892200004E-2</v>
          </cell>
          <cell r="EQ255">
            <v>0.19382240205099999</v>
          </cell>
          <cell r="ER255">
            <v>0.59456761110099998</v>
          </cell>
          <cell r="ES255">
            <v>4.5566235283400001E-2</v>
          </cell>
          <cell r="ET255">
            <v>3.6391092734799999E-2</v>
          </cell>
          <cell r="EU255">
            <v>1.43671231986E-2</v>
          </cell>
          <cell r="EV255">
            <v>3.9709134122099997E-2</v>
          </cell>
          <cell r="EW255">
            <v>5.5504311098299999E-3</v>
          </cell>
          <cell r="EX255">
            <v>0.39826606158659028</v>
          </cell>
          <cell r="EY255">
            <v>9.2207954120433866E-2</v>
          </cell>
          <cell r="EZ255">
            <v>0.33103104351078422</v>
          </cell>
          <cell r="FA255">
            <v>4.8672235382121933E-2</v>
          </cell>
          <cell r="FB255">
            <v>0.49245729958857998</v>
          </cell>
          <cell r="FC255">
            <v>3.5631467398080041E-2</v>
          </cell>
          <cell r="FD255">
            <v>6.7235018075806063E-2</v>
          </cell>
          <cell r="FE255" t="str">
            <v>SNP</v>
          </cell>
          <cell r="FF255" t="str">
            <v>SNP</v>
          </cell>
          <cell r="FH255">
            <v>1.6751209150400001E-5</v>
          </cell>
          <cell r="FI255">
            <v>0.37257848685299999</v>
          </cell>
          <cell r="FJ255">
            <v>2.7394247911200001E-7</v>
          </cell>
          <cell r="FK255">
            <v>1.25826115697E-8</v>
          </cell>
          <cell r="FL255">
            <v>5.4541866593200004E-7</v>
          </cell>
          <cell r="FM255">
            <v>0.62740392987799998</v>
          </cell>
          <cell r="FN255">
            <v>1.16048754747E-10</v>
          </cell>
        </row>
        <row r="256">
          <cell r="B256" t="str">
            <v>S14000030</v>
          </cell>
          <cell r="C256" t="str">
            <v>David</v>
          </cell>
          <cell r="D256" t="str">
            <v>Linden</v>
          </cell>
          <cell r="E256" t="str">
            <v>SNP</v>
          </cell>
          <cell r="F256">
            <v>5566</v>
          </cell>
          <cell r="G256" t="str">
            <v>Remain</v>
          </cell>
          <cell r="H256">
            <v>0.1232537178</v>
          </cell>
          <cell r="I256" t="e">
            <v>#N/A</v>
          </cell>
          <cell r="J256" t="str">
            <v>Scotland</v>
          </cell>
          <cell r="K256">
            <v>2017</v>
          </cell>
          <cell r="L256" t="str">
            <v>Labour</v>
          </cell>
          <cell r="M256">
            <v>67380</v>
          </cell>
          <cell r="N256">
            <v>7.5695858948000003E-2</v>
          </cell>
          <cell r="O256">
            <v>0.27451559053699998</v>
          </cell>
          <cell r="P256">
            <v>1.7962539172899999E-2</v>
          </cell>
          <cell r="Q256">
            <v>1.12996524146E-2</v>
          </cell>
          <cell r="R256">
            <v>1.13862605149E-2</v>
          </cell>
          <cell r="S256">
            <v>0.26602952338800001</v>
          </cell>
          <cell r="T256">
            <v>5.4724402682099996E-4</v>
          </cell>
          <cell r="U256">
            <v>0.34256333465599997</v>
          </cell>
          <cell r="V256" t="str">
            <v>Labour</v>
          </cell>
          <cell r="W256">
            <v>0.18912084237900001</v>
          </cell>
          <cell r="X256">
            <v>0.52927463940099995</v>
          </cell>
          <cell r="Y256">
            <v>0.281604521878</v>
          </cell>
          <cell r="Z256">
            <v>0.22519876559099999</v>
          </cell>
          <cell r="AA256">
            <v>0.47765702472900001</v>
          </cell>
          <cell r="AB256">
            <v>0.29714421333800001</v>
          </cell>
          <cell r="AC256">
            <v>0.17756096720100001</v>
          </cell>
          <cell r="AD256">
            <v>0.566208944155</v>
          </cell>
          <cell r="AE256">
            <v>0.256230092302</v>
          </cell>
          <cell r="AF256">
            <v>0.172527621395</v>
          </cell>
          <cell r="AG256">
            <v>0.51726912297899996</v>
          </cell>
          <cell r="AH256">
            <v>0.310203259284</v>
          </cell>
          <cell r="AI256">
            <v>0.12135866448800001</v>
          </cell>
          <cell r="AJ256">
            <v>0.46294683497299999</v>
          </cell>
          <cell r="AK256">
            <v>0.41569450419699999</v>
          </cell>
          <cell r="AL256">
            <v>0.17323743054099999</v>
          </cell>
          <cell r="AM256">
            <v>0.559149811735</v>
          </cell>
          <cell r="AN256">
            <v>0.26761276138200002</v>
          </cell>
          <cell r="AO256">
            <v>0.158840879169</v>
          </cell>
          <cell r="AP256">
            <v>0.54695693009900004</v>
          </cell>
          <cell r="AQ256">
            <v>0.29420219439099998</v>
          </cell>
          <cell r="AR256">
            <v>0.241495713897</v>
          </cell>
          <cell r="AS256">
            <v>0.40254108144400003</v>
          </cell>
          <cell r="AT256">
            <v>0.35596320831700001</v>
          </cell>
          <cell r="AU256">
            <v>0.20182771821100001</v>
          </cell>
          <cell r="AV256">
            <v>0.460902635319</v>
          </cell>
          <cell r="AW256">
            <v>0.33726965012799998</v>
          </cell>
          <cell r="AX256">
            <v>0.180988048722</v>
          </cell>
          <cell r="AY256">
            <v>0.48445798738000001</v>
          </cell>
          <cell r="AZ256">
            <v>0.33455396755599998</v>
          </cell>
          <cell r="BA256">
            <v>0.26074727710000001</v>
          </cell>
          <cell r="BB256">
            <v>0.37539748015899999</v>
          </cell>
          <cell r="BC256">
            <v>0.36385524639900002</v>
          </cell>
          <cell r="BD256">
            <v>0.20658466332600001</v>
          </cell>
          <cell r="BE256">
            <v>0.44298416904900001</v>
          </cell>
          <cell r="BF256">
            <v>0.35043117128399998</v>
          </cell>
          <cell r="BG256">
            <v>0.16358213675899999</v>
          </cell>
          <cell r="BH256">
            <v>0.75409044515000001</v>
          </cell>
          <cell r="BI256">
            <v>8.2327421749500002E-2</v>
          </cell>
          <cell r="BJ256">
            <v>0.106680792548</v>
          </cell>
          <cell r="BK256">
            <v>0.82875496764300005</v>
          </cell>
          <cell r="BL256">
            <v>6.4564243467299998E-2</v>
          </cell>
          <cell r="BM256">
            <v>0.1035497178</v>
          </cell>
          <cell r="BN256">
            <v>0.82601580587800005</v>
          </cell>
          <cell r="BO256">
            <v>7.0434479980599998E-2</v>
          </cell>
          <cell r="BP256">
            <v>0.147364646786</v>
          </cell>
          <cell r="BQ256">
            <v>0.76706381852399996</v>
          </cell>
          <cell r="BR256">
            <v>8.5571538348800005E-2</v>
          </cell>
          <cell r="BS256">
            <v>0.14450233568400001</v>
          </cell>
          <cell r="BT256">
            <v>0.76704330819199995</v>
          </cell>
          <cell r="BU256">
            <v>8.8454359781899999E-2</v>
          </cell>
          <cell r="BV256">
            <v>0.123451004091</v>
          </cell>
          <cell r="BW256">
            <v>0.80190863150900005</v>
          </cell>
          <cell r="BX256">
            <v>7.4640368057900003E-2</v>
          </cell>
          <cell r="BY256">
            <v>0.417935095255</v>
          </cell>
          <cell r="BZ256">
            <v>0.17957626329599999</v>
          </cell>
          <cell r="CA256">
            <v>0.402488645107</v>
          </cell>
          <cell r="CB256">
            <v>0.133492931122</v>
          </cell>
          <cell r="CC256">
            <v>0.59864303174</v>
          </cell>
          <cell r="CD256">
            <v>0.26786404079699999</v>
          </cell>
          <cell r="CE256">
            <v>0.21538259928799999</v>
          </cell>
          <cell r="CF256">
            <v>0.25614489312299998</v>
          </cell>
          <cell r="CG256">
            <v>0.52847251124799999</v>
          </cell>
          <cell r="CH256">
            <v>0.16395938374499999</v>
          </cell>
          <cell r="CI256">
            <v>0.30934722970400003</v>
          </cell>
          <cell r="CJ256">
            <v>0.52669339020899997</v>
          </cell>
          <cell r="CK256">
            <v>0.26163864905200002</v>
          </cell>
          <cell r="CL256">
            <v>0.24748994688100001</v>
          </cell>
          <cell r="CM256">
            <v>0.49087140772499999</v>
          </cell>
          <cell r="CN256">
            <v>0.21936486525099999</v>
          </cell>
          <cell r="CO256">
            <v>0.35344162015300001</v>
          </cell>
          <cell r="CP256">
            <v>0.42719351825399998</v>
          </cell>
          <cell r="CQ256">
            <v>0.290090018266</v>
          </cell>
          <cell r="CR256">
            <v>0.28077224538200002</v>
          </cell>
          <cell r="CS256">
            <v>0.42913774001100002</v>
          </cell>
          <cell r="CT256">
            <v>0.23449076499900001</v>
          </cell>
          <cell r="CU256">
            <v>0.31893181622700001</v>
          </cell>
          <cell r="CV256">
            <v>0.44657742243199999</v>
          </cell>
          <cell r="CW256">
            <v>0.287010323618</v>
          </cell>
          <cell r="CX256">
            <v>0.29432896882499998</v>
          </cell>
          <cell r="CY256">
            <v>0.41866071121499998</v>
          </cell>
          <cell r="CZ256">
            <v>0.12148602922899999</v>
          </cell>
          <cell r="DA256">
            <v>0.452907019706</v>
          </cell>
          <cell r="DB256">
            <v>0.42560695472299997</v>
          </cell>
          <cell r="DC256">
            <v>0.134066211943</v>
          </cell>
          <cell r="DD256">
            <v>0.28758491696299998</v>
          </cell>
          <cell r="DE256">
            <v>0.57834887475300001</v>
          </cell>
          <cell r="DF256">
            <v>0.42141857356200002</v>
          </cell>
          <cell r="DG256">
            <v>0.302485585098</v>
          </cell>
          <cell r="DH256">
            <v>0.276095844998</v>
          </cell>
          <cell r="DI256">
            <v>0.26234434504900001</v>
          </cell>
          <cell r="DJ256">
            <v>0.495881571297</v>
          </cell>
          <cell r="DK256">
            <v>0.24177408731200001</v>
          </cell>
          <cell r="DL256">
            <v>0.31366450510900001</v>
          </cell>
          <cell r="DM256">
            <v>0.122433127443</v>
          </cell>
          <cell r="DN256">
            <v>0.56390237443000002</v>
          </cell>
          <cell r="DO256">
            <v>0.12980732082499999</v>
          </cell>
          <cell r="DP256">
            <v>0.43167124506600002</v>
          </cell>
          <cell r="DQ256">
            <v>0.43852143776699998</v>
          </cell>
          <cell r="DR256">
            <v>0.38878422969400001</v>
          </cell>
          <cell r="DS256">
            <v>0.153053906272</v>
          </cell>
          <cell r="DT256">
            <v>0.45816186769200001</v>
          </cell>
          <cell r="DU256">
            <v>0.18573605549300001</v>
          </cell>
          <cell r="DV256">
            <v>0.41283688315700001</v>
          </cell>
          <cell r="DW256">
            <v>0.40142706500800002</v>
          </cell>
          <cell r="DX256">
            <v>0.40221065339700002</v>
          </cell>
          <cell r="DY256">
            <v>0.196600663137</v>
          </cell>
          <cell r="DZ256">
            <v>0.401188687125</v>
          </cell>
          <cell r="EA256">
            <v>0.47300813475800002</v>
          </cell>
          <cell r="EB256">
            <v>0.160532760996</v>
          </cell>
          <cell r="EC256">
            <v>0.36645910790399999</v>
          </cell>
          <cell r="ED256">
            <v>0.28653534833700001</v>
          </cell>
          <cell r="EE256">
            <v>0.36318776518000001</v>
          </cell>
          <cell r="EF256">
            <v>0.350276890141</v>
          </cell>
          <cell r="EG256">
            <v>0.14576375791000001</v>
          </cell>
          <cell r="EH256">
            <v>0.39971283279000003</v>
          </cell>
          <cell r="EI256">
            <v>0.45452341295799997</v>
          </cell>
          <cell r="EJ256">
            <v>0.19529985239299999</v>
          </cell>
          <cell r="EK256">
            <v>0.37585503247099999</v>
          </cell>
          <cell r="EL256">
            <v>0.428845118794</v>
          </cell>
          <cell r="EM256">
            <v>0.42338792922099999</v>
          </cell>
          <cell r="EN256">
            <v>0.238522603231</v>
          </cell>
          <cell r="EO256">
            <v>0.33808947120600003</v>
          </cell>
          <cell r="EP256">
            <v>5.6641367925399998E-2</v>
          </cell>
          <cell r="EQ256">
            <v>0.18687692792400001</v>
          </cell>
          <cell r="ER256">
            <v>0.62620710459899998</v>
          </cell>
          <cell r="ES256">
            <v>3.84925983902E-2</v>
          </cell>
          <cell r="ET256">
            <v>2.8545587266799999E-2</v>
          </cell>
          <cell r="EU256">
            <v>1.2355505753800001E-2</v>
          </cell>
          <cell r="EV256">
            <v>4.1353048176600002E-2</v>
          </cell>
          <cell r="EW256">
            <v>9.5278636229199996E-3</v>
          </cell>
          <cell r="EX256">
            <v>0.41514343707732088</v>
          </cell>
          <cell r="EY256">
            <v>0.14835122001922926</v>
          </cell>
          <cell r="EZ256">
            <v>0.33238053166333187</v>
          </cell>
          <cell r="FA256">
            <v>4.2252423147883481E-2</v>
          </cell>
          <cell r="FB256">
            <v>0.47701582516955537</v>
          </cell>
          <cell r="FC256">
            <v>0</v>
          </cell>
          <cell r="FD256">
            <v>8.2762905413989007E-2</v>
          </cell>
          <cell r="FE256" t="str">
            <v>SNP</v>
          </cell>
          <cell r="FF256" t="str">
            <v>Labour</v>
          </cell>
          <cell r="FH256">
            <v>2.48150269715E-4</v>
          </cell>
          <cell r="FI256">
            <v>0.53879938750400003</v>
          </cell>
          <cell r="FJ256">
            <v>2.5520051801899999E-7</v>
          </cell>
          <cell r="FK256">
            <v>6.0982498235799999E-8</v>
          </cell>
          <cell r="FL256">
            <v>6.2279327315300001E-8</v>
          </cell>
          <cell r="FM256">
            <v>0.46095208332100002</v>
          </cell>
          <cell r="FN256">
            <v>4.4264733865899998E-10</v>
          </cell>
        </row>
        <row r="257">
          <cell r="B257" t="str">
            <v>S14000031</v>
          </cell>
          <cell r="C257" t="str">
            <v>Patrick</v>
          </cell>
          <cell r="D257" t="str">
            <v>Grady</v>
          </cell>
          <cell r="E257" t="str">
            <v>SNP</v>
          </cell>
          <cell r="F257">
            <v>5601</v>
          </cell>
          <cell r="G257" t="str">
            <v>Remain</v>
          </cell>
          <cell r="H257">
            <v>0.5675905148</v>
          </cell>
          <cell r="I257" t="e">
            <v>#N/A</v>
          </cell>
          <cell r="J257" t="str">
            <v>Scotland</v>
          </cell>
          <cell r="K257">
            <v>2015</v>
          </cell>
          <cell r="L257" t="str">
            <v>Labour</v>
          </cell>
          <cell r="M257">
            <v>57130</v>
          </cell>
          <cell r="N257">
            <v>5.9223074472000002E-2</v>
          </cell>
          <cell r="O257">
            <v>0.26934984507800003</v>
          </cell>
          <cell r="P257">
            <v>3.0729201552499998E-2</v>
          </cell>
          <cell r="Q257">
            <v>8.0126003179600003E-3</v>
          </cell>
          <cell r="R257">
            <v>2.7734301075900001E-2</v>
          </cell>
          <cell r="S257">
            <v>0.29570131973699998</v>
          </cell>
          <cell r="T257">
            <v>2.4305361740599999E-4</v>
          </cell>
          <cell r="U257">
            <v>0.30900659904700001</v>
          </cell>
          <cell r="V257" t="str">
            <v>SNP</v>
          </cell>
          <cell r="W257">
            <v>0.160656762737</v>
          </cell>
          <cell r="X257">
            <v>0.59016506765300003</v>
          </cell>
          <cell r="Y257">
            <v>0.24917816450800001</v>
          </cell>
          <cell r="Z257">
            <v>0.204722305109</v>
          </cell>
          <cell r="AA257">
            <v>0.53232688007999995</v>
          </cell>
          <cell r="AB257">
            <v>0.26295080970899998</v>
          </cell>
          <cell r="AC257">
            <v>0.15855461125199999</v>
          </cell>
          <cell r="AD257">
            <v>0.62609548936199999</v>
          </cell>
          <cell r="AE257">
            <v>0.215349894284</v>
          </cell>
          <cell r="AF257">
            <v>0.15485331370200001</v>
          </cell>
          <cell r="AG257">
            <v>0.58334835212199998</v>
          </cell>
          <cell r="AH257">
            <v>0.26179832907400002</v>
          </cell>
          <cell r="AI257">
            <v>0.105311793796</v>
          </cell>
          <cell r="AJ257">
            <v>0.54371763509399995</v>
          </cell>
          <cell r="AK257">
            <v>0.350970566007</v>
          </cell>
          <cell r="AL257">
            <v>0.15616751139400001</v>
          </cell>
          <cell r="AM257">
            <v>0.61634778090999998</v>
          </cell>
          <cell r="AN257">
            <v>0.227484702594</v>
          </cell>
          <cell r="AO257">
            <v>0.13258723012000001</v>
          </cell>
          <cell r="AP257">
            <v>0.61830671781299995</v>
          </cell>
          <cell r="AQ257">
            <v>0.24910604696399999</v>
          </cell>
          <cell r="AR257">
            <v>0.22629320015099999</v>
          </cell>
          <cell r="AS257">
            <v>0.44855253093699998</v>
          </cell>
          <cell r="AT257">
            <v>0.32515426381000001</v>
          </cell>
          <cell r="AU257">
            <v>0.190735140469</v>
          </cell>
          <cell r="AV257">
            <v>0.50628408777300005</v>
          </cell>
          <cell r="AW257">
            <v>0.30298076665599999</v>
          </cell>
          <cell r="AX257">
            <v>0.16670581458799999</v>
          </cell>
          <cell r="AY257">
            <v>0.54012551826900002</v>
          </cell>
          <cell r="AZ257">
            <v>0.29316866204100001</v>
          </cell>
          <cell r="BA257">
            <v>0.242332798613</v>
          </cell>
          <cell r="BB257">
            <v>0.42325600809300001</v>
          </cell>
          <cell r="BC257">
            <v>0.33441118819100002</v>
          </cell>
          <cell r="BD257">
            <v>0.194731615232</v>
          </cell>
          <cell r="BE257">
            <v>0.511956154464</v>
          </cell>
          <cell r="BF257">
            <v>0.29331222520200001</v>
          </cell>
          <cell r="BG257">
            <v>0.17963655376900001</v>
          </cell>
          <cell r="BH257">
            <v>0.74692964184699995</v>
          </cell>
          <cell r="BI257">
            <v>7.3433799281799994E-2</v>
          </cell>
          <cell r="BJ257">
            <v>0.112457437392</v>
          </cell>
          <cell r="BK257">
            <v>0.829621257216</v>
          </cell>
          <cell r="BL257">
            <v>5.7921300289399999E-2</v>
          </cell>
          <cell r="BM257">
            <v>0.113633146866</v>
          </cell>
          <cell r="BN257">
            <v>0.82170893476600004</v>
          </cell>
          <cell r="BO257">
            <v>6.4657913265499994E-2</v>
          </cell>
          <cell r="BP257">
            <v>0.15910417813700001</v>
          </cell>
          <cell r="BQ257">
            <v>0.76365770760899998</v>
          </cell>
          <cell r="BR257">
            <v>7.72381091513E-2</v>
          </cell>
          <cell r="BS257">
            <v>0.152055663846</v>
          </cell>
          <cell r="BT257">
            <v>0.765266619142</v>
          </cell>
          <cell r="BU257">
            <v>8.26777119098E-2</v>
          </cell>
          <cell r="BV257">
            <v>0.12851142800500001</v>
          </cell>
          <cell r="BW257">
            <v>0.80344599021499996</v>
          </cell>
          <cell r="BX257">
            <v>6.8042576676900002E-2</v>
          </cell>
          <cell r="BY257">
            <v>0.45342762553100002</v>
          </cell>
          <cell r="BZ257">
            <v>0.16232487266699999</v>
          </cell>
          <cell r="CA257">
            <v>0.38424749670000002</v>
          </cell>
          <cell r="CB257">
            <v>0.118376500782</v>
          </cell>
          <cell r="CC257">
            <v>0.61451462073200003</v>
          </cell>
          <cell r="CD257">
            <v>0.26710887338400002</v>
          </cell>
          <cell r="CE257">
            <v>0.28479774705299998</v>
          </cell>
          <cell r="CF257">
            <v>0.200850499977</v>
          </cell>
          <cell r="CG257">
            <v>0.51435174786799998</v>
          </cell>
          <cell r="CH257">
            <v>0.21777262195200001</v>
          </cell>
          <cell r="CI257">
            <v>0.24464308685</v>
          </cell>
          <cell r="CJ257">
            <v>0.53758428609499997</v>
          </cell>
          <cell r="CK257">
            <v>0.312842129962</v>
          </cell>
          <cell r="CL257">
            <v>0.20941928224600001</v>
          </cell>
          <cell r="CM257">
            <v>0.47773858269000002</v>
          </cell>
          <cell r="CN257">
            <v>0.251701097323</v>
          </cell>
          <cell r="CO257">
            <v>0.31130817850100001</v>
          </cell>
          <cell r="CP257">
            <v>0.436990719074</v>
          </cell>
          <cell r="CQ257">
            <v>0.28718538925499998</v>
          </cell>
          <cell r="CR257">
            <v>0.28783472114500003</v>
          </cell>
          <cell r="CS257">
            <v>0.424979884498</v>
          </cell>
          <cell r="CT257">
            <v>0.29889771086900002</v>
          </cell>
          <cell r="CU257">
            <v>0.26689963177300002</v>
          </cell>
          <cell r="CV257">
            <v>0.43420265225600002</v>
          </cell>
          <cell r="CW257">
            <v>0.372209416678</v>
          </cell>
          <cell r="CX257">
            <v>0.23677389532900001</v>
          </cell>
          <cell r="CY257">
            <v>0.391016682891</v>
          </cell>
          <cell r="CZ257">
            <v>0.11927878046</v>
          </cell>
          <cell r="DA257">
            <v>0.47375388149600001</v>
          </cell>
          <cell r="DB257">
            <v>0.40696733294100002</v>
          </cell>
          <cell r="DC257">
            <v>0.16119042284999999</v>
          </cell>
          <cell r="DD257">
            <v>0.26306272500099998</v>
          </cell>
          <cell r="DE257">
            <v>0.57574684704599999</v>
          </cell>
          <cell r="DF257">
            <v>0.52984961968599997</v>
          </cell>
          <cell r="DG257">
            <v>0.20016171250000001</v>
          </cell>
          <cell r="DH257">
            <v>0.269988662712</v>
          </cell>
          <cell r="DI257">
            <v>0.18092836502599999</v>
          </cell>
          <cell r="DJ257">
            <v>0.58713493639299996</v>
          </cell>
          <cell r="DK257">
            <v>0.23193669347900001</v>
          </cell>
          <cell r="DL257">
            <v>0.337691371405</v>
          </cell>
          <cell r="DM257">
            <v>0.12127701946699999</v>
          </cell>
          <cell r="DN257">
            <v>0.54103161462299998</v>
          </cell>
          <cell r="DO257">
            <v>0.15675056514800001</v>
          </cell>
          <cell r="DP257">
            <v>0.40431731394100001</v>
          </cell>
          <cell r="DQ257">
            <v>0.43893211580800001</v>
          </cell>
          <cell r="DR257">
            <v>0.448043070835</v>
          </cell>
          <cell r="DS257">
            <v>0.127014951653</v>
          </cell>
          <cell r="DT257">
            <v>0.42494197240999998</v>
          </cell>
          <cell r="DU257">
            <v>0.24805290998099999</v>
          </cell>
          <cell r="DV257">
            <v>0.33590291355099999</v>
          </cell>
          <cell r="DW257">
            <v>0.41604417136600003</v>
          </cell>
          <cell r="DX257">
            <v>0.45236890293400001</v>
          </cell>
          <cell r="DY257">
            <v>0.159500728732</v>
          </cell>
          <cell r="DZ257">
            <v>0.38813036323099998</v>
          </cell>
          <cell r="EA257">
            <v>0.39843750878200002</v>
          </cell>
          <cell r="EB257">
            <v>0.19338411889000001</v>
          </cell>
          <cell r="EC257">
            <v>0.40817836722599998</v>
          </cell>
          <cell r="ED257">
            <v>0.237056161121</v>
          </cell>
          <cell r="EE257">
            <v>0.39864066499099998</v>
          </cell>
          <cell r="EF257">
            <v>0.36430316878500002</v>
          </cell>
          <cell r="EG257">
            <v>0.183828224929</v>
          </cell>
          <cell r="EH257">
            <v>0.37151387522200002</v>
          </cell>
          <cell r="EI257">
            <v>0.44465789474700002</v>
          </cell>
          <cell r="EJ257">
            <v>0.22598568081500001</v>
          </cell>
          <cell r="EK257">
            <v>0.31817138572800002</v>
          </cell>
          <cell r="EL257">
            <v>0.45584292835500001</v>
          </cell>
          <cell r="EM257">
            <v>0.48442974984699999</v>
          </cell>
          <cell r="EN257">
            <v>0.19402357250800001</v>
          </cell>
          <cell r="EO257">
            <v>0.32154667254300001</v>
          </cell>
          <cell r="EP257">
            <v>7.2749151231399994E-2</v>
          </cell>
          <cell r="EQ257">
            <v>0.19183536841500001</v>
          </cell>
          <cell r="ER257">
            <v>0.60153435282099998</v>
          </cell>
          <cell r="ES257">
            <v>4.2845078510299998E-2</v>
          </cell>
          <cell r="ET257">
            <v>3.3114788623500001E-2</v>
          </cell>
          <cell r="EU257">
            <v>1.4120626627099999E-2</v>
          </cell>
          <cell r="EV257">
            <v>3.5977153889400003E-2</v>
          </cell>
          <cell r="EW257">
            <v>7.8234747793600005E-3</v>
          </cell>
          <cell r="EX257">
            <v>0.38927856951505863</v>
          </cell>
          <cell r="EY257">
            <v>0.10516426735928822</v>
          </cell>
          <cell r="EZ257">
            <v>0.31447044845403554</v>
          </cell>
          <cell r="FA257">
            <v>6.6149042579646877E-2</v>
          </cell>
          <cell r="FB257">
            <v>0.46923268215854769</v>
          </cell>
          <cell r="FC257">
            <v>4.4983559448481668E-2</v>
          </cell>
          <cell r="FD257">
            <v>7.4808121061023081E-2</v>
          </cell>
          <cell r="FE257" t="str">
            <v>SNP</v>
          </cell>
          <cell r="FF257" t="str">
            <v>SNP</v>
          </cell>
          <cell r="FH257">
            <v>4.6481123821599998E-5</v>
          </cell>
          <cell r="FI257">
            <v>0.38606594404200001</v>
          </cell>
          <cell r="FJ257">
            <v>1.78957407096E-6</v>
          </cell>
          <cell r="FK257">
            <v>2.4214406713999999E-8</v>
          </cell>
          <cell r="FL257">
            <v>1.15952734237E-6</v>
          </cell>
          <cell r="FM257">
            <v>0.61388460133099998</v>
          </cell>
          <cell r="FN257">
            <v>1.8720318589999999E-10</v>
          </cell>
        </row>
        <row r="258">
          <cell r="B258" t="str">
            <v>S14000032</v>
          </cell>
          <cell r="C258" t="str">
            <v>Anne</v>
          </cell>
          <cell r="D258" t="str">
            <v>McLaughlin</v>
          </cell>
          <cell r="E258" t="str">
            <v>SNP</v>
          </cell>
          <cell r="F258">
            <v>2548</v>
          </cell>
          <cell r="G258" t="str">
            <v>Remain</v>
          </cell>
          <cell r="H258">
            <v>0.18684766600000002</v>
          </cell>
          <cell r="I258" t="e">
            <v>#N/A</v>
          </cell>
          <cell r="J258" t="str">
            <v>Scotland</v>
          </cell>
          <cell r="K258">
            <v>2019</v>
          </cell>
          <cell r="L258" t="str">
            <v>Labour</v>
          </cell>
          <cell r="M258">
            <v>61075</v>
          </cell>
          <cell r="N258">
            <v>5.50130083102E-2</v>
          </cell>
          <cell r="O258">
            <v>0.28638940204699997</v>
          </cell>
          <cell r="P258">
            <v>1.5906761896300001E-2</v>
          </cell>
          <cell r="Q258">
            <v>1.01701820453E-2</v>
          </cell>
          <cell r="R258">
            <v>1.13275556925E-2</v>
          </cell>
          <cell r="S258">
            <v>0.265362187335</v>
          </cell>
          <cell r="T258">
            <v>4.6296096044299998E-4</v>
          </cell>
          <cell r="U258">
            <v>0.35536793975199998</v>
          </cell>
          <cell r="V258" t="str">
            <v>Labour</v>
          </cell>
          <cell r="W258">
            <v>0.172965466245</v>
          </cell>
          <cell r="X258">
            <v>0.55572738076100003</v>
          </cell>
          <cell r="Y258">
            <v>0.27130715103199998</v>
          </cell>
          <cell r="Z258">
            <v>0.20628922725000001</v>
          </cell>
          <cell r="AA258">
            <v>0.49810466545900001</v>
          </cell>
          <cell r="AB258">
            <v>0.29560610532999998</v>
          </cell>
          <cell r="AC258">
            <v>0.16390740721700001</v>
          </cell>
          <cell r="AD258">
            <v>0.58482817045299995</v>
          </cell>
          <cell r="AE258">
            <v>0.25126442036800001</v>
          </cell>
          <cell r="AF258">
            <v>0.155582486119</v>
          </cell>
          <cell r="AG258">
            <v>0.54697697948099999</v>
          </cell>
          <cell r="AH258">
            <v>0.297440532438</v>
          </cell>
          <cell r="AI258">
            <v>0.10860087550899999</v>
          </cell>
          <cell r="AJ258">
            <v>0.49040307077500001</v>
          </cell>
          <cell r="AK258">
            <v>0.40099605175399999</v>
          </cell>
          <cell r="AL258">
            <v>0.15883079436899999</v>
          </cell>
          <cell r="AM258">
            <v>0.57768454826500004</v>
          </cell>
          <cell r="AN258">
            <v>0.26348465540400001</v>
          </cell>
          <cell r="AO258">
            <v>0.14283710071899999</v>
          </cell>
          <cell r="AP258">
            <v>0.57215921842700002</v>
          </cell>
          <cell r="AQ258">
            <v>0.28500367889299999</v>
          </cell>
          <cell r="AR258">
            <v>0.22218735132799999</v>
          </cell>
          <cell r="AS258">
            <v>0.42293839890599999</v>
          </cell>
          <cell r="AT258">
            <v>0.35487424780499999</v>
          </cell>
          <cell r="AU258">
            <v>0.185858753889</v>
          </cell>
          <cell r="AV258">
            <v>0.48176813227100002</v>
          </cell>
          <cell r="AW258">
            <v>0.332373111878</v>
          </cell>
          <cell r="AX258">
            <v>0.16526460183</v>
          </cell>
          <cell r="AY258">
            <v>0.50516606082799997</v>
          </cell>
          <cell r="AZ258">
            <v>0.32956933537999999</v>
          </cell>
          <cell r="BA258">
            <v>0.24094952891499999</v>
          </cell>
          <cell r="BB258">
            <v>0.39546196597799999</v>
          </cell>
          <cell r="BC258">
            <v>0.36358850314500002</v>
          </cell>
          <cell r="BD258">
            <v>0.1942344288</v>
          </cell>
          <cell r="BE258">
            <v>0.46904361252799998</v>
          </cell>
          <cell r="BF258">
            <v>0.33672195671100003</v>
          </cell>
          <cell r="BG258">
            <v>0.16650627392600001</v>
          </cell>
          <cell r="BH258">
            <v>0.75034885603500001</v>
          </cell>
          <cell r="BI258">
            <v>8.3144868077299997E-2</v>
          </cell>
          <cell r="BJ258">
            <v>0.113494845715</v>
          </cell>
          <cell r="BK258">
            <v>0.82106037800800002</v>
          </cell>
          <cell r="BL258">
            <v>6.5444774315799994E-2</v>
          </cell>
          <cell r="BM258">
            <v>0.11160123645599999</v>
          </cell>
          <cell r="BN258">
            <v>0.81508568284100003</v>
          </cell>
          <cell r="BO258">
            <v>7.3313078741900004E-2</v>
          </cell>
          <cell r="BP258">
            <v>0.15058250297100001</v>
          </cell>
          <cell r="BQ258">
            <v>0.76391829990799998</v>
          </cell>
          <cell r="BR258">
            <v>8.5499195159300004E-2</v>
          </cell>
          <cell r="BS258">
            <v>0.15079013288699999</v>
          </cell>
          <cell r="BT258">
            <v>0.76174271539000005</v>
          </cell>
          <cell r="BU258">
            <v>8.7467149762299995E-2</v>
          </cell>
          <cell r="BV258">
            <v>0.122568156043</v>
          </cell>
          <cell r="BW258">
            <v>0.80129075230400004</v>
          </cell>
          <cell r="BX258">
            <v>7.6141089692300004E-2</v>
          </cell>
          <cell r="BY258">
            <v>0.43419848907899999</v>
          </cell>
          <cell r="BZ258">
            <v>0.16343872531100001</v>
          </cell>
          <cell r="CA258">
            <v>0.40236278364900002</v>
          </cell>
          <cell r="CB258">
            <v>0.120762137645</v>
          </cell>
          <cell r="CC258">
            <v>0.61350245916099999</v>
          </cell>
          <cell r="CD258">
            <v>0.26573540123299999</v>
          </cell>
          <cell r="CE258">
            <v>0.224794729675</v>
          </cell>
          <cell r="CF258">
            <v>0.24770930435899999</v>
          </cell>
          <cell r="CG258">
            <v>0.52749596400499998</v>
          </cell>
          <cell r="CH258">
            <v>0.179677258728</v>
          </cell>
          <cell r="CI258">
            <v>0.28785793086700001</v>
          </cell>
          <cell r="CJ258">
            <v>0.53246480844400002</v>
          </cell>
          <cell r="CK258">
            <v>0.27727323563700002</v>
          </cell>
          <cell r="CL258">
            <v>0.23327207454099999</v>
          </cell>
          <cell r="CM258">
            <v>0.48945468786099999</v>
          </cell>
          <cell r="CN258">
            <v>0.232126723072</v>
          </cell>
          <cell r="CO258">
            <v>0.33293652001099999</v>
          </cell>
          <cell r="CP258">
            <v>0.43493675495599998</v>
          </cell>
          <cell r="CQ258">
            <v>0.28764373927999998</v>
          </cell>
          <cell r="CR258">
            <v>0.28151957348500001</v>
          </cell>
          <cell r="CS258">
            <v>0.43083668527399999</v>
          </cell>
          <cell r="CT258">
            <v>0.25353300983999999</v>
          </cell>
          <cell r="CU258">
            <v>0.300601574712</v>
          </cell>
          <cell r="CV258">
            <v>0.44586541348699998</v>
          </cell>
          <cell r="CW258">
            <v>0.30482601607699999</v>
          </cell>
          <cell r="CX258">
            <v>0.28231410504100002</v>
          </cell>
          <cell r="CY258">
            <v>0.41285987692100001</v>
          </cell>
          <cell r="CZ258">
            <v>0.120908633357</v>
          </cell>
          <cell r="DA258">
            <v>0.45555677208000001</v>
          </cell>
          <cell r="DB258">
            <v>0.42353459260100002</v>
          </cell>
          <cell r="DC258">
            <v>0.14132374771199999</v>
          </cell>
          <cell r="DD258">
            <v>0.28548346242799999</v>
          </cell>
          <cell r="DE258">
            <v>0.57319278789899997</v>
          </cell>
          <cell r="DF258">
            <v>0.43190402875200001</v>
          </cell>
          <cell r="DG258">
            <v>0.27981882043299999</v>
          </cell>
          <cell r="DH258">
            <v>0.28827714885299999</v>
          </cell>
          <cell r="DI258">
            <v>0.252272262596</v>
          </cell>
          <cell r="DJ258">
            <v>0.49436892684400002</v>
          </cell>
          <cell r="DK258">
            <v>0.25335880859900001</v>
          </cell>
          <cell r="DL258">
            <v>0.31644549487899998</v>
          </cell>
          <cell r="DM258">
            <v>0.125146504396</v>
          </cell>
          <cell r="DN258">
            <v>0.55840800336200003</v>
          </cell>
          <cell r="DO258">
            <v>0.138435094482</v>
          </cell>
          <cell r="DP258">
            <v>0.42370860538799998</v>
          </cell>
          <cell r="DQ258">
            <v>0.43785629816799998</v>
          </cell>
          <cell r="DR258">
            <v>0.398450191028</v>
          </cell>
          <cell r="DS258">
            <v>0.15188520997900001</v>
          </cell>
          <cell r="DT258">
            <v>0.44966459703200001</v>
          </cell>
          <cell r="DU258">
            <v>0.21214705785499999</v>
          </cell>
          <cell r="DV258">
            <v>0.37840815435899999</v>
          </cell>
          <cell r="DW258">
            <v>0.40944478582400001</v>
          </cell>
          <cell r="DX258">
            <v>0.40844724917300002</v>
          </cell>
          <cell r="DY258">
            <v>0.19186335169999999</v>
          </cell>
          <cell r="DZ258">
            <v>0.39968939716599999</v>
          </cell>
          <cell r="EA258">
            <v>0.44465907834000001</v>
          </cell>
          <cell r="EB258">
            <v>0.17625423995</v>
          </cell>
          <cell r="EC258">
            <v>0.37908667974799998</v>
          </cell>
          <cell r="ED258">
            <v>0.26586249665</v>
          </cell>
          <cell r="EE258">
            <v>0.37474149033300003</v>
          </cell>
          <cell r="EF258">
            <v>0.35939601105500002</v>
          </cell>
          <cell r="EG258">
            <v>0.157947563756</v>
          </cell>
          <cell r="EH258">
            <v>0.38605704740399999</v>
          </cell>
          <cell r="EI258">
            <v>0.45599538687899999</v>
          </cell>
          <cell r="EJ258">
            <v>0.20831728877899999</v>
          </cell>
          <cell r="EK258">
            <v>0.35343799639700002</v>
          </cell>
          <cell r="EL258">
            <v>0.43824471286299999</v>
          </cell>
          <cell r="EM258">
            <v>0.42668078289799999</v>
          </cell>
          <cell r="EN258">
            <v>0.23401674361800001</v>
          </cell>
          <cell r="EO258">
            <v>0.33930247152300003</v>
          </cell>
          <cell r="EP258">
            <v>5.9031921611600001E-2</v>
          </cell>
          <cell r="EQ258">
            <v>0.18873542688299999</v>
          </cell>
          <cell r="ER258">
            <v>0.61967852331899997</v>
          </cell>
          <cell r="ES258">
            <v>3.9142615028800003E-2</v>
          </cell>
          <cell r="ET258">
            <v>3.0700109210899999E-2</v>
          </cell>
          <cell r="EU258">
            <v>1.2545607762800001E-2</v>
          </cell>
          <cell r="EV258">
            <v>4.2340237654000003E-2</v>
          </cell>
          <cell r="EW258">
            <v>7.8255565682699996E-3</v>
          </cell>
          <cell r="EX258">
            <v>0.44219820553616374</v>
          </cell>
          <cell r="EY258">
            <v>0.10487840825350037</v>
          </cell>
          <cell r="EZ258">
            <v>0.39389830508474577</v>
          </cell>
          <cell r="FA258">
            <v>3.2218128224023583E-2</v>
          </cell>
          <cell r="FB258">
            <v>0.46900515843773027</v>
          </cell>
          <cell r="FC258">
            <v>0</v>
          </cell>
          <cell r="FD258">
            <v>4.8299900451417965E-2</v>
          </cell>
          <cell r="FE258" t="str">
            <v>SNP</v>
          </cell>
          <cell r="FF258" t="str">
            <v>Labour</v>
          </cell>
          <cell r="FH258">
            <v>2.5513138546599999E-5</v>
          </cell>
          <cell r="FI258">
            <v>0.59551237646900002</v>
          </cell>
          <cell r="FJ258">
            <v>9.7553811184599995E-8</v>
          </cell>
          <cell r="FK258">
            <v>2.57317752988E-8</v>
          </cell>
          <cell r="FL258">
            <v>3.4551144994099998E-8</v>
          </cell>
          <cell r="FM258">
            <v>0.40446195235999999</v>
          </cell>
          <cell r="FN258">
            <v>1.95293721096E-10</v>
          </cell>
        </row>
        <row r="259">
          <cell r="B259" t="str">
            <v>S14000033</v>
          </cell>
          <cell r="C259" t="str">
            <v>Carol</v>
          </cell>
          <cell r="D259" t="str">
            <v>Monaghan</v>
          </cell>
          <cell r="E259" t="str">
            <v>SNP</v>
          </cell>
          <cell r="F259">
            <v>8359</v>
          </cell>
          <cell r="G259" t="str">
            <v>Remain</v>
          </cell>
          <cell r="H259">
            <v>0.37014294080000004</v>
          </cell>
          <cell r="I259" t="e">
            <v>#N/A</v>
          </cell>
          <cell r="J259" t="str">
            <v>Scotland</v>
          </cell>
          <cell r="K259">
            <v>2015</v>
          </cell>
          <cell r="L259" t="str">
            <v>Labour</v>
          </cell>
          <cell r="M259">
            <v>63402</v>
          </cell>
          <cell r="N259">
            <v>7.5101486209499996E-2</v>
          </cell>
          <cell r="O259">
            <v>0.26539228048500002</v>
          </cell>
          <cell r="P259">
            <v>2.8746693719800001E-2</v>
          </cell>
          <cell r="Q259">
            <v>9.2632806414999994E-3</v>
          </cell>
          <cell r="R259">
            <v>1.2759999854799999E-2</v>
          </cell>
          <cell r="S259">
            <v>0.298872718476</v>
          </cell>
          <cell r="T259">
            <v>3.8331585095300003E-4</v>
          </cell>
          <cell r="U259">
            <v>0.309480232488</v>
          </cell>
          <cell r="V259" t="str">
            <v>SNP</v>
          </cell>
          <cell r="W259">
            <v>0.17698340601000001</v>
          </cell>
          <cell r="X259">
            <v>0.55414161687700003</v>
          </cell>
          <cell r="Y259">
            <v>0.26887498483799999</v>
          </cell>
          <cell r="Z259">
            <v>0.220193859593</v>
          </cell>
          <cell r="AA259">
            <v>0.49882307976700002</v>
          </cell>
          <cell r="AB259">
            <v>0.28098306836600001</v>
          </cell>
          <cell r="AC259">
            <v>0.170304681658</v>
          </cell>
          <cell r="AD259">
            <v>0.59401061906899999</v>
          </cell>
          <cell r="AE259">
            <v>0.23568470699899999</v>
          </cell>
          <cell r="AF259">
            <v>0.16759450695299999</v>
          </cell>
          <cell r="AG259">
            <v>0.54517886023399997</v>
          </cell>
          <cell r="AH259">
            <v>0.28722664053800001</v>
          </cell>
          <cell r="AI259">
            <v>0.115729586779</v>
          </cell>
          <cell r="AJ259">
            <v>0.49953813819300003</v>
          </cell>
          <cell r="AK259">
            <v>0.38473228275400001</v>
          </cell>
          <cell r="AL259">
            <v>0.16799557836699999</v>
          </cell>
          <cell r="AM259">
            <v>0.58566520700699998</v>
          </cell>
          <cell r="AN259">
            <v>0.246339222351</v>
          </cell>
          <cell r="AO259">
            <v>0.148716137863</v>
          </cell>
          <cell r="AP259">
            <v>0.57999827196999998</v>
          </cell>
          <cell r="AQ259">
            <v>0.271285597893</v>
          </cell>
          <cell r="AR259">
            <v>0.239547624914</v>
          </cell>
          <cell r="AS259">
            <v>0.41899775342000001</v>
          </cell>
          <cell r="AT259">
            <v>0.34145462939100002</v>
          </cell>
          <cell r="AU259">
            <v>0.198582362658</v>
          </cell>
          <cell r="AV259">
            <v>0.47683068408000001</v>
          </cell>
          <cell r="AW259">
            <v>0.324586960988</v>
          </cell>
          <cell r="AX259">
            <v>0.17903597425699999</v>
          </cell>
          <cell r="AY259">
            <v>0.50691176841300001</v>
          </cell>
          <cell r="AZ259">
            <v>0.314052265055</v>
          </cell>
          <cell r="BA259">
            <v>0.25800885562499998</v>
          </cell>
          <cell r="BB259">
            <v>0.38931474317600001</v>
          </cell>
          <cell r="BC259">
            <v>0.35267640892399998</v>
          </cell>
          <cell r="BD259">
            <v>0.20160150251100001</v>
          </cell>
          <cell r="BE259">
            <v>0.47485999430199999</v>
          </cell>
          <cell r="BF259">
            <v>0.32353851091199998</v>
          </cell>
          <cell r="BG259">
            <v>0.16984669804300001</v>
          </cell>
          <cell r="BH259">
            <v>0.75481668286100001</v>
          </cell>
          <cell r="BI259">
            <v>7.5336626821300004E-2</v>
          </cell>
          <cell r="BJ259">
            <v>0.107461925436</v>
          </cell>
          <cell r="BK259">
            <v>0.83376235400200005</v>
          </cell>
          <cell r="BL259">
            <v>5.8775728287100003E-2</v>
          </cell>
          <cell r="BM259">
            <v>0.10544384311299999</v>
          </cell>
          <cell r="BN259">
            <v>0.82938612786800003</v>
          </cell>
          <cell r="BO259">
            <v>6.5170036744500004E-2</v>
          </cell>
          <cell r="BP259">
            <v>0.149100936021</v>
          </cell>
          <cell r="BQ259">
            <v>0.77161543522700005</v>
          </cell>
          <cell r="BR259">
            <v>7.9283636477100003E-2</v>
          </cell>
          <cell r="BS259">
            <v>0.14787467822299999</v>
          </cell>
          <cell r="BT259">
            <v>0.77061029583200003</v>
          </cell>
          <cell r="BU259">
            <v>8.15150336704E-2</v>
          </cell>
          <cell r="BV259">
            <v>0.12541074537499999</v>
          </cell>
          <cell r="BW259">
            <v>0.80550655206400001</v>
          </cell>
          <cell r="BX259">
            <v>6.9082710286499996E-2</v>
          </cell>
          <cell r="BY259">
            <v>0.44149308282999999</v>
          </cell>
          <cell r="BZ259">
            <v>0.172874444456</v>
          </cell>
          <cell r="CA259">
            <v>0.38563248043999998</v>
          </cell>
          <cell r="CB259">
            <v>0.12769945229499999</v>
          </cell>
          <cell r="CC259">
            <v>0.609393912368</v>
          </cell>
          <cell r="CD259">
            <v>0.26290664306200001</v>
          </cell>
          <cell r="CE259">
            <v>0.25245624931100002</v>
          </cell>
          <cell r="CF259">
            <v>0.224667085347</v>
          </cell>
          <cell r="CG259">
            <v>0.52287667306800001</v>
          </cell>
          <cell r="CH259">
            <v>0.19093250638600001</v>
          </cell>
          <cell r="CI259">
            <v>0.27441716149000001</v>
          </cell>
          <cell r="CJ259">
            <v>0.53465033984900001</v>
          </cell>
          <cell r="CK259">
            <v>0.28185389862799998</v>
          </cell>
          <cell r="CL259">
            <v>0.232426538131</v>
          </cell>
          <cell r="CM259">
            <v>0.48571957096700002</v>
          </cell>
          <cell r="CN259">
            <v>0.23167016962</v>
          </cell>
          <cell r="CO259">
            <v>0.34269826235</v>
          </cell>
          <cell r="CP259">
            <v>0.42563157575499999</v>
          </cell>
          <cell r="CQ259">
            <v>0.293695469057</v>
          </cell>
          <cell r="CR259">
            <v>0.28362587137200002</v>
          </cell>
          <cell r="CS259">
            <v>0.42267866729600001</v>
          </cell>
          <cell r="CT259">
            <v>0.26290503988699998</v>
          </cell>
          <cell r="CU259">
            <v>0.29417535036499998</v>
          </cell>
          <cell r="CV259">
            <v>0.44291961747300002</v>
          </cell>
          <cell r="CW259">
            <v>0.32440782289100001</v>
          </cell>
          <cell r="CX259">
            <v>0.26683301895</v>
          </cell>
          <cell r="CY259">
            <v>0.408759165885</v>
          </cell>
          <cell r="CZ259">
            <v>0.117587222568</v>
          </cell>
          <cell r="DA259">
            <v>0.468125670401</v>
          </cell>
          <cell r="DB259">
            <v>0.41428711475699997</v>
          </cell>
          <cell r="DC259">
            <v>0.14624758352100001</v>
          </cell>
          <cell r="DD259">
            <v>0.27363163884000002</v>
          </cell>
          <cell r="DE259">
            <v>0.58012078536400002</v>
          </cell>
          <cell r="DF259">
            <v>0.48956704616000002</v>
          </cell>
          <cell r="DG259">
            <v>0.24729914725999999</v>
          </cell>
          <cell r="DH259">
            <v>0.26313381430499999</v>
          </cell>
          <cell r="DI259">
            <v>0.22097140537099999</v>
          </cell>
          <cell r="DJ259">
            <v>0.54876158771299999</v>
          </cell>
          <cell r="DK259">
            <v>0.230267014641</v>
          </cell>
          <cell r="DL259">
            <v>0.328201254592</v>
          </cell>
          <cell r="DM259">
            <v>0.119590938457</v>
          </cell>
          <cell r="DN259">
            <v>0.55220781014099996</v>
          </cell>
          <cell r="DO259">
            <v>0.13831279679899999</v>
          </cell>
          <cell r="DP259">
            <v>0.42359369297400001</v>
          </cell>
          <cell r="DQ259">
            <v>0.43809351795200002</v>
          </cell>
          <cell r="DR259">
            <v>0.41945553581700001</v>
          </cell>
          <cell r="DS259">
            <v>0.135843332037</v>
          </cell>
          <cell r="DT259">
            <v>0.444701139872</v>
          </cell>
          <cell r="DU259">
            <v>0.20926626729799999</v>
          </cell>
          <cell r="DV259">
            <v>0.38495159655099997</v>
          </cell>
          <cell r="DW259">
            <v>0.40578214387599998</v>
          </cell>
          <cell r="DX259">
            <v>0.42598986779999998</v>
          </cell>
          <cell r="DY259">
            <v>0.176414687003</v>
          </cell>
          <cell r="DZ259">
            <v>0.39759545292199999</v>
          </cell>
          <cell r="EA259">
            <v>0.44382719182000002</v>
          </cell>
          <cell r="EB259">
            <v>0.172853296686</v>
          </cell>
          <cell r="EC259">
            <v>0.38331951921899998</v>
          </cell>
          <cell r="ED259">
            <v>0.26008585372499998</v>
          </cell>
          <cell r="EE259">
            <v>0.38767139247900001</v>
          </cell>
          <cell r="EF259">
            <v>0.35224276152099998</v>
          </cell>
          <cell r="EG259">
            <v>0.16622617488300001</v>
          </cell>
          <cell r="EH259">
            <v>0.38667222382900002</v>
          </cell>
          <cell r="EI259">
            <v>0.44710160901200002</v>
          </cell>
          <cell r="EJ259">
            <v>0.205961334242</v>
          </cell>
          <cell r="EK259">
            <v>0.34995214012499998</v>
          </cell>
          <cell r="EL259">
            <v>0.44408653335800002</v>
          </cell>
          <cell r="EM259">
            <v>0.463456165064</v>
          </cell>
          <cell r="EN259">
            <v>0.21032448475599999</v>
          </cell>
          <cell r="EO259">
            <v>0.32621935790500001</v>
          </cell>
          <cell r="EP259">
            <v>6.2221897340399998E-2</v>
          </cell>
          <cell r="EQ259">
            <v>0.18806484670500001</v>
          </cell>
          <cell r="ER259">
            <v>0.61859575594100003</v>
          </cell>
          <cell r="ES259">
            <v>4.1787794010400003E-2</v>
          </cell>
          <cell r="ET259">
            <v>2.9309742745199999E-2</v>
          </cell>
          <cell r="EU259">
            <v>1.3427838260800001E-2</v>
          </cell>
          <cell r="EV259">
            <v>3.7438196804599998E-2</v>
          </cell>
          <cell r="EW259">
            <v>9.15393591842E-3</v>
          </cell>
          <cell r="EX259">
            <v>0.38287965602693164</v>
          </cell>
          <cell r="EY259">
            <v>0.15155404555178054</v>
          </cell>
          <cell r="EZ259">
            <v>0.28486221215553037</v>
          </cell>
          <cell r="FA259">
            <v>6.8352837548760537E-2</v>
          </cell>
          <cell r="FB259">
            <v>0.4952309047439285</v>
          </cell>
          <cell r="FC259">
            <v>0</v>
          </cell>
          <cell r="FD259">
            <v>9.8017443871401266E-2</v>
          </cell>
          <cell r="FE259" t="str">
            <v>SNP</v>
          </cell>
          <cell r="FF259" t="str">
            <v>SNP</v>
          </cell>
          <cell r="FH259">
            <v>1.8176519181400001E-4</v>
          </cell>
          <cell r="FI259">
            <v>0.35628236878399999</v>
          </cell>
          <cell r="FJ259">
            <v>1.3343321852799999E-6</v>
          </cell>
          <cell r="FK259">
            <v>3.3707273206299999E-8</v>
          </cell>
          <cell r="FL259">
            <v>7.8403425874899998E-8</v>
          </cell>
          <cell r="FM259">
            <v>0.64353441928199995</v>
          </cell>
          <cell r="FN259">
            <v>2.9970457457600001E-10</v>
          </cell>
        </row>
        <row r="260">
          <cell r="B260" t="str">
            <v>S14000034</v>
          </cell>
          <cell r="C260" t="str">
            <v>Stewart</v>
          </cell>
          <cell r="D260" t="str">
            <v>McDonald</v>
          </cell>
          <cell r="E260" t="str">
            <v>SNP</v>
          </cell>
          <cell r="F260">
            <v>9005</v>
          </cell>
          <cell r="G260" t="str">
            <v>Remain</v>
          </cell>
          <cell r="H260">
            <v>0.43616222740000005</v>
          </cell>
          <cell r="I260" t="e">
            <v>#N/A</v>
          </cell>
          <cell r="J260" t="str">
            <v>Scotland</v>
          </cell>
          <cell r="K260">
            <v>2015</v>
          </cell>
          <cell r="L260" t="str">
            <v>Labour</v>
          </cell>
          <cell r="M260">
            <v>70891</v>
          </cell>
          <cell r="N260">
            <v>7.2305550295300003E-2</v>
          </cell>
          <cell r="O260">
            <v>0.27287147600099998</v>
          </cell>
          <cell r="P260">
            <v>2.6325782859099998E-2</v>
          </cell>
          <cell r="Q260">
            <v>1.2154891866800001E-2</v>
          </cell>
          <cell r="R260">
            <v>2.2972637751299999E-2</v>
          </cell>
          <cell r="S260">
            <v>0.300842394284</v>
          </cell>
          <cell r="T260">
            <v>3.98950577446E-4</v>
          </cell>
          <cell r="U260">
            <v>0.29212831490300001</v>
          </cell>
          <cell r="V260" t="str">
            <v>SNP</v>
          </cell>
          <cell r="W260">
            <v>0.17770325629100001</v>
          </cell>
          <cell r="X260">
            <v>0.55959391286000004</v>
          </cell>
          <cell r="Y260">
            <v>0.26270282938799999</v>
          </cell>
          <cell r="Z260">
            <v>0.219956515272</v>
          </cell>
          <cell r="AA260">
            <v>0.50263682145699995</v>
          </cell>
          <cell r="AB260">
            <v>0.27740666181000001</v>
          </cell>
          <cell r="AC260">
            <v>0.17031435765899999</v>
          </cell>
          <cell r="AD260">
            <v>0.59922216556300001</v>
          </cell>
          <cell r="AE260">
            <v>0.23046347531700001</v>
          </cell>
          <cell r="AF260">
            <v>0.16682630333199999</v>
          </cell>
          <cell r="AG260">
            <v>0.55598923531</v>
          </cell>
          <cell r="AH260">
            <v>0.27718445989700002</v>
          </cell>
          <cell r="AI260">
            <v>0.116044228161</v>
          </cell>
          <cell r="AJ260">
            <v>0.50443479775400002</v>
          </cell>
          <cell r="AK260">
            <v>0.37952097262399997</v>
          </cell>
          <cell r="AL260">
            <v>0.16950347785100001</v>
          </cell>
          <cell r="AM260">
            <v>0.59272861212299999</v>
          </cell>
          <cell r="AN260">
            <v>0.23776790856499999</v>
          </cell>
          <cell r="AO260">
            <v>0.149949260192</v>
          </cell>
          <cell r="AP260">
            <v>0.586530266824</v>
          </cell>
          <cell r="AQ260">
            <v>0.26352047152300001</v>
          </cell>
          <cell r="AR260">
            <v>0.24079750906299999</v>
          </cell>
          <cell r="AS260">
            <v>0.427671419188</v>
          </cell>
          <cell r="AT260">
            <v>0.331531070288</v>
          </cell>
          <cell r="AU260">
            <v>0.19772373338400001</v>
          </cell>
          <cell r="AV260">
            <v>0.48434982252199998</v>
          </cell>
          <cell r="AW260">
            <v>0.31792644263300002</v>
          </cell>
          <cell r="AX260">
            <v>0.17981853471199999</v>
          </cell>
          <cell r="AY260">
            <v>0.51302152569100001</v>
          </cell>
          <cell r="AZ260">
            <v>0.30715993813600001</v>
          </cell>
          <cell r="BA260">
            <v>0.26000210933000001</v>
          </cell>
          <cell r="BB260">
            <v>0.39525461933599998</v>
          </cell>
          <cell r="BC260">
            <v>0.34474326987300002</v>
          </cell>
          <cell r="BD260">
            <v>0.20267136718699999</v>
          </cell>
          <cell r="BE260">
            <v>0.48109008687600002</v>
          </cell>
          <cell r="BF260">
            <v>0.31623854447600003</v>
          </cell>
          <cell r="BG260">
            <v>0.17186166334</v>
          </cell>
          <cell r="BH260">
            <v>0.75623206297500001</v>
          </cell>
          <cell r="BI260">
            <v>7.1906272224899995E-2</v>
          </cell>
          <cell r="BJ260">
            <v>0.108928739244</v>
          </cell>
          <cell r="BK260">
            <v>0.83398896547900003</v>
          </cell>
          <cell r="BL260">
            <v>5.7082293816600002E-2</v>
          </cell>
          <cell r="BM260">
            <v>0.106151167618</v>
          </cell>
          <cell r="BN260">
            <v>0.82953452267600003</v>
          </cell>
          <cell r="BO260">
            <v>6.4314308245800006E-2</v>
          </cell>
          <cell r="BP260">
            <v>0.15260302868799999</v>
          </cell>
          <cell r="BQ260">
            <v>0.76892519799600001</v>
          </cell>
          <cell r="BR260">
            <v>7.8471771854999997E-2</v>
          </cell>
          <cell r="BS260">
            <v>0.14879945322499999</v>
          </cell>
          <cell r="BT260">
            <v>0.77080087762899996</v>
          </cell>
          <cell r="BU260">
            <v>8.0399667685899998E-2</v>
          </cell>
          <cell r="BV260">
            <v>0.12844851929199999</v>
          </cell>
          <cell r="BW260">
            <v>0.80542036069300005</v>
          </cell>
          <cell r="BX260">
            <v>6.6131118554299997E-2</v>
          </cell>
          <cell r="BY260">
            <v>0.44850453251599998</v>
          </cell>
          <cell r="BZ260">
            <v>0.17507720643499999</v>
          </cell>
          <cell r="CA260">
            <v>0.37641825958800001</v>
          </cell>
          <cell r="CB260">
            <v>0.12981691512599999</v>
          </cell>
          <cell r="CC260">
            <v>0.60475938094299997</v>
          </cell>
          <cell r="CD260">
            <v>0.265423702471</v>
          </cell>
          <cell r="CE260">
            <v>0.25286415796400002</v>
          </cell>
          <cell r="CF260">
            <v>0.223968604391</v>
          </cell>
          <cell r="CG260">
            <v>0.52316723618399996</v>
          </cell>
          <cell r="CH260">
            <v>0.19166409978099999</v>
          </cell>
          <cell r="CI260">
            <v>0.26817858578999998</v>
          </cell>
          <cell r="CJ260">
            <v>0.54015731296900005</v>
          </cell>
          <cell r="CK260">
            <v>0.28306860982400001</v>
          </cell>
          <cell r="CL260">
            <v>0.22829150779499999</v>
          </cell>
          <cell r="CM260">
            <v>0.48863988091999999</v>
          </cell>
          <cell r="CN260">
            <v>0.23795247350199999</v>
          </cell>
          <cell r="CO260">
            <v>0.33946933869599999</v>
          </cell>
          <cell r="CP260">
            <v>0.42257818634099997</v>
          </cell>
          <cell r="CQ260">
            <v>0.303064709175</v>
          </cell>
          <cell r="CR260">
            <v>0.27842320452800001</v>
          </cell>
          <cell r="CS260">
            <v>0.418512084836</v>
          </cell>
          <cell r="CT260">
            <v>0.26460057258800002</v>
          </cell>
          <cell r="CU260">
            <v>0.29492113047399998</v>
          </cell>
          <cell r="CV260">
            <v>0.44047829547799999</v>
          </cell>
          <cell r="CW260">
            <v>0.324120362075</v>
          </cell>
          <cell r="CX260">
            <v>0.26850225315699999</v>
          </cell>
          <cell r="CY260">
            <v>0.40737738330700002</v>
          </cell>
          <cell r="CZ260">
            <v>0.120286720663</v>
          </cell>
          <cell r="DA260">
            <v>0.46228517821600001</v>
          </cell>
          <cell r="DB260">
            <v>0.41742809966</v>
          </cell>
          <cell r="DC260">
            <v>0.151174275227</v>
          </cell>
          <cell r="DD260">
            <v>0.26922669908300001</v>
          </cell>
          <cell r="DE260">
            <v>0.579599024229</v>
          </cell>
          <cell r="DF260">
            <v>0.49432833091299999</v>
          </cell>
          <cell r="DG260">
            <v>0.24095863442400001</v>
          </cell>
          <cell r="DH260">
            <v>0.26471303320200001</v>
          </cell>
          <cell r="DI260">
            <v>0.22056804260499999</v>
          </cell>
          <cell r="DJ260">
            <v>0.54991590439600002</v>
          </cell>
          <cell r="DK260">
            <v>0.229516051538</v>
          </cell>
          <cell r="DL260">
            <v>0.33235356672799998</v>
          </cell>
          <cell r="DM260">
            <v>0.118509724461</v>
          </cell>
          <cell r="DN260">
            <v>0.54913670216300003</v>
          </cell>
          <cell r="DO260">
            <v>0.14311921784100001</v>
          </cell>
          <cell r="DP260">
            <v>0.42278918119300002</v>
          </cell>
          <cell r="DQ260">
            <v>0.43409159950600001</v>
          </cell>
          <cell r="DR260">
            <v>0.41942854108599997</v>
          </cell>
          <cell r="DS260">
            <v>0.13581599000799999</v>
          </cell>
          <cell r="DT260">
            <v>0.44475546744400002</v>
          </cell>
          <cell r="DU260">
            <v>0.21131032009299999</v>
          </cell>
          <cell r="DV260">
            <v>0.38417449018799998</v>
          </cell>
          <cell r="DW260">
            <v>0.40451518825900001</v>
          </cell>
          <cell r="DX260">
            <v>0.42998383431999998</v>
          </cell>
          <cell r="DY260">
            <v>0.176481694031</v>
          </cell>
          <cell r="DZ260">
            <v>0.39353447018799997</v>
          </cell>
          <cell r="EA260">
            <v>0.45374344774800002</v>
          </cell>
          <cell r="EB260">
            <v>0.167909853921</v>
          </cell>
          <cell r="EC260">
            <v>0.37834669687</v>
          </cell>
          <cell r="ED260">
            <v>0.26829373578799998</v>
          </cell>
          <cell r="EE260">
            <v>0.377358380544</v>
          </cell>
          <cell r="EF260">
            <v>0.35434788220699998</v>
          </cell>
          <cell r="EG260">
            <v>0.17024754940600001</v>
          </cell>
          <cell r="EH260">
            <v>0.38296789524399999</v>
          </cell>
          <cell r="EI260">
            <v>0.44678455388900001</v>
          </cell>
          <cell r="EJ260">
            <v>0.21328419433500001</v>
          </cell>
          <cell r="EK260">
            <v>0.34476829150100002</v>
          </cell>
          <cell r="EL260">
            <v>0.44194751270299998</v>
          </cell>
          <cell r="EM260">
            <v>0.46566688756500002</v>
          </cell>
          <cell r="EN260">
            <v>0.21043455056400001</v>
          </cell>
          <cell r="EO260">
            <v>0.32389856040999998</v>
          </cell>
          <cell r="EP260">
            <v>6.4820440325400006E-2</v>
          </cell>
          <cell r="EQ260">
            <v>0.189979270591</v>
          </cell>
          <cell r="ER260">
            <v>0.61305636976599998</v>
          </cell>
          <cell r="ES260">
            <v>4.48800387046E-2</v>
          </cell>
          <cell r="ET260">
            <v>2.9441101299700002E-2</v>
          </cell>
          <cell r="EU260">
            <v>1.3512981421000001E-2</v>
          </cell>
          <cell r="EV260">
            <v>3.6475483196800003E-2</v>
          </cell>
          <cell r="EW260">
            <v>7.8343132340399999E-3</v>
          </cell>
          <cell r="EX260">
            <v>0.3834502059494363</v>
          </cell>
          <cell r="EY260">
            <v>0.13146301878043126</v>
          </cell>
          <cell r="EZ260">
            <v>0.29138123643108571</v>
          </cell>
          <cell r="FA260">
            <v>5.8723099298105097E-2</v>
          </cell>
          <cell r="FB260">
            <v>0.4811879518580191</v>
          </cell>
          <cell r="FC260">
            <v>3.7244693632358827E-2</v>
          </cell>
          <cell r="FD260">
            <v>9.2068969518350585E-2</v>
          </cell>
          <cell r="FE260" t="str">
            <v>SNP</v>
          </cell>
          <cell r="FF260" t="str">
            <v>SNP</v>
          </cell>
          <cell r="FH260">
            <v>1.4047363097500001E-4</v>
          </cell>
          <cell r="FI260">
            <v>0.38149068384000001</v>
          </cell>
          <cell r="FJ260">
            <v>9.6063159880299996E-7</v>
          </cell>
          <cell r="FK260">
            <v>7.3492487838100006E-8</v>
          </cell>
          <cell r="FL260">
            <v>5.6808595279399998E-7</v>
          </cell>
          <cell r="FM260">
            <v>0.61836723996599996</v>
          </cell>
          <cell r="FN260">
            <v>3.5264721835500002E-10</v>
          </cell>
        </row>
        <row r="261">
          <cell r="B261" t="str">
            <v>S14000035</v>
          </cell>
          <cell r="C261" t="str">
            <v>Chris</v>
          </cell>
          <cell r="D261" t="str">
            <v>Stephens</v>
          </cell>
          <cell r="E261" t="str">
            <v>SNP</v>
          </cell>
          <cell r="F261">
            <v>4900</v>
          </cell>
          <cell r="G261" t="str">
            <v>Remain</v>
          </cell>
          <cell r="H261">
            <v>0.18271265939999998</v>
          </cell>
          <cell r="I261" t="e">
            <v>#N/A</v>
          </cell>
          <cell r="J261" t="str">
            <v>Scotland</v>
          </cell>
          <cell r="K261">
            <v>2015</v>
          </cell>
          <cell r="L261" t="str">
            <v>Labour</v>
          </cell>
          <cell r="M261">
            <v>64576</v>
          </cell>
          <cell r="N261">
            <v>6.4654495636099998E-2</v>
          </cell>
          <cell r="O261">
            <v>0.27951313098500002</v>
          </cell>
          <cell r="P261">
            <v>1.8316783883199999E-2</v>
          </cell>
          <cell r="Q261">
            <v>1.6258755340499999E-2</v>
          </cell>
          <cell r="R261">
            <v>1.22094766995E-2</v>
          </cell>
          <cell r="S261">
            <v>0.27186196224699999</v>
          </cell>
          <cell r="T261">
            <v>5.3056604903800001E-4</v>
          </cell>
          <cell r="U261">
            <v>0.33665483117599998</v>
          </cell>
          <cell r="V261" t="str">
            <v>Labour</v>
          </cell>
          <cell r="W261">
            <v>0.18066444220700001</v>
          </cell>
          <cell r="X261">
            <v>0.54340534025099996</v>
          </cell>
          <cell r="Y261">
            <v>0.27593021955800001</v>
          </cell>
          <cell r="Z261">
            <v>0.216168131298</v>
          </cell>
          <cell r="AA261">
            <v>0.48833942492100002</v>
          </cell>
          <cell r="AB261">
            <v>0.29549244579700001</v>
          </cell>
          <cell r="AC261">
            <v>0.17150586949800001</v>
          </cell>
          <cell r="AD261">
            <v>0.57909818987999995</v>
          </cell>
          <cell r="AE261">
            <v>0.249395942638</v>
          </cell>
          <cell r="AF261">
            <v>0.16621403978900001</v>
          </cell>
          <cell r="AG261">
            <v>0.53612224580199996</v>
          </cell>
          <cell r="AH261">
            <v>0.297663716425</v>
          </cell>
          <cell r="AI261">
            <v>0.115456769983</v>
          </cell>
          <cell r="AJ261">
            <v>0.48017260570499998</v>
          </cell>
          <cell r="AK261">
            <v>0.40437062632800003</v>
          </cell>
          <cell r="AL261">
            <v>0.16723070072599999</v>
          </cell>
          <cell r="AM261">
            <v>0.57463694876100002</v>
          </cell>
          <cell r="AN261">
            <v>0.25813235252900002</v>
          </cell>
          <cell r="AO261">
            <v>0.15256255250299999</v>
          </cell>
          <cell r="AP261">
            <v>0.56271336670399996</v>
          </cell>
          <cell r="AQ261">
            <v>0.28472408280900002</v>
          </cell>
          <cell r="AR261">
            <v>0.23325251097800001</v>
          </cell>
          <cell r="AS261">
            <v>0.416325765234</v>
          </cell>
          <cell r="AT261">
            <v>0.35042172580399999</v>
          </cell>
          <cell r="AU261">
            <v>0.19295526921299999</v>
          </cell>
          <cell r="AV261">
            <v>0.47483631685900002</v>
          </cell>
          <cell r="AW261">
            <v>0.33220841594400002</v>
          </cell>
          <cell r="AX261">
            <v>0.17612005361899999</v>
          </cell>
          <cell r="AY261">
            <v>0.49607581437999998</v>
          </cell>
          <cell r="AZ261">
            <v>0.32780413401699998</v>
          </cell>
          <cell r="BA261">
            <v>0.25257744120800002</v>
          </cell>
          <cell r="BB261">
            <v>0.38815226290799998</v>
          </cell>
          <cell r="BC261">
            <v>0.35927029790100001</v>
          </cell>
          <cell r="BD261">
            <v>0.202534753767</v>
          </cell>
          <cell r="BE261">
            <v>0.45870149243500002</v>
          </cell>
          <cell r="BF261">
            <v>0.33876375581399998</v>
          </cell>
          <cell r="BG261">
            <v>0.167465743301</v>
          </cell>
          <cell r="BH261">
            <v>0.752405512715</v>
          </cell>
          <cell r="BI261">
            <v>8.01287460004E-2</v>
          </cell>
          <cell r="BJ261">
            <v>0.111803105024</v>
          </cell>
          <cell r="BK261">
            <v>0.82470529316300001</v>
          </cell>
          <cell r="BL261">
            <v>6.3491603828700005E-2</v>
          </cell>
          <cell r="BM261">
            <v>0.10693161306100001</v>
          </cell>
          <cell r="BN261">
            <v>0.822632414762</v>
          </cell>
          <cell r="BO261">
            <v>7.0435974193599996E-2</v>
          </cell>
          <cell r="BP261">
            <v>0.151637667236</v>
          </cell>
          <cell r="BQ261">
            <v>0.76189243804999995</v>
          </cell>
          <cell r="BR261">
            <v>8.6469896730099999E-2</v>
          </cell>
          <cell r="BS261">
            <v>0.14953972932199999</v>
          </cell>
          <cell r="BT261">
            <v>0.76372947391400003</v>
          </cell>
          <cell r="BU261">
            <v>8.6730798779699997E-2</v>
          </cell>
          <cell r="BV261">
            <v>0.12676938962000001</v>
          </cell>
          <cell r="BW261">
            <v>0.79962543281499998</v>
          </cell>
          <cell r="BX261">
            <v>7.3605179581499994E-2</v>
          </cell>
          <cell r="BY261">
            <v>0.42797955807999999</v>
          </cell>
          <cell r="BZ261">
            <v>0.17530600727199999</v>
          </cell>
          <cell r="CA261">
            <v>0.396714436665</v>
          </cell>
          <cell r="CB261">
            <v>0.12815263032300001</v>
          </cell>
          <cell r="CC261">
            <v>0.598357712948</v>
          </cell>
          <cell r="CD261">
            <v>0.27348965874499997</v>
          </cell>
          <cell r="CE261">
            <v>0.22789450944299999</v>
          </cell>
          <cell r="CF261">
            <v>0.24392502398400001</v>
          </cell>
          <cell r="CG261">
            <v>0.52818046858900003</v>
          </cell>
          <cell r="CH261">
            <v>0.17620049403099999</v>
          </cell>
          <cell r="CI261">
            <v>0.288194645606</v>
          </cell>
          <cell r="CJ261">
            <v>0.53560486237899996</v>
          </cell>
          <cell r="CK261">
            <v>0.27172363373399999</v>
          </cell>
          <cell r="CL261">
            <v>0.23681767207099999</v>
          </cell>
          <cell r="CM261">
            <v>0.49145869621100002</v>
          </cell>
          <cell r="CN261">
            <v>0.22853897452399999</v>
          </cell>
          <cell r="CO261">
            <v>0.34336164264300001</v>
          </cell>
          <cell r="CP261">
            <v>0.42809938484900001</v>
          </cell>
          <cell r="CQ261">
            <v>0.29446257497900002</v>
          </cell>
          <cell r="CR261">
            <v>0.27940619953500001</v>
          </cell>
          <cell r="CS261">
            <v>0.42613122750299998</v>
          </cell>
          <cell r="CT261">
            <v>0.247508729654</v>
          </cell>
          <cell r="CU261">
            <v>0.30858875159799998</v>
          </cell>
          <cell r="CV261">
            <v>0.44390252076499997</v>
          </cell>
          <cell r="CW261">
            <v>0.30073188246799998</v>
          </cell>
          <cell r="CX261">
            <v>0.28433968156799999</v>
          </cell>
          <cell r="CY261">
            <v>0.41492843798000001</v>
          </cell>
          <cell r="CZ261">
            <v>0.12302165856699999</v>
          </cell>
          <cell r="DA261">
            <v>0.45347437816199998</v>
          </cell>
          <cell r="DB261">
            <v>0.42350396528799999</v>
          </cell>
          <cell r="DC261">
            <v>0.14191986802000001</v>
          </cell>
          <cell r="DD261">
            <v>0.280348410682</v>
          </cell>
          <cell r="DE261">
            <v>0.57773172331400002</v>
          </cell>
          <cell r="DF261">
            <v>0.43805776300799998</v>
          </cell>
          <cell r="DG261">
            <v>0.28022482800300003</v>
          </cell>
          <cell r="DH261">
            <v>0.28171741100499997</v>
          </cell>
          <cell r="DI261">
            <v>0.25128388782900002</v>
          </cell>
          <cell r="DJ261">
            <v>0.50550532169499995</v>
          </cell>
          <cell r="DK261">
            <v>0.24321079249300001</v>
          </cell>
          <cell r="DL261">
            <v>0.318907973728</v>
          </cell>
          <cell r="DM261">
            <v>0.121663995277</v>
          </cell>
          <cell r="DN261">
            <v>0.55942802821899995</v>
          </cell>
          <cell r="DO261">
            <v>0.13912551556800001</v>
          </cell>
          <cell r="DP261">
            <v>0.42512451833699999</v>
          </cell>
          <cell r="DQ261">
            <v>0.43574996811099997</v>
          </cell>
          <cell r="DR261">
            <v>0.39888286485199997</v>
          </cell>
          <cell r="DS261">
            <v>0.148722620793</v>
          </cell>
          <cell r="DT261">
            <v>0.45239451637099998</v>
          </cell>
          <cell r="DU261">
            <v>0.20056161442199999</v>
          </cell>
          <cell r="DV261">
            <v>0.39496201694700001</v>
          </cell>
          <cell r="DW261">
            <v>0.40447637064800002</v>
          </cell>
          <cell r="DX261">
            <v>0.40629873280599998</v>
          </cell>
          <cell r="DY261">
            <v>0.192884293481</v>
          </cell>
          <cell r="DZ261">
            <v>0.40081697572899999</v>
          </cell>
          <cell r="EA261">
            <v>0.45445857535900003</v>
          </cell>
          <cell r="EB261">
            <v>0.17010924387000001</v>
          </cell>
          <cell r="EC261">
            <v>0.37543218278700002</v>
          </cell>
          <cell r="ED261">
            <v>0.27206127030499999</v>
          </cell>
          <cell r="EE261">
            <v>0.370223753356</v>
          </cell>
          <cell r="EF261">
            <v>0.35771497835499999</v>
          </cell>
          <cell r="EG261">
            <v>0.15671228412999999</v>
          </cell>
          <cell r="EH261">
            <v>0.38955577975200001</v>
          </cell>
          <cell r="EI261">
            <v>0.45373193813500001</v>
          </cell>
          <cell r="EJ261">
            <v>0.20777242057100001</v>
          </cell>
          <cell r="EK261">
            <v>0.35604459118199999</v>
          </cell>
          <cell r="EL261">
            <v>0.436182990263</v>
          </cell>
          <cell r="EM261">
            <v>0.43359956376300002</v>
          </cell>
          <cell r="EN261">
            <v>0.23044806241900001</v>
          </cell>
          <cell r="EO261">
            <v>0.33595237583400001</v>
          </cell>
          <cell r="EP261">
            <v>5.8655121586600002E-2</v>
          </cell>
          <cell r="EQ261">
            <v>0.18769925681300001</v>
          </cell>
          <cell r="ER261">
            <v>0.61926389858099995</v>
          </cell>
          <cell r="ES261">
            <v>4.1779924059200002E-2</v>
          </cell>
          <cell r="ET261">
            <v>2.9798206649899999E-2</v>
          </cell>
          <cell r="EU261">
            <v>1.26713704796E-2</v>
          </cell>
          <cell r="EV261">
            <v>4.20984065591E-2</v>
          </cell>
          <cell r="EW261">
            <v>8.03381728847E-3</v>
          </cell>
          <cell r="EX261">
            <v>0.41921722221702751</v>
          </cell>
          <cell r="EY261">
            <v>0.11463619833364996</v>
          </cell>
          <cell r="EZ261">
            <v>0.34583548185741037</v>
          </cell>
          <cell r="FA261">
            <v>3.8944825901701632E-2</v>
          </cell>
          <cell r="FB261">
            <v>0.47881781420468422</v>
          </cell>
          <cell r="FC261">
            <v>2.1765679702553803E-2</v>
          </cell>
          <cell r="FD261">
            <v>7.3381740359617142E-2</v>
          </cell>
          <cell r="FE261" t="str">
            <v>SNP</v>
          </cell>
          <cell r="FF261" t="str">
            <v>Labour</v>
          </cell>
          <cell r="FH261">
            <v>8.1141044220399994E-5</v>
          </cell>
          <cell r="FI261">
            <v>0.53455651382799996</v>
          </cell>
          <cell r="FJ261">
            <v>2.26548206396E-7</v>
          </cell>
          <cell r="FK261">
            <v>1.5141170071299999E-7</v>
          </cell>
          <cell r="FL261">
            <v>6.2989596529699995E-8</v>
          </cell>
          <cell r="FM261">
            <v>0.465361903819</v>
          </cell>
          <cell r="FN261">
            <v>3.5872528336699999E-10</v>
          </cell>
        </row>
        <row r="262">
          <cell r="B262" t="str">
            <v>S14000036</v>
          </cell>
          <cell r="C262" t="str">
            <v>Peter</v>
          </cell>
          <cell r="D262" t="str">
            <v>Grant</v>
          </cell>
          <cell r="E262" t="str">
            <v>SNP</v>
          </cell>
          <cell r="F262">
            <v>11757</v>
          </cell>
          <cell r="G262" t="str">
            <v>Remain</v>
          </cell>
          <cell r="H262">
            <v>4.7722231999999976E-2</v>
          </cell>
          <cell r="I262" t="e">
            <v>#N/A</v>
          </cell>
          <cell r="J262" t="str">
            <v>Scotland</v>
          </cell>
          <cell r="K262">
            <v>2015</v>
          </cell>
          <cell r="L262" t="str">
            <v>Labour</v>
          </cell>
          <cell r="M262">
            <v>65671</v>
          </cell>
          <cell r="N262">
            <v>8.8570953095599994E-2</v>
          </cell>
          <cell r="O262">
            <v>0.246135676213</v>
          </cell>
          <cell r="P262">
            <v>3.1114540319199999E-2</v>
          </cell>
          <cell r="Q262">
            <v>2.3012456657499999E-2</v>
          </cell>
          <cell r="R262">
            <v>1.17976895371E-2</v>
          </cell>
          <cell r="S262">
            <v>0.30496721189100001</v>
          </cell>
          <cell r="T262">
            <v>6.7435616716399996E-4</v>
          </cell>
          <cell r="U262">
            <v>0.29372711408899999</v>
          </cell>
          <cell r="V262" t="str">
            <v>SNP</v>
          </cell>
          <cell r="W262">
            <v>0.18019445987900001</v>
          </cell>
          <cell r="X262">
            <v>0.517155584118</v>
          </cell>
          <cell r="Y262">
            <v>0.30264995397299999</v>
          </cell>
          <cell r="Z262">
            <v>0.22459754586299999</v>
          </cell>
          <cell r="AA262">
            <v>0.46947795111000001</v>
          </cell>
          <cell r="AB262">
            <v>0.305924500998</v>
          </cell>
          <cell r="AC262">
            <v>0.17172310905800001</v>
          </cell>
          <cell r="AD262">
            <v>0.56484053301699999</v>
          </cell>
          <cell r="AE262">
            <v>0.26343635589600001</v>
          </cell>
          <cell r="AF262">
            <v>0.17659633293300001</v>
          </cell>
          <cell r="AG262">
            <v>0.49446031170499999</v>
          </cell>
          <cell r="AH262">
            <v>0.32894335333199998</v>
          </cell>
          <cell r="AI262">
            <v>0.119256434006</v>
          </cell>
          <cell r="AJ262">
            <v>0.44451504761999999</v>
          </cell>
          <cell r="AK262">
            <v>0.43622851634499998</v>
          </cell>
          <cell r="AL262">
            <v>0.17168823699800001</v>
          </cell>
          <cell r="AM262">
            <v>0.55262493406400004</v>
          </cell>
          <cell r="AN262">
            <v>0.27568682690899998</v>
          </cell>
          <cell r="AO262">
            <v>0.160487558808</v>
          </cell>
          <cell r="AP262">
            <v>0.52869092592400002</v>
          </cell>
          <cell r="AQ262">
            <v>0.31082151323899998</v>
          </cell>
          <cell r="AR262">
            <v>0.240056125427</v>
          </cell>
          <cell r="AS262">
            <v>0.38660856445699998</v>
          </cell>
          <cell r="AT262">
            <v>0.37333530808799997</v>
          </cell>
          <cell r="AU262">
            <v>0.19886786246300001</v>
          </cell>
          <cell r="AV262">
            <v>0.44498986216399999</v>
          </cell>
          <cell r="AW262">
            <v>0.356142273344</v>
          </cell>
          <cell r="AX262">
            <v>0.177392967431</v>
          </cell>
          <cell r="AY262">
            <v>0.47707144004699997</v>
          </cell>
          <cell r="AZ262">
            <v>0.345535590492</v>
          </cell>
          <cell r="BA262">
            <v>0.26111474645999999</v>
          </cell>
          <cell r="BB262">
            <v>0.35359029374599998</v>
          </cell>
          <cell r="BC262">
            <v>0.38529495776400002</v>
          </cell>
          <cell r="BD262">
            <v>0.203486951921</v>
          </cell>
          <cell r="BE262">
            <v>0.43054967453100002</v>
          </cell>
          <cell r="BF262">
            <v>0.36596337151800001</v>
          </cell>
          <cell r="BG262">
            <v>0.15541752352800001</v>
          </cell>
          <cell r="BH262">
            <v>0.761607287297</v>
          </cell>
          <cell r="BI262">
            <v>8.2975187145199997E-2</v>
          </cell>
          <cell r="BJ262">
            <v>9.4448088425700003E-2</v>
          </cell>
          <cell r="BK262">
            <v>0.84025120772600004</v>
          </cell>
          <cell r="BL262">
            <v>6.5300701818999995E-2</v>
          </cell>
          <cell r="BM262">
            <v>8.9541733960200001E-2</v>
          </cell>
          <cell r="BN262">
            <v>0.84145527582500002</v>
          </cell>
          <cell r="BO262">
            <v>6.9002988185400002E-2</v>
          </cell>
          <cell r="BP262">
            <v>0.14081353634800001</v>
          </cell>
          <cell r="BQ262">
            <v>0.77018152299599996</v>
          </cell>
          <cell r="BR262">
            <v>8.9004938626800006E-2</v>
          </cell>
          <cell r="BS262">
            <v>0.13982882955100001</v>
          </cell>
          <cell r="BT262">
            <v>0.776691259834</v>
          </cell>
          <cell r="BU262">
            <v>8.3479908585100002E-2</v>
          </cell>
          <cell r="BV262">
            <v>0.123293970019</v>
          </cell>
          <cell r="BW262">
            <v>0.80189157454799997</v>
          </cell>
          <cell r="BX262">
            <v>7.4814453403100001E-2</v>
          </cell>
          <cell r="BY262">
            <v>0.40411506761799998</v>
          </cell>
          <cell r="BZ262">
            <v>0.18078792538800001</v>
          </cell>
          <cell r="CA262">
            <v>0.41509700496500002</v>
          </cell>
          <cell r="CB262">
            <v>0.124382534054</v>
          </cell>
          <cell r="CC262">
            <v>0.61006052950099998</v>
          </cell>
          <cell r="CD262">
            <v>0.26555693441599998</v>
          </cell>
          <cell r="CE262">
            <v>0.22518093820499999</v>
          </cell>
          <cell r="CF262">
            <v>0.251726583103</v>
          </cell>
          <cell r="CG262">
            <v>0.52309247666199998</v>
          </cell>
          <cell r="CH262">
            <v>0.16487017312499999</v>
          </cell>
          <cell r="CI262">
            <v>0.31225810204299997</v>
          </cell>
          <cell r="CJ262">
            <v>0.52287172280299998</v>
          </cell>
          <cell r="CK262">
            <v>0.25250056535900001</v>
          </cell>
          <cell r="CL262">
            <v>0.25141034341399998</v>
          </cell>
          <cell r="CM262">
            <v>0.49608908919799999</v>
          </cell>
          <cell r="CN262">
            <v>0.21187298597900001</v>
          </cell>
          <cell r="CO262">
            <v>0.37520875788399999</v>
          </cell>
          <cell r="CP262">
            <v>0.41291825410799998</v>
          </cell>
          <cell r="CQ262">
            <v>0.28661742631999998</v>
          </cell>
          <cell r="CR262">
            <v>0.29020698782799997</v>
          </cell>
          <cell r="CS262">
            <v>0.42317558382300002</v>
          </cell>
          <cell r="CT262">
            <v>0.234347853435</v>
          </cell>
          <cell r="CU262">
            <v>0.32128515654099998</v>
          </cell>
          <cell r="CV262">
            <v>0.44436698799399998</v>
          </cell>
          <cell r="CW262">
            <v>0.27842033467900001</v>
          </cell>
          <cell r="CX262">
            <v>0.30232951320200002</v>
          </cell>
          <cell r="CY262">
            <v>0.41925015009</v>
          </cell>
          <cell r="CZ262">
            <v>0.113067243591</v>
          </cell>
          <cell r="DA262">
            <v>0.47919079543900001</v>
          </cell>
          <cell r="DB262">
            <v>0.40774195894100002</v>
          </cell>
          <cell r="DC262">
            <v>0.126541856127</v>
          </cell>
          <cell r="DD262">
            <v>0.28423548920000002</v>
          </cell>
          <cell r="DE262">
            <v>0.589222652643</v>
          </cell>
          <cell r="DF262">
            <v>0.424893444638</v>
          </cell>
          <cell r="DG262">
            <v>0.322939156733</v>
          </cell>
          <cell r="DH262">
            <v>0.25216739659999998</v>
          </cell>
          <cell r="DI262">
            <v>0.26612632944199999</v>
          </cell>
          <cell r="DJ262">
            <v>0.50913631721099994</v>
          </cell>
          <cell r="DK262">
            <v>0.22473735131799999</v>
          </cell>
          <cell r="DL262">
            <v>0.30775795202900003</v>
          </cell>
          <cell r="DM262">
            <v>0.12534608898300001</v>
          </cell>
          <cell r="DN262">
            <v>0.56689595689200001</v>
          </cell>
          <cell r="DO262">
            <v>0.124287644325</v>
          </cell>
          <cell r="DP262">
            <v>0.43199062967200003</v>
          </cell>
          <cell r="DQ262">
            <v>0.443721723974</v>
          </cell>
          <cell r="DR262">
            <v>0.38813356474900002</v>
          </cell>
          <cell r="DS262">
            <v>0.148838477139</v>
          </cell>
          <cell r="DT262">
            <v>0.46302795608300001</v>
          </cell>
          <cell r="DU262">
            <v>0.173534685819</v>
          </cell>
          <cell r="DV262">
            <v>0.44151921965899998</v>
          </cell>
          <cell r="DW262">
            <v>0.38494609249299999</v>
          </cell>
          <cell r="DX262">
            <v>0.40541551495900002</v>
          </cell>
          <cell r="DY262">
            <v>0.19842683850199999</v>
          </cell>
          <cell r="DZ262">
            <v>0.39615764451000002</v>
          </cell>
          <cell r="EA262">
            <v>0.45609858338800002</v>
          </cell>
          <cell r="EB262">
            <v>0.171990909892</v>
          </cell>
          <cell r="EC262">
            <v>0.37191050469100001</v>
          </cell>
          <cell r="ED262">
            <v>0.25543013462000003</v>
          </cell>
          <cell r="EE262">
            <v>0.40771813918499999</v>
          </cell>
          <cell r="EF262">
            <v>0.33685172416600001</v>
          </cell>
          <cell r="EG262">
            <v>0.14831235095</v>
          </cell>
          <cell r="EH262">
            <v>0.40967903691500002</v>
          </cell>
          <cell r="EI262">
            <v>0.44200861010600001</v>
          </cell>
          <cell r="EJ262">
            <v>0.19330903222599999</v>
          </cell>
          <cell r="EK262">
            <v>0.36323042318400001</v>
          </cell>
          <cell r="EL262">
            <v>0.44346054256099998</v>
          </cell>
          <cell r="EM262">
            <v>0.435192685641</v>
          </cell>
          <cell r="EN262">
            <v>0.23389008136100001</v>
          </cell>
          <cell r="EO262">
            <v>0.33091723096800002</v>
          </cell>
          <cell r="EP262">
            <v>5.94070519619E-2</v>
          </cell>
          <cell r="EQ262">
            <v>0.178491742919</v>
          </cell>
          <cell r="ER262">
            <v>0.63124461045400004</v>
          </cell>
          <cell r="ES262">
            <v>4.0978223742800003E-2</v>
          </cell>
          <cell r="ET262">
            <v>2.4340756476700001E-2</v>
          </cell>
          <cell r="EU262">
            <v>1.2252913131299999E-2</v>
          </cell>
          <cell r="EV262">
            <v>4.0101548987200003E-2</v>
          </cell>
          <cell r="EW262">
            <v>1.3183150297699999E-2</v>
          </cell>
          <cell r="EX262">
            <v>0.34673645637534689</v>
          </cell>
          <cell r="EY262">
            <v>0.1665623646079045</v>
          </cell>
          <cell r="EZ262">
            <v>0.22810860251287729</v>
          </cell>
          <cell r="FA262">
            <v>6.3519953786164735E-2</v>
          </cell>
          <cell r="FB262">
            <v>0.5110961344052376</v>
          </cell>
          <cell r="FC262">
            <v>3.0712944687815914E-2</v>
          </cell>
          <cell r="FD262">
            <v>0.1186278538624696</v>
          </cell>
          <cell r="FE262" t="str">
            <v>SNP</v>
          </cell>
          <cell r="FF262" t="str">
            <v>SNP</v>
          </cell>
          <cell r="FH262">
            <v>6.4391979475800004E-4</v>
          </cell>
          <cell r="FI262">
            <v>0.25832799266599998</v>
          </cell>
          <cell r="FJ262">
            <v>2.8650240065900001E-6</v>
          </cell>
          <cell r="FK262">
            <v>8.6535718107299995E-7</v>
          </cell>
          <cell r="FL262">
            <v>1.04386341786E-7</v>
          </cell>
          <cell r="FM262">
            <v>0.74102425178800002</v>
          </cell>
          <cell r="FN262">
            <v>9.8353490877400001E-10</v>
          </cell>
        </row>
        <row r="263">
          <cell r="B263" t="str">
            <v>E14000712</v>
          </cell>
          <cell r="C263" t="str">
            <v>Richard</v>
          </cell>
          <cell r="D263" t="str">
            <v>Graham</v>
          </cell>
          <cell r="E263" t="str">
            <v>Conservative</v>
          </cell>
          <cell r="F263">
            <v>10277</v>
          </cell>
          <cell r="G263" t="str">
            <v>Leave</v>
          </cell>
          <cell r="H263">
            <v>0.17624342000000004</v>
          </cell>
          <cell r="I263">
            <v>216</v>
          </cell>
          <cell r="J263" t="str">
            <v>South West</v>
          </cell>
          <cell r="K263">
            <v>2010</v>
          </cell>
          <cell r="L263" t="str">
            <v>Labour</v>
          </cell>
          <cell r="M263">
            <v>80901</v>
          </cell>
          <cell r="N263">
            <v>0.267083554587</v>
          </cell>
          <cell r="O263">
            <v>0.30111764821300002</v>
          </cell>
          <cell r="P263">
            <v>5.2168337346699997E-2</v>
          </cell>
          <cell r="Q263">
            <v>1.30672525594E-2</v>
          </cell>
          <cell r="R263">
            <v>2.53375075786E-2</v>
          </cell>
          <cell r="S263">
            <v>9.3581993208000005E-4</v>
          </cell>
          <cell r="T263">
            <v>1.3119410572900001E-3</v>
          </cell>
          <cell r="U263">
            <v>0.33897793757900002</v>
          </cell>
          <cell r="V263" t="str">
            <v>Labour</v>
          </cell>
          <cell r="W263">
            <v>0.33332430951100001</v>
          </cell>
          <cell r="X263">
            <v>0.43443750363099998</v>
          </cell>
          <cell r="Y263">
            <v>0.23223818571099999</v>
          </cell>
          <cell r="Z263">
            <v>0.38493998788200001</v>
          </cell>
          <cell r="AA263">
            <v>0.397874202733</v>
          </cell>
          <cell r="AB263">
            <v>0.21718580823799999</v>
          </cell>
          <cell r="AC263">
            <v>0.31409565858799998</v>
          </cell>
          <cell r="AD263">
            <v>0.48707319086799999</v>
          </cell>
          <cell r="AE263">
            <v>0.198831149396</v>
          </cell>
          <cell r="AF263">
            <v>0.34430752205499998</v>
          </cell>
          <cell r="AG263">
            <v>0.42709673847599999</v>
          </cell>
          <cell r="AH263">
            <v>0.228595738322</v>
          </cell>
          <cell r="AI263">
            <v>0.32331807006199997</v>
          </cell>
          <cell r="AJ263">
            <v>0.39572027426799999</v>
          </cell>
          <cell r="AK263">
            <v>0.28096165452299998</v>
          </cell>
          <cell r="AL263">
            <v>0.31898622916899999</v>
          </cell>
          <cell r="AM263">
            <v>0.48565475544699999</v>
          </cell>
          <cell r="AN263">
            <v>0.19535901423800001</v>
          </cell>
          <cell r="AO263">
            <v>0.290814324633</v>
          </cell>
          <cell r="AP263">
            <v>0.47058295325400001</v>
          </cell>
          <cell r="AQ263">
            <v>0.23860272096599999</v>
          </cell>
          <cell r="AR263">
            <v>0.44976927975499997</v>
          </cell>
          <cell r="AS263">
            <v>0.32585849892699997</v>
          </cell>
          <cell r="AT263">
            <v>0.22437222017200001</v>
          </cell>
          <cell r="AU263">
            <v>0.36107889545799998</v>
          </cell>
          <cell r="AV263">
            <v>0.379197830505</v>
          </cell>
          <cell r="AW263">
            <v>0.25972327289000002</v>
          </cell>
          <cell r="AX263">
            <v>0.35890708589600001</v>
          </cell>
          <cell r="AY263">
            <v>0.44296672288400002</v>
          </cell>
          <cell r="AZ263">
            <v>0.198126190073</v>
          </cell>
          <cell r="BA263">
            <v>0.40096662439399999</v>
          </cell>
          <cell r="BB263">
            <v>0.34589024558699999</v>
          </cell>
          <cell r="BC263">
            <v>0.25314312887200002</v>
          </cell>
          <cell r="BD263">
            <v>0.35643033591700002</v>
          </cell>
          <cell r="BE263">
            <v>0.373289366939</v>
          </cell>
          <cell r="BF263">
            <v>0.27028029599699999</v>
          </cell>
          <cell r="BG263">
            <v>0.20303788912599999</v>
          </cell>
          <cell r="BH263">
            <v>0.72192211815700003</v>
          </cell>
          <cell r="BI263">
            <v>7.5039991570700001E-2</v>
          </cell>
          <cell r="BJ263">
            <v>0.12062629417</v>
          </cell>
          <cell r="BK263">
            <v>0.82271806281100002</v>
          </cell>
          <cell r="BL263">
            <v>5.6655641872399999E-2</v>
          </cell>
          <cell r="BM263">
            <v>0.113469572189</v>
          </cell>
          <cell r="BN263">
            <v>0.82637741540999998</v>
          </cell>
          <cell r="BO263">
            <v>6.0153011254000001E-2</v>
          </cell>
          <cell r="BP263">
            <v>0.20147942206800001</v>
          </cell>
          <cell r="BQ263">
            <v>0.72036535783800004</v>
          </cell>
          <cell r="BR263">
            <v>7.8155218946399999E-2</v>
          </cell>
          <cell r="BS263">
            <v>0.185455109294</v>
          </cell>
          <cell r="BT263">
            <v>0.731015512082</v>
          </cell>
          <cell r="BU263">
            <v>8.3529377476800004E-2</v>
          </cell>
          <cell r="BV263">
            <v>0.165756682504</v>
          </cell>
          <cell r="BW263">
            <v>0.76805515375400002</v>
          </cell>
          <cell r="BX263">
            <v>6.6188162594700006E-2</v>
          </cell>
          <cell r="BY263">
            <v>0.34451318051899998</v>
          </cell>
          <cell r="BZ263">
            <v>0.40174446839</v>
          </cell>
          <cell r="CA263">
            <v>0.25374234994400002</v>
          </cell>
          <cell r="CB263">
            <v>0.33914127779600001</v>
          </cell>
          <cell r="CC263">
            <v>0.35200121513400001</v>
          </cell>
          <cell r="CD263">
            <v>0.30885750592299999</v>
          </cell>
          <cell r="CE263">
            <v>0.29641090215499999</v>
          </cell>
          <cell r="CF263">
            <v>0.25029736594699997</v>
          </cell>
          <cell r="CG263">
            <v>0.45329173075099999</v>
          </cell>
          <cell r="CH263">
            <v>0.17051635932699999</v>
          </cell>
          <cell r="CI263">
            <v>0.33261362315300003</v>
          </cell>
          <cell r="CJ263">
            <v>0.49687001637299999</v>
          </cell>
          <cell r="CK263">
            <v>0.23878392063100001</v>
          </cell>
          <cell r="CL263">
            <v>0.294221220512</v>
          </cell>
          <cell r="CM263">
            <v>0.46699485771100002</v>
          </cell>
          <cell r="CN263">
            <v>0.19831004717100001</v>
          </cell>
          <cell r="CO263">
            <v>0.40247560510199998</v>
          </cell>
          <cell r="CP263">
            <v>0.39921434657999999</v>
          </cell>
          <cell r="CQ263">
            <v>0.26167038946499999</v>
          </cell>
          <cell r="CR263">
            <v>0.285698533054</v>
          </cell>
          <cell r="CS263">
            <v>0.45263107633400002</v>
          </cell>
          <cell r="CT263">
            <v>0.19872131537000001</v>
          </cell>
          <cell r="CU263">
            <v>0.38349359970800001</v>
          </cell>
          <cell r="CV263">
            <v>0.41778508377399998</v>
          </cell>
          <cell r="CW263">
            <v>0.28326873424999999</v>
          </cell>
          <cell r="CX263">
            <v>0.29270943380300002</v>
          </cell>
          <cell r="CY263">
            <v>0.4240218308</v>
          </cell>
          <cell r="CZ263">
            <v>0.20882616289200001</v>
          </cell>
          <cell r="DA263">
            <v>0.365803286974</v>
          </cell>
          <cell r="DB263">
            <v>0.425370548987</v>
          </cell>
          <cell r="DC263">
            <v>0.167696358864</v>
          </cell>
          <cell r="DD263">
            <v>0.262886052398</v>
          </cell>
          <cell r="DE263">
            <v>0.56941758759100003</v>
          </cell>
          <cell r="DF263">
            <v>0.36496305645900001</v>
          </cell>
          <cell r="DG263">
            <v>0.37699419715499999</v>
          </cell>
          <cell r="DH263">
            <v>0.258042745239</v>
          </cell>
          <cell r="DI263">
            <v>0.39251451395600001</v>
          </cell>
          <cell r="DJ263">
            <v>0.39487870518500001</v>
          </cell>
          <cell r="DK263">
            <v>0.212606779711</v>
          </cell>
          <cell r="DL263">
            <v>0.32925934532899997</v>
          </cell>
          <cell r="DM263">
            <v>0.116627671881</v>
          </cell>
          <cell r="DN263">
            <v>0.55411297986100005</v>
          </cell>
          <cell r="DO263">
            <v>0.132303496011</v>
          </cell>
          <cell r="DP263">
            <v>0.468991927488</v>
          </cell>
          <cell r="DQ263">
            <v>0.39870457535300002</v>
          </cell>
          <cell r="DR263">
            <v>0.43552546364799999</v>
          </cell>
          <cell r="DS263">
            <v>0.109332530462</v>
          </cell>
          <cell r="DT263">
            <v>0.45514200474299998</v>
          </cell>
          <cell r="DU263">
            <v>0.16719678325500001</v>
          </cell>
          <cell r="DV263">
            <v>0.46321935231400002</v>
          </cell>
          <cell r="DW263">
            <v>0.369583863284</v>
          </cell>
          <cell r="DX263">
            <v>0.38731621206700001</v>
          </cell>
          <cell r="DY263">
            <v>0.19190647249500001</v>
          </cell>
          <cell r="DZ263">
            <v>0.42077731428999998</v>
          </cell>
          <cell r="EA263">
            <v>0.53409768584899997</v>
          </cell>
          <cell r="EB263">
            <v>0.13892606623699999</v>
          </cell>
          <cell r="EC263">
            <v>0.32697624676600001</v>
          </cell>
          <cell r="ED263">
            <v>0.40295669277500001</v>
          </cell>
          <cell r="EE263">
            <v>0.25245406962700001</v>
          </cell>
          <cell r="EF263">
            <v>0.34458923645099998</v>
          </cell>
          <cell r="EG263">
            <v>0.13238054943200001</v>
          </cell>
          <cell r="EH263">
            <v>0.430037512713</v>
          </cell>
          <cell r="EI263">
            <v>0.43758193670700002</v>
          </cell>
          <cell r="EJ263">
            <v>0.16970880272200001</v>
          </cell>
          <cell r="EK263">
            <v>0.44682244694099998</v>
          </cell>
          <cell r="EL263">
            <v>0.38346874919000001</v>
          </cell>
          <cell r="EM263">
            <v>0.43328346532899997</v>
          </cell>
          <cell r="EN263">
            <v>0.24032160329999999</v>
          </cell>
          <cell r="EO263">
            <v>0.32639493022400001</v>
          </cell>
          <cell r="EP263">
            <v>5.9676617021899997E-2</v>
          </cell>
          <cell r="EQ263">
            <v>0.17495701077799999</v>
          </cell>
          <cell r="ER263">
            <v>0.63596353001799999</v>
          </cell>
          <cell r="ES263">
            <v>3.9852199609699997E-2</v>
          </cell>
          <cell r="ET263">
            <v>2.6602260640899999E-2</v>
          </cell>
          <cell r="EU263">
            <v>1.5604296887199999E-2</v>
          </cell>
          <cell r="EV263">
            <v>3.5022774259099998E-2</v>
          </cell>
          <cell r="EW263">
            <v>1.2321309637799999E-2</v>
          </cell>
          <cell r="EX263">
            <v>0.45443425029020168</v>
          </cell>
          <cell r="EY263">
            <v>0.54235175954170078</v>
          </cell>
          <cell r="EZ263">
            <v>0.35120154750390598</v>
          </cell>
          <cell r="FA263">
            <v>8.0685960866006989E-2</v>
          </cell>
          <cell r="FB263">
            <v>0</v>
          </cell>
          <cell r="FC263">
            <v>2.5760732088386282E-2</v>
          </cell>
          <cell r="FD263">
            <v>0.1032327027862957</v>
          </cell>
          <cell r="FE263" t="str">
            <v>Conservative</v>
          </cell>
          <cell r="FF263" t="str">
            <v>Labour</v>
          </cell>
          <cell r="FH263">
            <v>0.351702521248</v>
          </cell>
          <cell r="FI263">
            <v>0.64828192711199994</v>
          </cell>
          <cell r="FJ263">
            <v>1.50523445337E-5</v>
          </cell>
          <cell r="FK263">
            <v>4.4033468676800003E-8</v>
          </cell>
          <cell r="FL263">
            <v>4.5430204526100001E-7</v>
          </cell>
          <cell r="FM263">
            <v>3.8222180205600002E-10</v>
          </cell>
          <cell r="FN263">
            <v>5.7811450753199995E-10</v>
          </cell>
        </row>
        <row r="264">
          <cell r="B264" t="str">
            <v>S14000037</v>
          </cell>
          <cell r="C264" t="str">
            <v>Richard Gordon</v>
          </cell>
          <cell r="D264" t="str">
            <v>Thomson</v>
          </cell>
          <cell r="E264" t="str">
            <v>SNP</v>
          </cell>
          <cell r="F264">
            <v>819</v>
          </cell>
          <cell r="G264" t="str">
            <v>Remain</v>
          </cell>
          <cell r="H264">
            <v>0.11428037200000002</v>
          </cell>
          <cell r="I264" t="e">
            <v>#N/A</v>
          </cell>
          <cell r="J264" t="str">
            <v>Scotland</v>
          </cell>
          <cell r="K264">
            <v>2019</v>
          </cell>
          <cell r="L264" t="str">
            <v>Conservative</v>
          </cell>
          <cell r="M264">
            <v>79628</v>
          </cell>
          <cell r="N264">
            <v>0.18938684246599999</v>
          </cell>
          <cell r="O264">
            <v>0.17702779621199999</v>
          </cell>
          <cell r="P264">
            <v>5.96701932522E-2</v>
          </cell>
          <cell r="Q264">
            <v>1.6796748454300001E-2</v>
          </cell>
          <cell r="R264">
            <v>1.15420805754E-2</v>
          </cell>
          <cell r="S264">
            <v>0.27863247249599998</v>
          </cell>
          <cell r="T264">
            <v>5.4629416783200005E-4</v>
          </cell>
          <cell r="U264">
            <v>0.266397577419</v>
          </cell>
          <cell r="V264" t="str">
            <v>SNP</v>
          </cell>
          <cell r="W264">
            <v>0.26642794029099998</v>
          </cell>
          <cell r="X264">
            <v>0.446956826689</v>
          </cell>
          <cell r="Y264">
            <v>0.28661523806299999</v>
          </cell>
          <cell r="Z264">
            <v>0.32742034101900003</v>
          </cell>
          <cell r="AA264">
            <v>0.40541846616100002</v>
          </cell>
          <cell r="AB264">
            <v>0.26716119786199999</v>
          </cell>
          <cell r="AC264">
            <v>0.25503914741599998</v>
          </cell>
          <cell r="AD264">
            <v>0.50905306661799998</v>
          </cell>
          <cell r="AE264">
            <v>0.235907791009</v>
          </cell>
          <cell r="AF264">
            <v>0.26845601060500002</v>
          </cell>
          <cell r="AG264">
            <v>0.42853253262199997</v>
          </cell>
          <cell r="AH264">
            <v>0.30301146181499999</v>
          </cell>
          <cell r="AI264">
            <v>0.18853204926100001</v>
          </cell>
          <cell r="AJ264">
            <v>0.39580387024000002</v>
          </cell>
          <cell r="AK264">
            <v>0.41566408554200002</v>
          </cell>
          <cell r="AL264">
            <v>0.25953308970299999</v>
          </cell>
          <cell r="AM264">
            <v>0.49824974778199999</v>
          </cell>
          <cell r="AN264">
            <v>0.24221716755700001</v>
          </cell>
          <cell r="AO264">
            <v>0.24141216593600001</v>
          </cell>
          <cell r="AP264">
            <v>0.47326461226299998</v>
          </cell>
          <cell r="AQ264">
            <v>0.28532322684299999</v>
          </cell>
          <cell r="AR264">
            <v>0.34243596111500002</v>
          </cell>
          <cell r="AS264">
            <v>0.33163012123300001</v>
          </cell>
          <cell r="AT264">
            <v>0.32593392269499999</v>
          </cell>
          <cell r="AU264">
            <v>0.29482372795599998</v>
          </cell>
          <cell r="AV264">
            <v>0.38255658389899999</v>
          </cell>
          <cell r="AW264">
            <v>0.32261969318799999</v>
          </cell>
          <cell r="AX264">
            <v>0.27197244576099999</v>
          </cell>
          <cell r="AY264">
            <v>0.41872554182999999</v>
          </cell>
          <cell r="AZ264">
            <v>0.30930201745199998</v>
          </cell>
          <cell r="BA264">
            <v>0.36410733527200001</v>
          </cell>
          <cell r="BB264">
            <v>0.30134483672399998</v>
          </cell>
          <cell r="BC264">
            <v>0.334547833046</v>
          </cell>
          <cell r="BD264">
            <v>0.290460174869</v>
          </cell>
          <cell r="BE264">
            <v>0.380542763028</v>
          </cell>
          <cell r="BF264">
            <v>0.32899706714499999</v>
          </cell>
          <cell r="BG264">
            <v>0.182119478015</v>
          </cell>
          <cell r="BH264">
            <v>0.74690249072000003</v>
          </cell>
          <cell r="BI264">
            <v>7.0978036308300005E-2</v>
          </cell>
          <cell r="BJ264">
            <v>0.102904786347</v>
          </cell>
          <cell r="BK264">
            <v>0.84273929784699997</v>
          </cell>
          <cell r="BL264">
            <v>5.4355920848399998E-2</v>
          </cell>
          <cell r="BM264">
            <v>9.38859840098E-2</v>
          </cell>
          <cell r="BN264">
            <v>0.84982239385199998</v>
          </cell>
          <cell r="BO264">
            <v>5.6291627180500001E-2</v>
          </cell>
          <cell r="BP264">
            <v>0.162534590324</v>
          </cell>
          <cell r="BQ264">
            <v>0.75790187659800001</v>
          </cell>
          <cell r="BR264">
            <v>7.9563538120900001E-2</v>
          </cell>
          <cell r="BS264">
            <v>0.15726202465799999</v>
          </cell>
          <cell r="BT264">
            <v>0.76599655293000002</v>
          </cell>
          <cell r="BU264">
            <v>7.67414274551E-2</v>
          </cell>
          <cell r="BV264">
            <v>0.14436197519899999</v>
          </cell>
          <cell r="BW264">
            <v>0.79136866684100005</v>
          </cell>
          <cell r="BX264">
            <v>6.4269363002300003E-2</v>
          </cell>
          <cell r="BY264">
            <v>0.35475527560100001</v>
          </cell>
          <cell r="BZ264">
            <v>0.26080894337600002</v>
          </cell>
          <cell r="CA264">
            <v>0.38443578606500001</v>
          </cell>
          <cell r="CB264">
            <v>0.20856354056500001</v>
          </cell>
          <cell r="CC264">
            <v>0.49581342585100002</v>
          </cell>
          <cell r="CD264">
            <v>0.29562303862599998</v>
          </cell>
          <cell r="CE264">
            <v>0.235206925052</v>
          </cell>
          <cell r="CF264">
            <v>0.24176062473000001</v>
          </cell>
          <cell r="CG264">
            <v>0.52303245525999997</v>
          </cell>
          <cell r="CH264">
            <v>0.166522321084</v>
          </cell>
          <cell r="CI264">
            <v>0.312447797242</v>
          </cell>
          <cell r="CJ264">
            <v>0.52102988671700001</v>
          </cell>
          <cell r="CK264">
            <v>0.22963941583</v>
          </cell>
          <cell r="CL264">
            <v>0.27699200457700002</v>
          </cell>
          <cell r="CM264">
            <v>0.493368584635</v>
          </cell>
          <cell r="CN264">
            <v>0.191443945038</v>
          </cell>
          <cell r="CO264">
            <v>0.41270859916699998</v>
          </cell>
          <cell r="CP264">
            <v>0.39584746083799999</v>
          </cell>
          <cell r="CQ264">
            <v>0.30091267349299999</v>
          </cell>
          <cell r="CR264">
            <v>0.27807967210700002</v>
          </cell>
          <cell r="CS264">
            <v>0.421007659443</v>
          </cell>
          <cell r="CT264">
            <v>0.20514898713400001</v>
          </cell>
          <cell r="CU264">
            <v>0.35409249720000002</v>
          </cell>
          <cell r="CV264">
            <v>0.44075852070900001</v>
          </cell>
          <cell r="CW264">
            <v>0.28468249972800003</v>
          </cell>
          <cell r="CX264">
            <v>0.29313859434599998</v>
          </cell>
          <cell r="CY264">
            <v>0.42217891096900001</v>
          </cell>
          <cell r="CZ264">
            <v>0.145165021319</v>
          </cell>
          <cell r="DA264">
            <v>0.42352595375099999</v>
          </cell>
          <cell r="DB264">
            <v>0.43130902997300002</v>
          </cell>
          <cell r="DC264">
            <v>0.13963730461900001</v>
          </cell>
          <cell r="DD264">
            <v>0.26026317987199998</v>
          </cell>
          <cell r="DE264">
            <v>0.600099520552</v>
          </cell>
          <cell r="DF264">
            <v>0.44748155041999998</v>
          </cell>
          <cell r="DG264">
            <v>0.31423235435899999</v>
          </cell>
          <cell r="DH264">
            <v>0.23828610026399999</v>
          </cell>
          <cell r="DI264">
            <v>0.28370928837600001</v>
          </cell>
          <cell r="DJ264">
            <v>0.50820640899900005</v>
          </cell>
          <cell r="DK264">
            <v>0.20808430766700001</v>
          </cell>
          <cell r="DL264">
            <v>0.32082664793400001</v>
          </cell>
          <cell r="DM264">
            <v>0.11645404075</v>
          </cell>
          <cell r="DN264">
            <v>0.562719309783</v>
          </cell>
          <cell r="DO264">
            <v>0.12220788299599999</v>
          </cell>
          <cell r="DP264">
            <v>0.44532500428100003</v>
          </cell>
          <cell r="DQ264">
            <v>0.43246711776699998</v>
          </cell>
          <cell r="DR264">
            <v>0.40586574747199999</v>
          </cell>
          <cell r="DS264">
            <v>0.13291686298499999</v>
          </cell>
          <cell r="DT264">
            <v>0.461217394585</v>
          </cell>
          <cell r="DU264">
            <v>0.16486423851000001</v>
          </cell>
          <cell r="DV264">
            <v>0.45921318317799997</v>
          </cell>
          <cell r="DW264">
            <v>0.37592258335399997</v>
          </cell>
          <cell r="DX264">
            <v>0.40907874919300002</v>
          </cell>
          <cell r="DY264">
            <v>0.183553223322</v>
          </cell>
          <cell r="DZ264">
            <v>0.40736803252800002</v>
          </cell>
          <cell r="EA264">
            <v>0.496099300194</v>
          </cell>
          <cell r="EB264">
            <v>0.14960702665600001</v>
          </cell>
          <cell r="EC264">
            <v>0.35429367819199997</v>
          </cell>
          <cell r="ED264">
            <v>0.30506741402400001</v>
          </cell>
          <cell r="EE264">
            <v>0.36238561549300002</v>
          </cell>
          <cell r="EF264">
            <v>0.33254697552599999</v>
          </cell>
          <cell r="EG264">
            <v>0.15369942239199999</v>
          </cell>
          <cell r="EH264">
            <v>0.41033858703199999</v>
          </cell>
          <cell r="EI264">
            <v>0.43596199561900001</v>
          </cell>
          <cell r="EJ264">
            <v>0.17875551305699999</v>
          </cell>
          <cell r="EK264">
            <v>0.39480360993899999</v>
          </cell>
          <cell r="EL264">
            <v>0.42644088204699998</v>
          </cell>
          <cell r="EM264">
            <v>0.45296557441500002</v>
          </cell>
          <cell r="EN264">
            <v>0.21663670907599999</v>
          </cell>
          <cell r="EO264">
            <v>0.33039772155199998</v>
          </cell>
          <cell r="EP264">
            <v>5.7145865216199999E-2</v>
          </cell>
          <cell r="EQ264">
            <v>0.173191743865</v>
          </cell>
          <cell r="ER264">
            <v>0.63712121130499999</v>
          </cell>
          <cell r="ES264">
            <v>4.3460550860200002E-2</v>
          </cell>
          <cell r="ET264">
            <v>2.4480463295300001E-2</v>
          </cell>
          <cell r="EU264">
            <v>1.4533169634699999E-2</v>
          </cell>
          <cell r="EV264">
            <v>3.46891040044E-2</v>
          </cell>
          <cell r="EW264">
            <v>1.5377896862099999E-2</v>
          </cell>
          <cell r="EX264">
            <v>0.24547490949619977</v>
          </cell>
          <cell r="EY264">
            <v>0.41251162457972673</v>
          </cell>
          <cell r="EZ264">
            <v>5.4581872809213818E-2</v>
          </cell>
          <cell r="FA264">
            <v>0.10574790757564918</v>
          </cell>
          <cell r="FB264">
            <v>0.42715859503541026</v>
          </cell>
          <cell r="FC264">
            <v>0</v>
          </cell>
          <cell r="FD264">
            <v>0.19089303668698596</v>
          </cell>
          <cell r="FE264" t="str">
            <v>SNP</v>
          </cell>
          <cell r="FF264" t="str">
            <v>SNP</v>
          </cell>
          <cell r="FH264">
            <v>0.12633863129699999</v>
          </cell>
          <cell r="FI264">
            <v>8.9334120508300002E-2</v>
          </cell>
          <cell r="FJ264">
            <v>2.5847782762100001E-4</v>
          </cell>
          <cell r="FK264">
            <v>1.56314466153E-6</v>
          </cell>
          <cell r="FL264">
            <v>5.5157055752099998E-7</v>
          </cell>
          <cell r="FM264">
            <v>0.78406665073199999</v>
          </cell>
          <cell r="FN264">
            <v>4.9195511560100003E-9</v>
          </cell>
        </row>
        <row r="265">
          <cell r="B265" t="str">
            <v>E14000713</v>
          </cell>
          <cell r="C265" t="str">
            <v>Caroline</v>
          </cell>
          <cell r="D265" t="str">
            <v>Dinenage</v>
          </cell>
          <cell r="E265" t="str">
            <v>Conservative</v>
          </cell>
          <cell r="F265">
            <v>23278</v>
          </cell>
          <cell r="G265" t="str">
            <v>Leave</v>
          </cell>
          <cell r="H265">
            <v>0.23630385200000004</v>
          </cell>
          <cell r="I265">
            <v>301</v>
          </cell>
          <cell r="J265" t="str">
            <v>South East</v>
          </cell>
          <cell r="K265">
            <v>2010</v>
          </cell>
          <cell r="L265" t="str">
            <v>Labour</v>
          </cell>
          <cell r="M265">
            <v>73540</v>
          </cell>
          <cell r="N265">
            <v>0.32774065454099999</v>
          </cell>
          <cell r="O265">
            <v>0.22530976463499999</v>
          </cell>
          <cell r="P265">
            <v>6.4173024169199996E-2</v>
          </cell>
          <cell r="Q265">
            <v>1.56089412086E-2</v>
          </cell>
          <cell r="R265">
            <v>3.08926026232E-2</v>
          </cell>
          <cell r="S265">
            <v>8.4465439351299998E-4</v>
          </cell>
          <cell r="T265">
            <v>1.6424551477400001E-3</v>
          </cell>
          <cell r="U265">
            <v>0.33378790510400003</v>
          </cell>
          <cell r="V265" t="str">
            <v>Conservative</v>
          </cell>
          <cell r="W265">
            <v>0.37891480722100002</v>
          </cell>
          <cell r="X265">
            <v>0.36491085055</v>
          </cell>
          <cell r="Y265">
            <v>0.25617434405</v>
          </cell>
          <cell r="Z265">
            <v>0.44038091326500001</v>
          </cell>
          <cell r="AA265">
            <v>0.333353662627</v>
          </cell>
          <cell r="AB265">
            <v>0.22626542592900001</v>
          </cell>
          <cell r="AC265">
            <v>0.35511285823099997</v>
          </cell>
          <cell r="AD265">
            <v>0.42874098866799998</v>
          </cell>
          <cell r="AE265">
            <v>0.21614615492200001</v>
          </cell>
          <cell r="AF265">
            <v>0.39095720170600001</v>
          </cell>
          <cell r="AG265">
            <v>0.35961562019400001</v>
          </cell>
          <cell r="AH265">
            <v>0.249427179922</v>
          </cell>
          <cell r="AI265">
            <v>0.36138871287500002</v>
          </cell>
          <cell r="AJ265">
            <v>0.33686999237900001</v>
          </cell>
          <cell r="AK265">
            <v>0.30174129656699999</v>
          </cell>
          <cell r="AL265">
            <v>0.36351066861699999</v>
          </cell>
          <cell r="AM265">
            <v>0.42804663020900002</v>
          </cell>
          <cell r="AN265">
            <v>0.20844270299500001</v>
          </cell>
          <cell r="AO265">
            <v>0.32445186260199999</v>
          </cell>
          <cell r="AP265">
            <v>0.41745377964800001</v>
          </cell>
          <cell r="AQ265">
            <v>0.25809435957100002</v>
          </cell>
          <cell r="AR265">
            <v>0.50505215587700003</v>
          </cell>
          <cell r="AS265">
            <v>0.264704731699</v>
          </cell>
          <cell r="AT265">
            <v>0.23024311424499999</v>
          </cell>
          <cell r="AU265">
            <v>0.408826073811</v>
          </cell>
          <cell r="AV265">
            <v>0.31578585386899999</v>
          </cell>
          <cell r="AW265">
            <v>0.27538807414200001</v>
          </cell>
          <cell r="AX265">
            <v>0.42726227562899999</v>
          </cell>
          <cell r="AY265">
            <v>0.32818543923999999</v>
          </cell>
          <cell r="AZ265">
            <v>0.24455228695199999</v>
          </cell>
          <cell r="BA265">
            <v>0.45310343652899998</v>
          </cell>
          <cell r="BB265">
            <v>0.28659382532700001</v>
          </cell>
          <cell r="BC265">
            <v>0.26030273996499997</v>
          </cell>
          <cell r="BD265">
            <v>0.39637956011199998</v>
          </cell>
          <cell r="BE265">
            <v>0.31083502623499998</v>
          </cell>
          <cell r="BF265">
            <v>0.292785415474</v>
          </cell>
          <cell r="BG265">
            <v>0.206329899329</v>
          </cell>
          <cell r="BH265">
            <v>0.71721335132700004</v>
          </cell>
          <cell r="BI265">
            <v>7.6456751164699993E-2</v>
          </cell>
          <cell r="BJ265">
            <v>0.116448329231</v>
          </cell>
          <cell r="BK265">
            <v>0.82600287210900003</v>
          </cell>
          <cell r="BL265">
            <v>5.7548800480600001E-2</v>
          </cell>
          <cell r="BM265">
            <v>0.108596420121</v>
          </cell>
          <cell r="BN265">
            <v>0.82962804313600003</v>
          </cell>
          <cell r="BO265">
            <v>6.1775538563999997E-2</v>
          </cell>
          <cell r="BP265">
            <v>0.20239912980899999</v>
          </cell>
          <cell r="BQ265">
            <v>0.71665612729899997</v>
          </cell>
          <cell r="BR265">
            <v>8.0944744712900002E-2</v>
          </cell>
          <cell r="BS265">
            <v>0.18842779099400001</v>
          </cell>
          <cell r="BT265">
            <v>0.72467822446300001</v>
          </cell>
          <cell r="BU265">
            <v>8.6893986364299999E-2</v>
          </cell>
          <cell r="BV265">
            <v>0.17283689649299999</v>
          </cell>
          <cell r="BW265">
            <v>0.75910667401999998</v>
          </cell>
          <cell r="BX265">
            <v>6.8056431308299997E-2</v>
          </cell>
          <cell r="BY265">
            <v>0.29672662773899999</v>
          </cell>
          <cell r="BZ265">
            <v>0.44195928996400002</v>
          </cell>
          <cell r="CA265">
            <v>0.261314084118</v>
          </cell>
          <cell r="CB265">
            <v>0.37459392021600002</v>
          </cell>
          <cell r="CC265">
            <v>0.31194888015299999</v>
          </cell>
          <cell r="CD265">
            <v>0.31345720145299999</v>
          </cell>
          <cell r="CE265">
            <v>0.23475097473199999</v>
          </cell>
          <cell r="CF265">
            <v>0.30944738851699999</v>
          </cell>
          <cell r="CG265">
            <v>0.45580163857200001</v>
          </cell>
          <cell r="CH265">
            <v>0.15219618573900001</v>
          </cell>
          <cell r="CI265">
            <v>0.36417454806600003</v>
          </cell>
          <cell r="CJ265">
            <v>0.48362926801599998</v>
          </cell>
          <cell r="CK265">
            <v>0.20742603505900001</v>
          </cell>
          <cell r="CL265">
            <v>0.33285024820300002</v>
          </cell>
          <cell r="CM265">
            <v>0.45972371855900002</v>
          </cell>
          <cell r="CN265">
            <v>0.17018390981500001</v>
          </cell>
          <cell r="CO265">
            <v>0.45050150887000001</v>
          </cell>
          <cell r="CP265">
            <v>0.37931458313499999</v>
          </cell>
          <cell r="CQ265">
            <v>0.26054064381199998</v>
          </cell>
          <cell r="CR265">
            <v>0.28806227241400001</v>
          </cell>
          <cell r="CS265">
            <v>0.45139708559500002</v>
          </cell>
          <cell r="CT265">
            <v>0.163143771145</v>
          </cell>
          <cell r="CU265">
            <v>0.42508110675900002</v>
          </cell>
          <cell r="CV265">
            <v>0.411775123917</v>
          </cell>
          <cell r="CW265">
            <v>0.26307364053100002</v>
          </cell>
          <cell r="CX265">
            <v>0.30687230380000002</v>
          </cell>
          <cell r="CY265">
            <v>0.43005405748999997</v>
          </cell>
          <cell r="CZ265">
            <v>0.21504335819600001</v>
          </cell>
          <cell r="DA265">
            <v>0.349500093826</v>
          </cell>
          <cell r="DB265">
            <v>0.435456549799</v>
          </cell>
          <cell r="DC265">
            <v>0.160033038918</v>
          </cell>
          <cell r="DD265">
            <v>0.26431537336499999</v>
          </cell>
          <cell r="DE265">
            <v>0.575651589538</v>
          </cell>
          <cell r="DF265">
            <v>0.33767329910999999</v>
          </cell>
          <cell r="DG265">
            <v>0.421731298383</v>
          </cell>
          <cell r="DH265">
            <v>0.240595404327</v>
          </cell>
          <cell r="DI265">
            <v>0.42229242980800002</v>
          </cell>
          <cell r="DJ265">
            <v>0.37115572073800002</v>
          </cell>
          <cell r="DK265">
            <v>0.206551851275</v>
          </cell>
          <cell r="DL265">
            <v>0.32892661047400001</v>
          </cell>
          <cell r="DM265">
            <v>0.11367410969199999</v>
          </cell>
          <cell r="DN265">
            <v>0.55739928167399999</v>
          </cell>
          <cell r="DO265">
            <v>0.120266222555</v>
          </cell>
          <cell r="DP265">
            <v>0.48382235961999998</v>
          </cell>
          <cell r="DQ265">
            <v>0.39591141964600002</v>
          </cell>
          <cell r="DR265">
            <v>0.37359724790600002</v>
          </cell>
          <cell r="DS265">
            <v>0.146139212529</v>
          </cell>
          <cell r="DT265">
            <v>0.480263541387</v>
          </cell>
          <cell r="DU265">
            <v>0.13431040369800001</v>
          </cell>
          <cell r="DV265">
            <v>0.51327185697300004</v>
          </cell>
          <cell r="DW265">
            <v>0.35241774115000002</v>
          </cell>
          <cell r="DX265">
            <v>0.38042074091900002</v>
          </cell>
          <cell r="DY265">
            <v>0.196399431215</v>
          </cell>
          <cell r="DZ265">
            <v>0.42317982968700002</v>
          </cell>
          <cell r="EA265">
            <v>0.56153979898799999</v>
          </cell>
          <cell r="EB265">
            <v>0.126044832759</v>
          </cell>
          <cell r="EC265">
            <v>0.31241537007300002</v>
          </cell>
          <cell r="ED265">
            <v>0.430195507097</v>
          </cell>
          <cell r="EE265">
            <v>0.24093203976700001</v>
          </cell>
          <cell r="EF265">
            <v>0.32887245495599998</v>
          </cell>
          <cell r="EG265">
            <v>0.121655161769</v>
          </cell>
          <cell r="EH265">
            <v>0.45209235682400001</v>
          </cell>
          <cell r="EI265">
            <v>0.42625248322800002</v>
          </cell>
          <cell r="EJ265">
            <v>0.148745130463</v>
          </cell>
          <cell r="EK265">
            <v>0.48309478566800002</v>
          </cell>
          <cell r="EL265">
            <v>0.36816008568899999</v>
          </cell>
          <cell r="EM265">
            <v>0.43415475743900001</v>
          </cell>
          <cell r="EN265">
            <v>0.24142358634200001</v>
          </cell>
          <cell r="EO265">
            <v>0.32442165804</v>
          </cell>
          <cell r="EP265">
            <v>5.9987050293300002E-2</v>
          </cell>
          <cell r="EQ265">
            <v>0.170661425827</v>
          </cell>
          <cell r="ER265">
            <v>0.63592637791399997</v>
          </cell>
          <cell r="ES265">
            <v>4.0593874020600003E-2</v>
          </cell>
          <cell r="ET265">
            <v>2.41691053429E-2</v>
          </cell>
          <cell r="EU265">
            <v>1.6059892809700001E-2</v>
          </cell>
          <cell r="EV265">
            <v>3.59565275334E-2</v>
          </cell>
          <cell r="EW265">
            <v>1.6645748080100001E-2</v>
          </cell>
          <cell r="EX265">
            <v>0.33770632011216584</v>
          </cell>
          <cell r="EY265">
            <v>0.66509813633830728</v>
          </cell>
          <cell r="EZ265">
            <v>0.18467380760737209</v>
          </cell>
          <cell r="FA265">
            <v>0.11295482219883186</v>
          </cell>
          <cell r="FB265">
            <v>0</v>
          </cell>
          <cell r="FC265">
            <v>3.7273233855488822E-2</v>
          </cell>
          <cell r="FD265">
            <v>0.15303251250479374</v>
          </cell>
          <cell r="FE265" t="str">
            <v>Conservative</v>
          </cell>
          <cell r="FF265" t="str">
            <v>Conservative</v>
          </cell>
          <cell r="FH265">
            <v>0.87606948743900004</v>
          </cell>
          <cell r="FI265">
            <v>0.123879861061</v>
          </cell>
          <cell r="FJ265">
            <v>4.9445118897499998E-5</v>
          </cell>
          <cell r="FK265">
            <v>8.2990944916799994E-8</v>
          </cell>
          <cell r="FL265">
            <v>1.1221404068E-6</v>
          </cell>
          <cell r="FM265">
            <v>3.8131197202500001E-10</v>
          </cell>
          <cell r="FN265">
            <v>8.6841567581500002E-10</v>
          </cell>
        </row>
        <row r="266">
          <cell r="B266" t="str">
            <v>W07000046</v>
          </cell>
          <cell r="C266" t="str">
            <v>Tonia</v>
          </cell>
          <cell r="D266" t="str">
            <v>Antoniazzi</v>
          </cell>
          <cell r="E266" t="str">
            <v>Labour</v>
          </cell>
          <cell r="F266">
            <v>1837</v>
          </cell>
          <cell r="G266" t="str">
            <v>Remain</v>
          </cell>
          <cell r="H266">
            <v>1.3825345999999961E-2</v>
          </cell>
          <cell r="I266" t="e">
            <v>#N/A</v>
          </cell>
          <cell r="J266" t="str">
            <v>Wales</v>
          </cell>
          <cell r="K266">
            <v>2017</v>
          </cell>
          <cell r="L266" t="str">
            <v>Conservative</v>
          </cell>
          <cell r="M266">
            <v>61762</v>
          </cell>
          <cell r="N266">
            <v>0.232136045056</v>
          </cell>
          <cell r="O266">
            <v>0.36718555323000002</v>
          </cell>
          <cell r="P266">
            <v>1.6599785616499999E-2</v>
          </cell>
          <cell r="Q266">
            <v>2.2657312839799999E-2</v>
          </cell>
          <cell r="R266">
            <v>9.20707365561E-3</v>
          </cell>
          <cell r="S266">
            <v>6.4815364607700002E-2</v>
          </cell>
          <cell r="T266">
            <v>3.3114420446300002E-3</v>
          </cell>
          <cell r="U266">
            <v>0.28408741954400002</v>
          </cell>
          <cell r="V266" t="str">
            <v>Labour</v>
          </cell>
          <cell r="W266">
            <v>0.28657625611799997</v>
          </cell>
          <cell r="X266">
            <v>0.48282966020000001</v>
          </cell>
          <cell r="Y266">
            <v>0.23059408027600001</v>
          </cell>
          <cell r="Z266">
            <v>0.34410781443100003</v>
          </cell>
          <cell r="AA266">
            <v>0.44955172780800001</v>
          </cell>
          <cell r="AB266">
            <v>0.20634045435500001</v>
          </cell>
          <cell r="AC266">
            <v>0.27231859878100001</v>
          </cell>
          <cell r="AD266">
            <v>0.54279237252599999</v>
          </cell>
          <cell r="AE266">
            <v>0.18488902528699999</v>
          </cell>
          <cell r="AF266">
            <v>0.31499967695499997</v>
          </cell>
          <cell r="AG266">
            <v>0.54456466082800004</v>
          </cell>
          <cell r="AH266">
            <v>0.14043565881200001</v>
          </cell>
          <cell r="AI266">
            <v>0.30213467647699999</v>
          </cell>
          <cell r="AJ266">
            <v>0.46142630120900002</v>
          </cell>
          <cell r="AK266">
            <v>0.23643901890899999</v>
          </cell>
          <cell r="AL266">
            <v>0.27477036315999998</v>
          </cell>
          <cell r="AM266">
            <v>0.54378599580499998</v>
          </cell>
          <cell r="AN266">
            <v>0.18144363762900001</v>
          </cell>
          <cell r="AO266">
            <v>0.25072885063099998</v>
          </cell>
          <cell r="AP266">
            <v>0.51997140484399995</v>
          </cell>
          <cell r="AQ266">
            <v>0.22929974111900001</v>
          </cell>
          <cell r="AR266">
            <v>0.43357029193399999</v>
          </cell>
          <cell r="AS266">
            <v>0.37125863939999998</v>
          </cell>
          <cell r="AT266">
            <v>0.19517106526</v>
          </cell>
          <cell r="AU266">
            <v>0.32218232687199999</v>
          </cell>
          <cell r="AV266">
            <v>0.42255286393000002</v>
          </cell>
          <cell r="AW266">
            <v>0.25526480579299998</v>
          </cell>
          <cell r="AX266">
            <v>0.35306267293900001</v>
          </cell>
          <cell r="AY266">
            <v>0.49210037184299998</v>
          </cell>
          <cell r="AZ266">
            <v>0.154836951813</v>
          </cell>
          <cell r="BA266">
            <v>0.36309163686000001</v>
          </cell>
          <cell r="BB266">
            <v>0.38668302119800002</v>
          </cell>
          <cell r="BC266">
            <v>0.25022533853599999</v>
          </cell>
          <cell r="BD266">
            <v>0.313604773123</v>
          </cell>
          <cell r="BE266">
            <v>0.41630212187100002</v>
          </cell>
          <cell r="BF266">
            <v>0.2700931016</v>
          </cell>
          <cell r="BG266">
            <v>0.18185014433300001</v>
          </cell>
          <cell r="BH266">
            <v>0.74632958857499998</v>
          </cell>
          <cell r="BI266">
            <v>7.1820263687099997E-2</v>
          </cell>
          <cell r="BJ266">
            <v>0.104572176436</v>
          </cell>
          <cell r="BK266">
            <v>0.843818964783</v>
          </cell>
          <cell r="BL266">
            <v>5.1608855374900002E-2</v>
          </cell>
          <cell r="BM266">
            <v>0.100517310298</v>
          </cell>
          <cell r="BN266">
            <v>0.84488390475700004</v>
          </cell>
          <cell r="BO266">
            <v>5.4598781539600003E-2</v>
          </cell>
          <cell r="BP266">
            <v>0.177800375624</v>
          </cell>
          <cell r="BQ266">
            <v>0.74812538110299998</v>
          </cell>
          <cell r="BR266">
            <v>7.4074239867399999E-2</v>
          </cell>
          <cell r="BS266">
            <v>0.16857337024499999</v>
          </cell>
          <cell r="BT266">
            <v>0.75493092506000004</v>
          </cell>
          <cell r="BU266">
            <v>7.6495701289500007E-2</v>
          </cell>
          <cell r="BV266">
            <v>0.15661125159399999</v>
          </cell>
          <cell r="BW266">
            <v>0.78225640679200004</v>
          </cell>
          <cell r="BX266">
            <v>6.1132338207800001E-2</v>
          </cell>
          <cell r="BY266">
            <v>0.46329903841100001</v>
          </cell>
          <cell r="BZ266">
            <v>0.332085425898</v>
          </cell>
          <cell r="CA266">
            <v>0.20461553228599999</v>
          </cell>
          <cell r="CB266">
            <v>0.26992154127599999</v>
          </cell>
          <cell r="CC266">
            <v>0.42790031051600003</v>
          </cell>
          <cell r="CD266">
            <v>0.302178144802</v>
          </cell>
          <cell r="CE266">
            <v>0.24683243899499999</v>
          </cell>
          <cell r="CF266">
            <v>0.257475074616</v>
          </cell>
          <cell r="CG266">
            <v>0.49569248298200003</v>
          </cell>
          <cell r="CH266">
            <v>0.17389548729099999</v>
          </cell>
          <cell r="CI266">
            <v>0.33015167972300002</v>
          </cell>
          <cell r="CJ266">
            <v>0.49595282958100001</v>
          </cell>
          <cell r="CK266">
            <v>0.26783828101399998</v>
          </cell>
          <cell r="CL266">
            <v>0.28931564766700002</v>
          </cell>
          <cell r="CM266">
            <v>0.442846067914</v>
          </cell>
          <cell r="CN266">
            <v>0.21426202133300001</v>
          </cell>
          <cell r="CO266">
            <v>0.40183001298400001</v>
          </cell>
          <cell r="CP266">
            <v>0.38390796227700003</v>
          </cell>
          <cell r="CQ266">
            <v>0.25679351100999998</v>
          </cell>
          <cell r="CR266">
            <v>0.30251330024099998</v>
          </cell>
          <cell r="CS266">
            <v>0.440693185343</v>
          </cell>
          <cell r="CT266">
            <v>0.23164763969900001</v>
          </cell>
          <cell r="CU266">
            <v>0.37013999577099999</v>
          </cell>
          <cell r="CV266">
            <v>0.39821236112500003</v>
          </cell>
          <cell r="CW266">
            <v>0.29457048155499999</v>
          </cell>
          <cell r="CX266">
            <v>0.28693821348499998</v>
          </cell>
          <cell r="CY266">
            <v>0.41849130155499997</v>
          </cell>
          <cell r="CZ266">
            <v>0.18440257526600001</v>
          </cell>
          <cell r="DA266">
            <v>0.42473926773300003</v>
          </cell>
          <cell r="DB266">
            <v>0.39085815359499998</v>
          </cell>
          <cell r="DC266">
            <v>0.160638578132</v>
          </cell>
          <cell r="DD266">
            <v>0.269234498293</v>
          </cell>
          <cell r="DE266">
            <v>0.57012692016900002</v>
          </cell>
          <cell r="DF266">
            <v>0.43173500026400002</v>
          </cell>
          <cell r="DG266">
            <v>0.34608303513100003</v>
          </cell>
          <cell r="DH266">
            <v>0.2221819612</v>
          </cell>
          <cell r="DI266">
            <v>0.34434042039500001</v>
          </cell>
          <cell r="DJ266">
            <v>0.47246546991299998</v>
          </cell>
          <cell r="DK266">
            <v>0.183194106286</v>
          </cell>
          <cell r="DL266">
            <v>0.34085621590300003</v>
          </cell>
          <cell r="DM266">
            <v>0.108857934975</v>
          </cell>
          <cell r="DN266">
            <v>0.55028584507099998</v>
          </cell>
          <cell r="DO266">
            <v>0.130893694709</v>
          </cell>
          <cell r="DP266">
            <v>0.46894141222199998</v>
          </cell>
          <cell r="DQ266">
            <v>0.40016488966300001</v>
          </cell>
          <cell r="DR266">
            <v>0.38196476444799998</v>
          </cell>
          <cell r="DS266">
            <v>0.11260053395</v>
          </cell>
          <cell r="DT266">
            <v>0.50543469819499998</v>
          </cell>
          <cell r="DU266">
            <v>0.155724648799</v>
          </cell>
          <cell r="DV266">
            <v>0.48526273778899998</v>
          </cell>
          <cell r="DW266">
            <v>0.35901261000500001</v>
          </cell>
          <cell r="DX266">
            <v>0.40546191238000001</v>
          </cell>
          <cell r="DY266">
            <v>0.184040013753</v>
          </cell>
          <cell r="DZ266">
            <v>0.41049807046100001</v>
          </cell>
          <cell r="EA266">
            <v>0.53608698942900002</v>
          </cell>
          <cell r="EB266">
            <v>0.135653054504</v>
          </cell>
          <cell r="EC266">
            <v>0.32825995266199998</v>
          </cell>
          <cell r="ED266">
            <v>0.39313557100800001</v>
          </cell>
          <cell r="EE266">
            <v>0.279354794091</v>
          </cell>
          <cell r="EF266">
            <v>0.32750963149500001</v>
          </cell>
          <cell r="EG266">
            <v>0.13065612908499999</v>
          </cell>
          <cell r="EH266">
            <v>0.448699326733</v>
          </cell>
          <cell r="EI266">
            <v>0.42064454077500002</v>
          </cell>
          <cell r="EJ266">
            <v>0.16565405137700001</v>
          </cell>
          <cell r="EK266">
            <v>0.45516635831500002</v>
          </cell>
          <cell r="EL266">
            <v>0.37917958690199999</v>
          </cell>
          <cell r="EM266">
            <v>0.48802379491300002</v>
          </cell>
          <cell r="EN266">
            <v>0.217312493631</v>
          </cell>
          <cell r="EO266">
            <v>0.29466370804999997</v>
          </cell>
          <cell r="EP266">
            <v>6.1395507769800003E-2</v>
          </cell>
          <cell r="EQ266">
            <v>0.18315526148299999</v>
          </cell>
          <cell r="ER266">
            <v>0.628972838127</v>
          </cell>
          <cell r="ES266">
            <v>4.0630841042400001E-2</v>
          </cell>
          <cell r="ET266">
            <v>2.22518562927E-2</v>
          </cell>
          <cell r="EU266">
            <v>1.5373991200100001E-2</v>
          </cell>
          <cell r="EV266">
            <v>3.1197220868399999E-2</v>
          </cell>
          <cell r="EW266">
            <v>1.70224798106E-2</v>
          </cell>
          <cell r="EX266">
            <v>0.51608999486955742</v>
          </cell>
          <cell r="EY266">
            <v>0.41299851625376555</v>
          </cell>
          <cell r="EZ266">
            <v>0.45429611977878692</v>
          </cell>
          <cell r="FA266">
            <v>5.0267523942268785E-2</v>
          </cell>
          <cell r="FB266">
            <v>5.1436536126972708E-2</v>
          </cell>
          <cell r="FC266">
            <v>3.1001303898206017E-2</v>
          </cell>
          <cell r="FD266">
            <v>6.17938750907705E-2</v>
          </cell>
          <cell r="FE266" t="str">
            <v>Labour</v>
          </cell>
          <cell r="FF266" t="str">
            <v>Labour</v>
          </cell>
          <cell r="FH266">
            <v>7.9104327866300006E-2</v>
          </cell>
          <cell r="FI266">
            <v>0.92087040551499999</v>
          </cell>
          <cell r="FJ266">
            <v>5.6224499532899997E-8</v>
          </cell>
          <cell r="FK266">
            <v>1.6572091025899999E-7</v>
          </cell>
          <cell r="FL266">
            <v>1.0858863949600001E-8</v>
          </cell>
          <cell r="FM266">
            <v>2.5032325606199999E-5</v>
          </cell>
          <cell r="FN266">
            <v>1.4891189196099999E-9</v>
          </cell>
        </row>
        <row r="267">
          <cell r="B267" t="str">
            <v>E14000714</v>
          </cell>
          <cell r="C267" t="str">
            <v>Gareth</v>
          </cell>
          <cell r="D267" t="str">
            <v>Davies</v>
          </cell>
          <cell r="E267" t="str">
            <v>Conservative</v>
          </cell>
          <cell r="F267">
            <v>26003</v>
          </cell>
          <cell r="G267" t="str">
            <v>Leave</v>
          </cell>
          <cell r="H267">
            <v>0.21991828200000008</v>
          </cell>
          <cell r="I267">
            <v>401</v>
          </cell>
          <cell r="J267" t="str">
            <v>East Midlands</v>
          </cell>
          <cell r="K267">
            <v>2019</v>
          </cell>
          <cell r="L267" t="str">
            <v>Labour</v>
          </cell>
          <cell r="M267">
            <v>81500</v>
          </cell>
          <cell r="N267">
            <v>0.31250713041799999</v>
          </cell>
          <cell r="O267">
            <v>0.26722002886000001</v>
          </cell>
          <cell r="P267">
            <v>5.2052086898199998E-2</v>
          </cell>
          <cell r="Q267">
            <v>1.6040639490200001E-2</v>
          </cell>
          <cell r="R267">
            <v>2.94685659849E-2</v>
          </cell>
          <cell r="S267">
            <v>3.3836419140799998E-4</v>
          </cell>
          <cell r="T267">
            <v>3.30346804027E-3</v>
          </cell>
          <cell r="U267">
            <v>0.31906971677099999</v>
          </cell>
          <cell r="V267" t="str">
            <v>Conservative</v>
          </cell>
          <cell r="W267">
            <v>0.386357595108</v>
          </cell>
          <cell r="X267">
            <v>0.36582266251599999</v>
          </cell>
          <cell r="Y267">
            <v>0.24781974303000001</v>
          </cell>
          <cell r="Z267">
            <v>0.45019626951899999</v>
          </cell>
          <cell r="AA267">
            <v>0.33442179058299998</v>
          </cell>
          <cell r="AB267">
            <v>0.215381940552</v>
          </cell>
          <cell r="AC267">
            <v>0.36180812917999999</v>
          </cell>
          <cell r="AD267">
            <v>0.43072243225000001</v>
          </cell>
          <cell r="AE267">
            <v>0.20746943922399999</v>
          </cell>
          <cell r="AF267">
            <v>0.374740324028</v>
          </cell>
          <cell r="AG267">
            <v>0.40785236769299998</v>
          </cell>
          <cell r="AH267">
            <v>0.217407308932</v>
          </cell>
          <cell r="AI267">
            <v>0.35093759909700001</v>
          </cell>
          <cell r="AJ267">
            <v>0.36364840358299999</v>
          </cell>
          <cell r="AK267">
            <v>0.28541399797400002</v>
          </cell>
          <cell r="AL267">
            <v>0.37060497207600002</v>
          </cell>
          <cell r="AM267">
            <v>0.42955599921499998</v>
          </cell>
          <cell r="AN267">
            <v>0.19983902936299999</v>
          </cell>
          <cell r="AO267">
            <v>0.33744709317100002</v>
          </cell>
          <cell r="AP267">
            <v>0.41478014212999997</v>
          </cell>
          <cell r="AQ267">
            <v>0.247772765353</v>
          </cell>
          <cell r="AR267">
            <v>0.47181422056200001</v>
          </cell>
          <cell r="AS267">
            <v>0.32090052916099998</v>
          </cell>
          <cell r="AT267">
            <v>0.207285250931</v>
          </cell>
          <cell r="AU267">
            <v>0.41887462759799998</v>
          </cell>
          <cell r="AV267">
            <v>0.31611066544499999</v>
          </cell>
          <cell r="AW267">
            <v>0.26501470761099999</v>
          </cell>
          <cell r="AX267">
            <v>0.45239598028700001</v>
          </cell>
          <cell r="AY267">
            <v>0.34344756934699999</v>
          </cell>
          <cell r="AZ267">
            <v>0.20415645101999999</v>
          </cell>
          <cell r="BA267">
            <v>0.46447807347499998</v>
          </cell>
          <cell r="BB267">
            <v>0.288635518343</v>
          </cell>
          <cell r="BC267">
            <v>0.24688640883599999</v>
          </cell>
          <cell r="BD267">
            <v>0.40619755838799998</v>
          </cell>
          <cell r="BE267">
            <v>0.312383311655</v>
          </cell>
          <cell r="BF267">
            <v>0.28141913061099999</v>
          </cell>
          <cell r="BG267">
            <v>0.20729061510800001</v>
          </cell>
          <cell r="BH267">
            <v>0.71901666822599997</v>
          </cell>
          <cell r="BI267">
            <v>7.3692717319200005E-2</v>
          </cell>
          <cell r="BJ267">
            <v>0.116978594299</v>
          </cell>
          <cell r="BK267">
            <v>0.82714103241299997</v>
          </cell>
          <cell r="BL267">
            <v>5.5880373942200003E-2</v>
          </cell>
          <cell r="BM267">
            <v>0.10923860681100001</v>
          </cell>
          <cell r="BN267">
            <v>0.83122265652100003</v>
          </cell>
          <cell r="BO267">
            <v>5.9538737321799998E-2</v>
          </cell>
          <cell r="BP267">
            <v>0.202130031185</v>
          </cell>
          <cell r="BQ267">
            <v>0.72109927572700006</v>
          </cell>
          <cell r="BR267">
            <v>7.6770693741600005E-2</v>
          </cell>
          <cell r="BS267">
            <v>0.18753104899799999</v>
          </cell>
          <cell r="BT267">
            <v>0.72685876060400001</v>
          </cell>
          <cell r="BU267">
            <v>8.5610191052400003E-2</v>
          </cell>
          <cell r="BV267">
            <v>0.17389962998799999</v>
          </cell>
          <cell r="BW267">
            <v>0.76159527262399995</v>
          </cell>
          <cell r="BX267">
            <v>6.4505098042299994E-2</v>
          </cell>
          <cell r="BY267">
            <v>0.31735391274199998</v>
          </cell>
          <cell r="BZ267">
            <v>0.44310313431699999</v>
          </cell>
          <cell r="CA267">
            <v>0.239542953595</v>
          </cell>
          <cell r="CB267">
            <v>0.34980921491900002</v>
          </cell>
          <cell r="CC267">
            <v>0.36052085758800001</v>
          </cell>
          <cell r="CD267">
            <v>0.28966992814699999</v>
          </cell>
          <cell r="CE267">
            <v>0.23883546802799999</v>
          </cell>
          <cell r="CF267">
            <v>0.29252919976300001</v>
          </cell>
          <cell r="CG267">
            <v>0.46863533286199999</v>
          </cell>
          <cell r="CH267">
            <v>0.15336188230700001</v>
          </cell>
          <cell r="CI267">
            <v>0.36102691058300002</v>
          </cell>
          <cell r="CJ267">
            <v>0.48561120776299999</v>
          </cell>
          <cell r="CK267">
            <v>0.20705577580500001</v>
          </cell>
          <cell r="CL267">
            <v>0.33555433325099998</v>
          </cell>
          <cell r="CM267">
            <v>0.457389891597</v>
          </cell>
          <cell r="CN267">
            <v>0.172078398838</v>
          </cell>
          <cell r="CO267">
            <v>0.45113375444300002</v>
          </cell>
          <cell r="CP267">
            <v>0.37678784737299997</v>
          </cell>
          <cell r="CQ267">
            <v>0.26881605108200002</v>
          </cell>
          <cell r="CR267">
            <v>0.283501933486</v>
          </cell>
          <cell r="CS267">
            <v>0.447682016086</v>
          </cell>
          <cell r="CT267">
            <v>0.163125110076</v>
          </cell>
          <cell r="CU267">
            <v>0.42702475505600002</v>
          </cell>
          <cell r="CV267">
            <v>0.409850135522</v>
          </cell>
          <cell r="CW267">
            <v>0.26380286704799999</v>
          </cell>
          <cell r="CX267">
            <v>0.30567700547999999</v>
          </cell>
          <cell r="CY267">
            <v>0.43052012812500001</v>
          </cell>
          <cell r="CZ267">
            <v>0.21961444289000001</v>
          </cell>
          <cell r="DA267">
            <v>0.34511733852299997</v>
          </cell>
          <cell r="DB267">
            <v>0.43526821924100001</v>
          </cell>
          <cell r="DC267">
            <v>0.16201174846700001</v>
          </cell>
          <cell r="DD267">
            <v>0.26256749346300001</v>
          </cell>
          <cell r="DE267">
            <v>0.575420758724</v>
          </cell>
          <cell r="DF267">
            <v>0.35068534571299997</v>
          </cell>
          <cell r="DG267">
            <v>0.416964963149</v>
          </cell>
          <cell r="DH267">
            <v>0.23234969179100001</v>
          </cell>
          <cell r="DI267">
            <v>0.42565916389699998</v>
          </cell>
          <cell r="DJ267">
            <v>0.37643922356499998</v>
          </cell>
          <cell r="DK267">
            <v>0.19790161319300001</v>
          </cell>
          <cell r="DL267">
            <v>0.33706583277800001</v>
          </cell>
          <cell r="DM267">
            <v>0.11091248248500001</v>
          </cell>
          <cell r="DN267">
            <v>0.552021687752</v>
          </cell>
          <cell r="DO267">
            <v>0.119818700131</v>
          </cell>
          <cell r="DP267">
            <v>0.48764394645199999</v>
          </cell>
          <cell r="DQ267">
            <v>0.39253735407000001</v>
          </cell>
          <cell r="DR267">
            <v>0.43759450082899998</v>
          </cell>
          <cell r="DS267">
            <v>0.14306948866200001</v>
          </cell>
          <cell r="DT267">
            <v>0.41933601116300001</v>
          </cell>
          <cell r="DU267">
            <v>0.132118007871</v>
          </cell>
          <cell r="DV267">
            <v>0.51848993571099999</v>
          </cell>
          <cell r="DW267">
            <v>0.34939205707100002</v>
          </cell>
          <cell r="DX267">
            <v>0.38486580825599997</v>
          </cell>
          <cell r="DY267">
            <v>0.194825113184</v>
          </cell>
          <cell r="DZ267">
            <v>0.42030907921400001</v>
          </cell>
          <cell r="EA267">
            <v>0.58134776794099996</v>
          </cell>
          <cell r="EB267">
            <v>0.11580064737</v>
          </cell>
          <cell r="EC267">
            <v>0.302851585343</v>
          </cell>
          <cell r="ED267">
            <v>0.45184491335100002</v>
          </cell>
          <cell r="EE267">
            <v>0.22466493758600001</v>
          </cell>
          <cell r="EF267">
            <v>0.32349014971700002</v>
          </cell>
          <cell r="EG267">
            <v>0.121046579495</v>
          </cell>
          <cell r="EH267">
            <v>0.45266896473899998</v>
          </cell>
          <cell r="EI267">
            <v>0.42628445641899998</v>
          </cell>
          <cell r="EJ267">
            <v>0.14628032433499999</v>
          </cell>
          <cell r="EK267">
            <v>0.493052709975</v>
          </cell>
          <cell r="EL267">
            <v>0.36066696634399997</v>
          </cell>
          <cell r="EM267">
            <v>0.44004184535300001</v>
          </cell>
          <cell r="EN267">
            <v>0.241379191332</v>
          </cell>
          <cell r="EO267">
            <v>0.31857896396899998</v>
          </cell>
          <cell r="EP267">
            <v>6.0109871730500003E-2</v>
          </cell>
          <cell r="EQ267">
            <v>0.17294363754</v>
          </cell>
          <cell r="ER267">
            <v>0.63612591147200004</v>
          </cell>
          <cell r="ES267">
            <v>4.1035567548099998E-2</v>
          </cell>
          <cell r="ET267">
            <v>2.3850640981199999E-2</v>
          </cell>
          <cell r="EU267">
            <v>1.6367333990899999E-2</v>
          </cell>
          <cell r="EV267">
            <v>3.3212429780400003E-2</v>
          </cell>
          <cell r="EW267">
            <v>1.6354607610800001E-2</v>
          </cell>
          <cell r="EX267">
            <v>0.39206680702209523</v>
          </cell>
          <cell r="EY267">
            <v>0.65700051782940194</v>
          </cell>
          <cell r="EZ267">
            <v>0.19268610610145884</v>
          </cell>
          <cell r="FA267">
            <v>0.10986911415459887</v>
          </cell>
          <cell r="FB267">
            <v>0</v>
          </cell>
          <cell r="FC267">
            <v>4.0444261914540293E-2</v>
          </cell>
          <cell r="FD267">
            <v>0.19938070092063639</v>
          </cell>
          <cell r="FE267" t="str">
            <v>Conservative</v>
          </cell>
          <cell r="FF267" t="str">
            <v>Conservative</v>
          </cell>
          <cell r="FH267">
            <v>0.68939295784099996</v>
          </cell>
          <cell r="FI267">
            <v>0.310592243238</v>
          </cell>
          <cell r="FJ267">
            <v>1.38668012697E-5</v>
          </cell>
          <cell r="FK267">
            <v>8.5039193308200002E-8</v>
          </cell>
          <cell r="FL267">
            <v>8.4464353784599998E-7</v>
          </cell>
          <cell r="FM267">
            <v>1.3361287957599999E-10</v>
          </cell>
          <cell r="FN267">
            <v>2.3036635812400001E-9</v>
          </cell>
        </row>
        <row r="268">
          <cell r="B268" t="str">
            <v>E14000715</v>
          </cell>
          <cell r="C268" t="str">
            <v>Adam</v>
          </cell>
          <cell r="D268" t="str">
            <v>Holloway</v>
          </cell>
          <cell r="E268" t="str">
            <v>Conservative</v>
          </cell>
          <cell r="F268">
            <v>15581</v>
          </cell>
          <cell r="G268" t="str">
            <v>Leave</v>
          </cell>
          <cell r="H268">
            <v>0.30754415900000009</v>
          </cell>
          <cell r="I268">
            <v>247</v>
          </cell>
          <cell r="J268" t="str">
            <v>South East</v>
          </cell>
          <cell r="K268">
            <v>2005</v>
          </cell>
          <cell r="L268" t="str">
            <v>Labour</v>
          </cell>
          <cell r="M268">
            <v>73240</v>
          </cell>
          <cell r="N268">
            <v>0.30370859939799999</v>
          </cell>
          <cell r="O268">
            <v>0.27287738429899999</v>
          </cell>
          <cell r="P268">
            <v>3.7706814993399999E-2</v>
          </cell>
          <cell r="Q268">
            <v>1.6006772686199999E-2</v>
          </cell>
          <cell r="R268">
            <v>2.6892431467900001E-2</v>
          </cell>
          <cell r="S268">
            <v>9.3039965444299995E-4</v>
          </cell>
          <cell r="T268">
            <v>1.74244345904E-3</v>
          </cell>
          <cell r="U268">
            <v>0.34013515038800002</v>
          </cell>
          <cell r="V268" t="str">
            <v>Conservative</v>
          </cell>
          <cell r="W268">
            <v>0.36732636213300002</v>
          </cell>
          <cell r="X268">
            <v>0.39473290685899998</v>
          </cell>
          <cell r="Y268">
            <v>0.23794072735399999</v>
          </cell>
          <cell r="Z268">
            <v>0.42020483629499999</v>
          </cell>
          <cell r="AA268">
            <v>0.36135925649599998</v>
          </cell>
          <cell r="AB268">
            <v>0.21843590355600001</v>
          </cell>
          <cell r="AC268">
            <v>0.33868072487400003</v>
          </cell>
          <cell r="AD268">
            <v>0.45098423639599999</v>
          </cell>
          <cell r="AE268">
            <v>0.21033503507500001</v>
          </cell>
          <cell r="AF268">
            <v>0.37735444775900001</v>
          </cell>
          <cell r="AG268">
            <v>0.388365601921</v>
          </cell>
          <cell r="AH268">
            <v>0.23427994666599999</v>
          </cell>
          <cell r="AI268">
            <v>0.354563904614</v>
          </cell>
          <cell r="AJ268">
            <v>0.35696891797699998</v>
          </cell>
          <cell r="AK268">
            <v>0.28846717375499997</v>
          </cell>
          <cell r="AL268">
            <v>0.34869598507299998</v>
          </cell>
          <cell r="AM268">
            <v>0.45037978938099998</v>
          </cell>
          <cell r="AN268">
            <v>0.20092422189199999</v>
          </cell>
          <cell r="AO268">
            <v>0.317217313798</v>
          </cell>
          <cell r="AP268">
            <v>0.43640823325799999</v>
          </cell>
          <cell r="AQ268">
            <v>0.246374449291</v>
          </cell>
          <cell r="AR268">
            <v>0.48844049197599998</v>
          </cell>
          <cell r="AS268">
            <v>0.29268093408500001</v>
          </cell>
          <cell r="AT268">
            <v>0.21887857028499999</v>
          </cell>
          <cell r="AU268">
            <v>0.39181368808099998</v>
          </cell>
          <cell r="AV268">
            <v>0.34524431727100002</v>
          </cell>
          <cell r="AW268">
            <v>0.26294199099400001</v>
          </cell>
          <cell r="AX268">
            <v>0.41183839229899999</v>
          </cell>
          <cell r="AY268">
            <v>0.35285689540699999</v>
          </cell>
          <cell r="AZ268">
            <v>0.23530470864</v>
          </cell>
          <cell r="BA268">
            <v>0.43447035851400001</v>
          </cell>
          <cell r="BB268">
            <v>0.32052517500299998</v>
          </cell>
          <cell r="BC268">
            <v>0.24500446282900001</v>
          </cell>
          <cell r="BD268">
            <v>0.38986048495199999</v>
          </cell>
          <cell r="BE268">
            <v>0.33524060450999998</v>
          </cell>
          <cell r="BF268">
            <v>0.27489890688399998</v>
          </cell>
          <cell r="BG268">
            <v>0.20838606929299999</v>
          </cell>
          <cell r="BH268">
            <v>0.71467073807899995</v>
          </cell>
          <cell r="BI268">
            <v>7.6943188974199994E-2</v>
          </cell>
          <cell r="BJ268">
            <v>0.125344810517</v>
          </cell>
          <cell r="BK268">
            <v>0.81659623613999999</v>
          </cell>
          <cell r="BL268">
            <v>5.8058949688899998E-2</v>
          </cell>
          <cell r="BM268">
            <v>0.117807028593</v>
          </cell>
          <cell r="BN268">
            <v>0.819351483539</v>
          </cell>
          <cell r="BO268">
            <v>6.2841484213200002E-2</v>
          </cell>
          <cell r="BP268">
            <v>0.204244641872</v>
          </cell>
          <cell r="BQ268">
            <v>0.71518463781300001</v>
          </cell>
          <cell r="BR268">
            <v>8.0570716660900002E-2</v>
          </cell>
          <cell r="BS268">
            <v>0.19695111923399999</v>
          </cell>
          <cell r="BT268">
            <v>0.71795755217500001</v>
          </cell>
          <cell r="BU268">
            <v>8.5091324937400001E-2</v>
          </cell>
          <cell r="BV268">
            <v>0.17352843466699999</v>
          </cell>
          <cell r="BW268">
            <v>0.75883478648000002</v>
          </cell>
          <cell r="BX268">
            <v>6.7636775199400007E-2</v>
          </cell>
          <cell r="BY268">
            <v>0.30965147967899997</v>
          </cell>
          <cell r="BZ268">
            <v>0.43519733438899999</v>
          </cell>
          <cell r="CA268">
            <v>0.25515118227799999</v>
          </cell>
          <cell r="CB268">
            <v>0.37175527819699999</v>
          </cell>
          <cell r="CC268">
            <v>0.32421289040099999</v>
          </cell>
          <cell r="CD268">
            <v>0.30403182774800003</v>
          </cell>
          <cell r="CE268">
            <v>0.22434957883600001</v>
          </cell>
          <cell r="CF268">
            <v>0.31750256683900002</v>
          </cell>
          <cell r="CG268">
            <v>0.458147850671</v>
          </cell>
          <cell r="CH268">
            <v>0.15853410359699999</v>
          </cell>
          <cell r="CI268">
            <v>0.34716779541199999</v>
          </cell>
          <cell r="CJ268">
            <v>0.49429809733699998</v>
          </cell>
          <cell r="CK268">
            <v>0.221819254952</v>
          </cell>
          <cell r="CL268">
            <v>0.316929505743</v>
          </cell>
          <cell r="CM268">
            <v>0.46125123565100001</v>
          </cell>
          <cell r="CN268">
            <v>0.191549260497</v>
          </cell>
          <cell r="CO268">
            <v>0.41743784823699998</v>
          </cell>
          <cell r="CP268">
            <v>0.39101288761199998</v>
          </cell>
          <cell r="CQ268">
            <v>0.28054872576599998</v>
          </cell>
          <cell r="CR268">
            <v>0.27690922720299999</v>
          </cell>
          <cell r="CS268">
            <v>0.44254204337699998</v>
          </cell>
          <cell r="CT268">
            <v>0.180844965887</v>
          </cell>
          <cell r="CU268">
            <v>0.40756434569299999</v>
          </cell>
          <cell r="CV268">
            <v>0.41159068476600003</v>
          </cell>
          <cell r="CW268">
            <v>0.26544036205999999</v>
          </cell>
          <cell r="CX268">
            <v>0.30604889500400001</v>
          </cell>
          <cell r="CY268">
            <v>0.42851073928099997</v>
          </cell>
          <cell r="CZ268">
            <v>0.22432836022200001</v>
          </cell>
          <cell r="DA268">
            <v>0.34446295906000002</v>
          </cell>
          <cell r="DB268">
            <v>0.43120867706400001</v>
          </cell>
          <cell r="DC268">
            <v>0.16448409349599999</v>
          </cell>
          <cell r="DD268">
            <v>0.26467729819500002</v>
          </cell>
          <cell r="DE268">
            <v>0.57083860465400005</v>
          </cell>
          <cell r="DF268">
            <v>0.32417698527200001</v>
          </cell>
          <cell r="DG268">
            <v>0.41902788713599998</v>
          </cell>
          <cell r="DH268">
            <v>0.25679512393800003</v>
          </cell>
          <cell r="DI268">
            <v>0.44406196205600001</v>
          </cell>
          <cell r="DJ268">
            <v>0.34723437632100002</v>
          </cell>
          <cell r="DK268">
            <v>0.208703657968</v>
          </cell>
          <cell r="DL268">
            <v>0.330785576016</v>
          </cell>
          <cell r="DM268">
            <v>0.11180325777</v>
          </cell>
          <cell r="DN268">
            <v>0.55741116726999995</v>
          </cell>
          <cell r="DO268">
            <v>0.131533330748</v>
          </cell>
          <cell r="DP268">
            <v>0.46740990128799997</v>
          </cell>
          <cell r="DQ268">
            <v>0.40105676430999998</v>
          </cell>
          <cell r="DR268">
            <v>0.37527041404900002</v>
          </cell>
          <cell r="DS268">
            <v>0.14911383585400001</v>
          </cell>
          <cell r="DT268">
            <v>0.47561574644400001</v>
          </cell>
          <cell r="DU268">
            <v>0.15549430221800001</v>
          </cell>
          <cell r="DV268">
            <v>0.48615400713000001</v>
          </cell>
          <cell r="DW268">
            <v>0.35835168699800002</v>
          </cell>
          <cell r="DX268">
            <v>0.37803153485800001</v>
          </cell>
          <cell r="DY268">
            <v>0.20118302073399999</v>
          </cell>
          <cell r="DZ268">
            <v>0.42078544075399998</v>
          </cell>
          <cell r="EA268">
            <v>0.55950648011699999</v>
          </cell>
          <cell r="EB268">
            <v>0.12974427454599999</v>
          </cell>
          <cell r="EC268">
            <v>0.310749241683</v>
          </cell>
          <cell r="ED268">
            <v>0.42753657675599999</v>
          </cell>
          <cell r="EE268">
            <v>0.23588431314800001</v>
          </cell>
          <cell r="EF268">
            <v>0.33657910644200001</v>
          </cell>
          <cell r="EG268">
            <v>0.12996805546500001</v>
          </cell>
          <cell r="EH268">
            <v>0.43425089386499999</v>
          </cell>
          <cell r="EI268">
            <v>0.43578104701600001</v>
          </cell>
          <cell r="EJ268">
            <v>0.16546739756199999</v>
          </cell>
          <cell r="EK268">
            <v>0.46187706926200001</v>
          </cell>
          <cell r="EL268">
            <v>0.37265552952199998</v>
          </cell>
          <cell r="EM268">
            <v>0.42289445539300002</v>
          </cell>
          <cell r="EN268">
            <v>0.25030976314199999</v>
          </cell>
          <cell r="EO268">
            <v>0.326795777811</v>
          </cell>
          <cell r="EP268">
            <v>5.9964794622099998E-2</v>
          </cell>
          <cell r="EQ268">
            <v>0.17758488753599999</v>
          </cell>
          <cell r="ER268">
            <v>0.62917186130500002</v>
          </cell>
          <cell r="ES268">
            <v>4.0310646521700001E-2</v>
          </cell>
          <cell r="ET268">
            <v>2.5517287814800001E-2</v>
          </cell>
          <cell r="EU268">
            <v>1.6581774409300001E-2</v>
          </cell>
          <cell r="EV268">
            <v>3.7337250454999998E-2</v>
          </cell>
          <cell r="EW268">
            <v>1.3531493682799999E-2</v>
          </cell>
          <cell r="EX268">
            <v>0.41094732066316475</v>
          </cell>
          <cell r="EY268">
            <v>0.62195121951219512</v>
          </cell>
          <cell r="EZ268">
            <v>0.29434398654331373</v>
          </cell>
          <cell r="FA268">
            <v>5.4331370899915896E-2</v>
          </cell>
          <cell r="FB268">
            <v>0</v>
          </cell>
          <cell r="FC268">
            <v>2.9373423044575273E-2</v>
          </cell>
          <cell r="FD268">
            <v>0.11660333411985102</v>
          </cell>
          <cell r="FE268" t="str">
            <v>Conservative</v>
          </cell>
          <cell r="FF268" t="str">
            <v>Conservative</v>
          </cell>
          <cell r="FH268">
            <v>0.63402734276899997</v>
          </cell>
          <cell r="FI268">
            <v>0.36596992325400002</v>
          </cell>
          <cell r="FJ268">
            <v>2.2036545258200002E-6</v>
          </cell>
          <cell r="FK268">
            <v>6.5447821658100002E-8</v>
          </cell>
          <cell r="FL268">
            <v>4.6393471947599998E-7</v>
          </cell>
          <cell r="FM268">
            <v>2.9327850294899999E-10</v>
          </cell>
          <cell r="FN268">
            <v>6.4709172684700003E-10</v>
          </cell>
        </row>
        <row r="269">
          <cell r="B269" t="str">
            <v>E14000716</v>
          </cell>
          <cell r="C269" t="str">
            <v>Lia</v>
          </cell>
          <cell r="D269" t="str">
            <v>Nici</v>
          </cell>
          <cell r="E269" t="str">
            <v>Conservative</v>
          </cell>
          <cell r="F269">
            <v>7331</v>
          </cell>
          <cell r="G269" t="str">
            <v>Leave</v>
          </cell>
          <cell r="H269">
            <v>0.42893259109803816</v>
          </cell>
          <cell r="I269">
            <v>34</v>
          </cell>
          <cell r="J269" t="str">
            <v>Yorkshire and The Humber</v>
          </cell>
          <cell r="K269">
            <v>2019</v>
          </cell>
          <cell r="L269" t="str">
            <v>Labour</v>
          </cell>
          <cell r="M269">
            <v>61407</v>
          </cell>
          <cell r="N269">
            <v>0.220536355918</v>
          </cell>
          <cell r="O269">
            <v>0.29026228157400003</v>
          </cell>
          <cell r="P269">
            <v>2.17391942655E-2</v>
          </cell>
          <cell r="Q269">
            <v>3.1747937516499999E-2</v>
          </cell>
          <cell r="R269">
            <v>1.48415130973E-2</v>
          </cell>
          <cell r="S269">
            <v>4.0226683464399999E-4</v>
          </cell>
          <cell r="T269">
            <v>4.5304276682399999E-3</v>
          </cell>
          <cell r="U269">
            <v>0.415940018207</v>
          </cell>
          <cell r="V269" t="str">
            <v>Labour</v>
          </cell>
          <cell r="W269">
            <v>0.32404885766500002</v>
          </cell>
          <cell r="X269">
            <v>0.39738879800100002</v>
          </cell>
          <cell r="Y269">
            <v>0.27856233941500003</v>
          </cell>
          <cell r="Z269">
            <v>0.372112114765</v>
          </cell>
          <cell r="AA269">
            <v>0.36243234334000002</v>
          </cell>
          <cell r="AB269">
            <v>0.26545553697599999</v>
          </cell>
          <cell r="AC269">
            <v>0.304394245186</v>
          </cell>
          <cell r="AD269">
            <v>0.44668135745100002</v>
          </cell>
          <cell r="AE269">
            <v>0.248924392444</v>
          </cell>
          <cell r="AF269">
            <v>0.302997110515</v>
          </cell>
          <cell r="AG269">
            <v>0.43956072222999998</v>
          </cell>
          <cell r="AH269">
            <v>0.25744216233599998</v>
          </cell>
          <cell r="AI269">
            <v>0.28712830744000001</v>
          </cell>
          <cell r="AJ269">
            <v>0.38849339349799999</v>
          </cell>
          <cell r="AK269">
            <v>0.32437829414300001</v>
          </cell>
          <cell r="AL269">
            <v>0.30556055852399999</v>
          </cell>
          <cell r="AM269">
            <v>0.44511704106</v>
          </cell>
          <cell r="AN269">
            <v>0.249322395497</v>
          </cell>
          <cell r="AO269">
            <v>0.27914398639600002</v>
          </cell>
          <cell r="AP269">
            <v>0.43097816571399999</v>
          </cell>
          <cell r="AQ269">
            <v>0.289877842971</v>
          </cell>
          <cell r="AR269">
            <v>0.38954478112099999</v>
          </cell>
          <cell r="AS269">
            <v>0.351554623442</v>
          </cell>
          <cell r="AT269">
            <v>0.258900590519</v>
          </cell>
          <cell r="AU269">
            <v>0.34418265166299999</v>
          </cell>
          <cell r="AV269">
            <v>0.348712656851</v>
          </cell>
          <cell r="AW269">
            <v>0.307104686568</v>
          </cell>
          <cell r="AX269">
            <v>0.317564953692</v>
          </cell>
          <cell r="AY269">
            <v>0.398003737892</v>
          </cell>
          <cell r="AZ269">
            <v>0.28443130349700002</v>
          </cell>
          <cell r="BA269">
            <v>0.38223064332399997</v>
          </cell>
          <cell r="BB269">
            <v>0.31531641849699998</v>
          </cell>
          <cell r="BC269">
            <v>0.30245293326</v>
          </cell>
          <cell r="BD269">
            <v>0.34869625788899999</v>
          </cell>
          <cell r="BE269">
            <v>0.323517751779</v>
          </cell>
          <cell r="BF269">
            <v>0.32778598541300003</v>
          </cell>
          <cell r="BG269">
            <v>0.19294569506600001</v>
          </cell>
          <cell r="BH269">
            <v>0.71343029520599999</v>
          </cell>
          <cell r="BI269">
            <v>9.3624004809599995E-2</v>
          </cell>
          <cell r="BJ269">
            <v>0.12108901628300001</v>
          </cell>
          <cell r="BK269">
            <v>0.80335053490899999</v>
          </cell>
          <cell r="BL269">
            <v>7.5560443889199996E-2</v>
          </cell>
          <cell r="BM269">
            <v>0.1118611185</v>
          </cell>
          <cell r="BN269">
            <v>0.80994830852599997</v>
          </cell>
          <cell r="BO269">
            <v>7.8190568055300003E-2</v>
          </cell>
          <cell r="BP269">
            <v>0.19480712842799999</v>
          </cell>
          <cell r="BQ269">
            <v>0.711994906127</v>
          </cell>
          <cell r="BR269">
            <v>9.3197960526800003E-2</v>
          </cell>
          <cell r="BS269">
            <v>0.179490351573</v>
          </cell>
          <cell r="BT269">
            <v>0.72333558688800004</v>
          </cell>
          <cell r="BU269">
            <v>9.71740566207E-2</v>
          </cell>
          <cell r="BV269">
            <v>0.161952061876</v>
          </cell>
          <cell r="BW269">
            <v>0.75526099842399996</v>
          </cell>
          <cell r="BX269">
            <v>8.2786934780500004E-2</v>
          </cell>
          <cell r="BY269">
            <v>0.33769058126500001</v>
          </cell>
          <cell r="BZ269">
            <v>0.37605954815100001</v>
          </cell>
          <cell r="CA269">
            <v>0.28624986566499999</v>
          </cell>
          <cell r="CB269">
            <v>0.27551777218000001</v>
          </cell>
          <cell r="CC269">
            <v>0.42764426580999998</v>
          </cell>
          <cell r="CD269">
            <v>0.29683795709100003</v>
          </cell>
          <cell r="CE269">
            <v>0.17755656686599999</v>
          </cell>
          <cell r="CF269">
            <v>0.31415162468000002</v>
          </cell>
          <cell r="CG269">
            <v>0.50829180353500003</v>
          </cell>
          <cell r="CH269">
            <v>0.142566172548</v>
          </cell>
          <cell r="CI269">
            <v>0.36753606556899998</v>
          </cell>
          <cell r="CJ269">
            <v>0.48989775696400001</v>
          </cell>
          <cell r="CK269">
            <v>0.217489021581</v>
          </cell>
          <cell r="CL269">
            <v>0.32009044766799999</v>
          </cell>
          <cell r="CM269">
            <v>0.462420525832</v>
          </cell>
          <cell r="CN269">
            <v>0.18289634769499999</v>
          </cell>
          <cell r="CO269">
            <v>0.41703671902099998</v>
          </cell>
          <cell r="CP269">
            <v>0.40006692836500002</v>
          </cell>
          <cell r="CQ269">
            <v>0.25607411185399997</v>
          </cell>
          <cell r="CR269">
            <v>0.28717366329600003</v>
          </cell>
          <cell r="CS269">
            <v>0.45675221993199999</v>
          </cell>
          <cell r="CT269">
            <v>0.17268901893300001</v>
          </cell>
          <cell r="CU269">
            <v>0.41219966356900001</v>
          </cell>
          <cell r="CV269">
            <v>0.41511131258</v>
          </cell>
          <cell r="CW269">
            <v>0.25016503059</v>
          </cell>
          <cell r="CX269">
            <v>0.32276242640199998</v>
          </cell>
          <cell r="CY269">
            <v>0.42707253808899998</v>
          </cell>
          <cell r="CZ269">
            <v>0.205371585435</v>
          </cell>
          <cell r="DA269">
            <v>0.36555295099000001</v>
          </cell>
          <cell r="DB269">
            <v>0.429075458656</v>
          </cell>
          <cell r="DC269">
            <v>0.14513907208599999</v>
          </cell>
          <cell r="DD269">
            <v>0.29238131114400001</v>
          </cell>
          <cell r="DE269">
            <v>0.56247961184999995</v>
          </cell>
          <cell r="DF269">
            <v>0.28954674173400002</v>
          </cell>
          <cell r="DG269">
            <v>0.447950828656</v>
          </cell>
          <cell r="DH269">
            <v>0.26250242469099999</v>
          </cell>
          <cell r="DI269">
            <v>0.42676636949800001</v>
          </cell>
          <cell r="DJ269">
            <v>0.34815949198099999</v>
          </cell>
          <cell r="DK269">
            <v>0.22507413360299999</v>
          </cell>
          <cell r="DL269">
            <v>0.31651719776199999</v>
          </cell>
          <cell r="DM269">
            <v>0.12561079247099999</v>
          </cell>
          <cell r="DN269">
            <v>0.55787200810500004</v>
          </cell>
          <cell r="DO269">
            <v>0.12940951384999999</v>
          </cell>
          <cell r="DP269">
            <v>0.46729945087199998</v>
          </cell>
          <cell r="DQ269">
            <v>0.40329103035899999</v>
          </cell>
          <cell r="DR269">
            <v>0.34949279631500002</v>
          </cell>
          <cell r="DS269">
            <v>0.14313568857200001</v>
          </cell>
          <cell r="DT269">
            <v>0.50737151019399995</v>
          </cell>
          <cell r="DU269">
            <v>0.14344502682999999</v>
          </cell>
          <cell r="DV269">
            <v>0.49476742353600001</v>
          </cell>
          <cell r="DW269">
            <v>0.36178754471500002</v>
          </cell>
          <cell r="DX269">
            <v>0.35527306453700003</v>
          </cell>
          <cell r="DY269">
            <v>0.225257392897</v>
          </cell>
          <cell r="DZ269">
            <v>0.41946953764700001</v>
          </cell>
          <cell r="EA269">
            <v>0.52150746471300002</v>
          </cell>
          <cell r="EB269">
            <v>0.148633347507</v>
          </cell>
          <cell r="EC269">
            <v>0.32985918285999999</v>
          </cell>
          <cell r="ED269">
            <v>0.38683457756700002</v>
          </cell>
          <cell r="EE269">
            <v>0.26891225370100003</v>
          </cell>
          <cell r="EF269">
            <v>0.34425316381299997</v>
          </cell>
          <cell r="EG269">
            <v>0.11804978856499999</v>
          </cell>
          <cell r="EH269">
            <v>0.44376139928500002</v>
          </cell>
          <cell r="EI269">
            <v>0.43818880723100001</v>
          </cell>
          <cell r="EJ269">
            <v>0.16770871394799999</v>
          </cell>
          <cell r="EK269">
            <v>0.44921883044400002</v>
          </cell>
          <cell r="EL269">
            <v>0.38307245068899998</v>
          </cell>
          <cell r="EM269">
            <v>0.393309527938</v>
          </cell>
          <cell r="EN269">
            <v>0.271389276713</v>
          </cell>
          <cell r="EO269">
            <v>0.33530119043000001</v>
          </cell>
          <cell r="EP269">
            <v>5.4478744155499997E-2</v>
          </cell>
          <cell r="EQ269">
            <v>0.169473334536</v>
          </cell>
          <cell r="ER269">
            <v>0.63790672604099996</v>
          </cell>
          <cell r="ES269">
            <v>3.8929759373E-2</v>
          </cell>
          <cell r="ET269">
            <v>2.7057278139199999E-2</v>
          </cell>
          <cell r="EU269">
            <v>1.3958663543999999E-2</v>
          </cell>
          <cell r="EV269">
            <v>4.4154640956400003E-2</v>
          </cell>
          <cell r="EW269">
            <v>1.40408483365E-2</v>
          </cell>
          <cell r="EX269">
            <v>0.49578532325796615</v>
          </cell>
          <cell r="EY269">
            <v>0.54855381267567327</v>
          </cell>
          <cell r="EZ269">
            <v>0.32698642971559827</v>
          </cell>
          <cell r="FA269">
            <v>3.2338985099888175E-2</v>
          </cell>
          <cell r="FB269">
            <v>0</v>
          </cell>
          <cell r="FC269">
            <v>9.2120772508840335E-2</v>
          </cell>
          <cell r="FD269">
            <v>0.16879889354236788</v>
          </cell>
          <cell r="FE269" t="str">
            <v>Conservative</v>
          </cell>
          <cell r="FF269" t="str">
            <v>Labour</v>
          </cell>
          <cell r="FH269">
            <v>0.19113138905499999</v>
          </cell>
          <cell r="FI269">
            <v>0.80886694555700001</v>
          </cell>
          <cell r="FJ269">
            <v>2.4853080994500002E-7</v>
          </cell>
          <cell r="FK269">
            <v>1.35426962987E-6</v>
          </cell>
          <cell r="FL269">
            <v>5.9678519787400005E-8</v>
          </cell>
          <cell r="FM269">
            <v>1.00831207332E-10</v>
          </cell>
          <cell r="FN269">
            <v>2.8083813028399999E-9</v>
          </cell>
        </row>
        <row r="270">
          <cell r="B270" t="str">
            <v>E14000717</v>
          </cell>
          <cell r="C270" t="str">
            <v>Brandon</v>
          </cell>
          <cell r="D270" t="str">
            <v>Lewis</v>
          </cell>
          <cell r="E270" t="str">
            <v>Conservative</v>
          </cell>
          <cell r="F270">
            <v>17663</v>
          </cell>
          <cell r="G270" t="str">
            <v>Leave</v>
          </cell>
          <cell r="H270">
            <v>0.43009894660000003</v>
          </cell>
          <cell r="I270">
            <v>70</v>
          </cell>
          <cell r="J270" t="str">
            <v>East of England</v>
          </cell>
          <cell r="K270">
            <v>2010</v>
          </cell>
          <cell r="L270" t="str">
            <v>Labour</v>
          </cell>
          <cell r="M270">
            <v>71956</v>
          </cell>
          <cell r="N270">
            <v>0.31210527277099998</v>
          </cell>
          <cell r="O270">
            <v>0.24678366412399999</v>
          </cell>
          <cell r="P270">
            <v>3.09018188516E-2</v>
          </cell>
          <cell r="Q270">
            <v>2.0202657782500001E-2</v>
          </cell>
          <cell r="R270">
            <v>2.2773082650800001E-2</v>
          </cell>
          <cell r="S270">
            <v>9.6067447360600002E-4</v>
          </cell>
          <cell r="T270">
            <v>4.5910610859000002E-3</v>
          </cell>
          <cell r="U270">
            <v>0.36168176870899998</v>
          </cell>
          <cell r="V270" t="str">
            <v>Conservative</v>
          </cell>
          <cell r="W270">
            <v>0.372141724668</v>
          </cell>
          <cell r="X270">
            <v>0.36195134237100002</v>
          </cell>
          <cell r="Y270">
            <v>0.26590693340900001</v>
          </cell>
          <cell r="Z270">
            <v>0.42483231326499998</v>
          </cell>
          <cell r="AA270">
            <v>0.33310423971800002</v>
          </cell>
          <cell r="AB270">
            <v>0.242063447465</v>
          </cell>
          <cell r="AC270">
            <v>0.34365143205199999</v>
          </cell>
          <cell r="AD270">
            <v>0.42482079662599997</v>
          </cell>
          <cell r="AE270">
            <v>0.23152777177</v>
          </cell>
          <cell r="AF270">
            <v>0.37596776259499998</v>
          </cell>
          <cell r="AG270">
            <v>0.35781802199200002</v>
          </cell>
          <cell r="AH270">
            <v>0.26621421586100003</v>
          </cell>
          <cell r="AI270">
            <v>0.351088138893</v>
          </cell>
          <cell r="AJ270">
            <v>0.32697865358799999</v>
          </cell>
          <cell r="AK270">
            <v>0.32193320796699998</v>
          </cell>
          <cell r="AL270">
            <v>0.35332443177799999</v>
          </cell>
          <cell r="AM270">
            <v>0.422525093819</v>
          </cell>
          <cell r="AN270">
            <v>0.22415047485</v>
          </cell>
          <cell r="AO270">
            <v>0.31748055023299998</v>
          </cell>
          <cell r="AP270">
            <v>0.40860490882599998</v>
          </cell>
          <cell r="AQ270">
            <v>0.27391454138999999</v>
          </cell>
          <cell r="AR270">
            <v>0.48593694770000001</v>
          </cell>
          <cell r="AS270">
            <v>0.26720973776200002</v>
          </cell>
          <cell r="AT270">
            <v>0.246853314987</v>
          </cell>
          <cell r="AU270">
            <v>0.39204590168800002</v>
          </cell>
          <cell r="AV270">
            <v>0.31595388144699998</v>
          </cell>
          <cell r="AW270">
            <v>0.29200021731199999</v>
          </cell>
          <cell r="AX270">
            <v>0.41927244743800002</v>
          </cell>
          <cell r="AY270">
            <v>0.32387258477800002</v>
          </cell>
          <cell r="AZ270">
            <v>0.25685496823199999</v>
          </cell>
          <cell r="BA270">
            <v>0.43691453732000002</v>
          </cell>
          <cell r="BB270">
            <v>0.286674472352</v>
          </cell>
          <cell r="BC270">
            <v>0.27641099077600001</v>
          </cell>
          <cell r="BD270">
            <v>0.38536696041099999</v>
          </cell>
          <cell r="BE270">
            <v>0.299279364336</v>
          </cell>
          <cell r="BF270">
            <v>0.31535367570099998</v>
          </cell>
          <cell r="BG270">
            <v>0.1947070249</v>
          </cell>
          <cell r="BH270">
            <v>0.72050931790200001</v>
          </cell>
          <cell r="BI270">
            <v>8.4783657645700006E-2</v>
          </cell>
          <cell r="BJ270">
            <v>0.112287235772</v>
          </cell>
          <cell r="BK270">
            <v>0.821643017551</v>
          </cell>
          <cell r="BL270">
            <v>6.6069747124900005E-2</v>
          </cell>
          <cell r="BM270">
            <v>0.104801836915</v>
          </cell>
          <cell r="BN270">
            <v>0.82466231328700002</v>
          </cell>
          <cell r="BO270">
            <v>7.0535850245500006E-2</v>
          </cell>
          <cell r="BP270">
            <v>0.19497663660199999</v>
          </cell>
          <cell r="BQ270">
            <v>0.71770397639899997</v>
          </cell>
          <cell r="BR270">
            <v>8.7319387447099994E-2</v>
          </cell>
          <cell r="BS270">
            <v>0.18363542774</v>
          </cell>
          <cell r="BT270">
            <v>0.72425929502800002</v>
          </cell>
          <cell r="BU270">
            <v>9.2105277679799993E-2</v>
          </cell>
          <cell r="BV270">
            <v>0.16815019765700001</v>
          </cell>
          <cell r="BW270">
            <v>0.757241878817</v>
          </cell>
          <cell r="BX270">
            <v>7.4607923973499995E-2</v>
          </cell>
          <cell r="BY270">
            <v>0.29632312063400001</v>
          </cell>
          <cell r="BZ270">
            <v>0.43153294931399999</v>
          </cell>
          <cell r="CA270">
            <v>0.27214393050000002</v>
          </cell>
          <cell r="CB270">
            <v>0.36233186298100001</v>
          </cell>
          <cell r="CC270">
            <v>0.32825521753800002</v>
          </cell>
          <cell r="CD270">
            <v>0.309412919929</v>
          </cell>
          <cell r="CE270">
            <v>0.16094811559200001</v>
          </cell>
          <cell r="CF270">
            <v>0.27861280647100001</v>
          </cell>
          <cell r="CG270">
            <v>0.56043907838499996</v>
          </cell>
          <cell r="CH270">
            <v>0.137106679643</v>
          </cell>
          <cell r="CI270">
            <v>0.39092812951</v>
          </cell>
          <cell r="CJ270">
            <v>0.47196519129600001</v>
          </cell>
          <cell r="CK270">
            <v>0.206927424203</v>
          </cell>
          <cell r="CL270">
            <v>0.342292076557</v>
          </cell>
          <cell r="CM270">
            <v>0.45078049968799999</v>
          </cell>
          <cell r="CN270">
            <v>0.170899435347</v>
          </cell>
          <cell r="CO270">
            <v>0.44854208896600001</v>
          </cell>
          <cell r="CP270">
            <v>0.38055847613499999</v>
          </cell>
          <cell r="CQ270">
            <v>0.26282500244700002</v>
          </cell>
          <cell r="CR270">
            <v>0.28699343280900003</v>
          </cell>
          <cell r="CS270">
            <v>0.45018156519199998</v>
          </cell>
          <cell r="CT270">
            <v>0.16029198143500001</v>
          </cell>
          <cell r="CU270">
            <v>0.43812690422299999</v>
          </cell>
          <cell r="CV270">
            <v>0.40158111479000003</v>
          </cell>
          <cell r="CW270">
            <v>0.24351403677200001</v>
          </cell>
          <cell r="CX270">
            <v>0.327071319995</v>
          </cell>
          <cell r="CY270">
            <v>0.42941464368100002</v>
          </cell>
          <cell r="CZ270">
            <v>0.21031320555899999</v>
          </cell>
          <cell r="DA270">
            <v>0.35230139961700002</v>
          </cell>
          <cell r="DB270">
            <v>0.43738539527199999</v>
          </cell>
          <cell r="DC270">
            <v>0.146269536674</v>
          </cell>
          <cell r="DD270">
            <v>0.28039540574100003</v>
          </cell>
          <cell r="DE270">
            <v>0.573335058033</v>
          </cell>
          <cell r="DF270">
            <v>0.29199643443399997</v>
          </cell>
          <cell r="DG270">
            <v>0.46494416779499997</v>
          </cell>
          <cell r="DH270">
            <v>0.24305939821899999</v>
          </cell>
          <cell r="DI270">
            <v>0.44979262126300001</v>
          </cell>
          <cell r="DJ270">
            <v>0.34088326940000002</v>
          </cell>
          <cell r="DK270">
            <v>0.20932410978499999</v>
          </cell>
          <cell r="DL270">
            <v>0.32158476301400002</v>
          </cell>
          <cell r="DM270">
            <v>0.117197597035</v>
          </cell>
          <cell r="DN270">
            <v>0.561217643968</v>
          </cell>
          <cell r="DO270">
            <v>0.118554695059</v>
          </cell>
          <cell r="DP270">
            <v>0.48100404694600002</v>
          </cell>
          <cell r="DQ270">
            <v>0.40044125844299999</v>
          </cell>
          <cell r="DR270">
            <v>0.308073271574</v>
          </cell>
          <cell r="DS270">
            <v>8.6933967770399995E-2</v>
          </cell>
          <cell r="DT270">
            <v>0.60499276110400002</v>
          </cell>
          <cell r="DU270">
            <v>0.12866220183300001</v>
          </cell>
          <cell r="DV270">
            <v>0.52770966017999998</v>
          </cell>
          <cell r="DW270">
            <v>0.34362813843500001</v>
          </cell>
          <cell r="DX270">
            <v>0.36664897168900001</v>
          </cell>
          <cell r="DY270">
            <v>0.21259033700999999</v>
          </cell>
          <cell r="DZ270">
            <v>0.42076069174899999</v>
          </cell>
          <cell r="EA270">
            <v>0.56635701957999995</v>
          </cell>
          <cell r="EB270">
            <v>0.12682669377799999</v>
          </cell>
          <cell r="EC270">
            <v>0.30681628708999997</v>
          </cell>
          <cell r="ED270">
            <v>0.431267800009</v>
          </cell>
          <cell r="EE270">
            <v>0.245202665614</v>
          </cell>
          <cell r="EF270">
            <v>0.32352953482500002</v>
          </cell>
          <cell r="EG270">
            <v>0.114829849229</v>
          </cell>
          <cell r="EH270">
            <v>0.458763641562</v>
          </cell>
          <cell r="EI270">
            <v>0.426406509657</v>
          </cell>
          <cell r="EJ270">
            <v>0.14869309000399999</v>
          </cell>
          <cell r="EK270">
            <v>0.488259041093</v>
          </cell>
          <cell r="EL270">
            <v>0.36304786935099997</v>
          </cell>
          <cell r="EM270">
            <v>0.40815710182100001</v>
          </cell>
          <cell r="EN270">
            <v>0.26277610000200002</v>
          </cell>
          <cell r="EO270">
            <v>0.32906679862499999</v>
          </cell>
          <cell r="EP270">
            <v>5.5450209096999999E-2</v>
          </cell>
          <cell r="EQ270">
            <v>0.17639426766399999</v>
          </cell>
          <cell r="ER270">
            <v>0.63544307044600001</v>
          </cell>
          <cell r="ES270">
            <v>3.7462844186800001E-2</v>
          </cell>
          <cell r="ET270">
            <v>2.3013917396500001E-2</v>
          </cell>
          <cell r="EU270">
            <v>1.49212347349E-2</v>
          </cell>
          <cell r="EV270">
            <v>4.0417507639600003E-2</v>
          </cell>
          <cell r="EW270">
            <v>1.6896949283299999E-2</v>
          </cell>
          <cell r="EX270">
            <v>0.38427383312683794</v>
          </cell>
          <cell r="EY270">
            <v>0.65788504900832911</v>
          </cell>
          <cell r="EZ270">
            <v>0.25148405503658366</v>
          </cell>
          <cell r="FA270">
            <v>3.8217293267682112E-2</v>
          </cell>
          <cell r="FB270">
            <v>0</v>
          </cell>
          <cell r="FC270">
            <v>5.2413602687405088E-2</v>
          </cell>
          <cell r="FD270">
            <v>0.13278977809025427</v>
          </cell>
          <cell r="FE270" t="str">
            <v>Conservative</v>
          </cell>
          <cell r="FF270" t="str">
            <v>Conservative</v>
          </cell>
          <cell r="FH270">
            <v>0.77300051940900005</v>
          </cell>
          <cell r="FI270">
            <v>0.22699829245700001</v>
          </cell>
          <cell r="FJ270">
            <v>8.2550017754500004E-7</v>
          </cell>
          <cell r="FK270">
            <v>1.3865122806500001E-7</v>
          </cell>
          <cell r="FL270">
            <v>2.21151098246E-7</v>
          </cell>
          <cell r="FM270">
            <v>2.6024474087900001E-10</v>
          </cell>
          <cell r="FN270">
            <v>2.5712411556200002E-9</v>
          </cell>
        </row>
        <row r="271">
          <cell r="B271" t="str">
            <v>E14000718</v>
          </cell>
          <cell r="C271" t="str">
            <v>Matthew</v>
          </cell>
          <cell r="D271" t="str">
            <v>Pennycook</v>
          </cell>
          <cell r="E271" t="str">
            <v>Labour</v>
          </cell>
          <cell r="F271">
            <v>18464</v>
          </cell>
          <cell r="G271" t="str">
            <v>Remain</v>
          </cell>
          <cell r="H271">
            <v>0.286686408</v>
          </cell>
          <cell r="I271">
            <v>175</v>
          </cell>
          <cell r="J271" t="str">
            <v>London</v>
          </cell>
          <cell r="K271">
            <v>2015</v>
          </cell>
          <cell r="L271" t="str">
            <v>Conservative</v>
          </cell>
          <cell r="M271">
            <v>79997</v>
          </cell>
          <cell r="N271">
            <v>0.11651812844700001</v>
          </cell>
          <cell r="O271">
            <v>0.39704746238100003</v>
          </cell>
          <cell r="P271">
            <v>6.9244722135899994E-2</v>
          </cell>
          <cell r="Q271">
            <v>1.4325716615200001E-2</v>
          </cell>
          <cell r="R271">
            <v>3.8506932633799999E-2</v>
          </cell>
          <cell r="S271">
            <v>1.1260202153300001E-3</v>
          </cell>
          <cell r="T271">
            <v>1.0553616122499999E-3</v>
          </cell>
          <cell r="U271">
            <v>0.362175658101</v>
          </cell>
          <cell r="V271" t="str">
            <v>Labour</v>
          </cell>
          <cell r="W271">
            <v>0.21378860587099999</v>
          </cell>
          <cell r="X271">
            <v>0.57561693276299997</v>
          </cell>
          <cell r="Y271">
            <v>0.21059446350899999</v>
          </cell>
          <cell r="Z271">
            <v>0.26391887495799998</v>
          </cell>
          <cell r="AA271">
            <v>0.52418692214100004</v>
          </cell>
          <cell r="AB271">
            <v>0.21189420504299999</v>
          </cell>
          <cell r="AC271">
            <v>0.20958678523400001</v>
          </cell>
          <cell r="AD271">
            <v>0.61625387849799995</v>
          </cell>
          <cell r="AE271">
            <v>0.17415933841</v>
          </cell>
          <cell r="AF271">
            <v>0.22227675341100001</v>
          </cell>
          <cell r="AG271">
            <v>0.57589577693100003</v>
          </cell>
          <cell r="AH271">
            <v>0.201827471801</v>
          </cell>
          <cell r="AI271">
            <v>0.20602310070800001</v>
          </cell>
          <cell r="AJ271">
            <v>0.55219178346300002</v>
          </cell>
          <cell r="AK271">
            <v>0.241785117971</v>
          </cell>
          <cell r="AL271">
            <v>0.21151925177600001</v>
          </cell>
          <cell r="AM271">
            <v>0.61337519757199999</v>
          </cell>
          <cell r="AN271">
            <v>0.175105552794</v>
          </cell>
          <cell r="AO271">
            <v>0.177038387006</v>
          </cell>
          <cell r="AP271">
            <v>0.61920887849200001</v>
          </cell>
          <cell r="AQ271">
            <v>0.20375273664499999</v>
          </cell>
          <cell r="AR271">
            <v>0.33485539927500002</v>
          </cell>
          <cell r="AS271">
            <v>0.43895209533399998</v>
          </cell>
          <cell r="AT271">
            <v>0.226192507534</v>
          </cell>
          <cell r="AU271">
            <v>0.255884535488</v>
          </cell>
          <cell r="AV271">
            <v>0.49856017326899998</v>
          </cell>
          <cell r="AW271">
            <v>0.24555529338500001</v>
          </cell>
          <cell r="AX271">
            <v>0.24293444098</v>
          </cell>
          <cell r="AY271">
            <v>0.58581305511699999</v>
          </cell>
          <cell r="AZ271">
            <v>0.171252506045</v>
          </cell>
          <cell r="BA271">
            <v>0.278347110392</v>
          </cell>
          <cell r="BB271">
            <v>0.47063542118599999</v>
          </cell>
          <cell r="BC271">
            <v>0.25101747056399998</v>
          </cell>
          <cell r="BD271">
            <v>0.26127051546899999</v>
          </cell>
          <cell r="BE271">
            <v>0.51927492141499998</v>
          </cell>
          <cell r="BF271">
            <v>0.219454565258</v>
          </cell>
          <cell r="BG271">
            <v>0.202320312305</v>
          </cell>
          <cell r="BH271">
            <v>0.72715148858099998</v>
          </cell>
          <cell r="BI271">
            <v>7.0528201255800005E-2</v>
          </cell>
          <cell r="BJ271">
            <v>0.14129222212699999</v>
          </cell>
          <cell r="BK271">
            <v>0.80586898096799997</v>
          </cell>
          <cell r="BL271">
            <v>5.2838799047E-2</v>
          </cell>
          <cell r="BM271">
            <v>0.136939157832</v>
          </cell>
          <cell r="BN271">
            <v>0.80244773072499997</v>
          </cell>
          <cell r="BO271">
            <v>6.0613113585200003E-2</v>
          </cell>
          <cell r="BP271">
            <v>0.201399773807</v>
          </cell>
          <cell r="BQ271">
            <v>0.72656085035499995</v>
          </cell>
          <cell r="BR271">
            <v>7.2039377980399999E-2</v>
          </cell>
          <cell r="BS271">
            <v>0.20951567096599999</v>
          </cell>
          <cell r="BT271">
            <v>0.71845752150499997</v>
          </cell>
          <cell r="BU271">
            <v>7.2026809670399997E-2</v>
          </cell>
          <cell r="BV271">
            <v>0.15719574151499999</v>
          </cell>
          <cell r="BW271">
            <v>0.78037582936500005</v>
          </cell>
          <cell r="BX271">
            <v>6.2428431262199997E-2</v>
          </cell>
          <cell r="BY271">
            <v>0.473094304656</v>
          </cell>
          <cell r="BZ271">
            <v>0.277908268269</v>
          </cell>
          <cell r="CA271">
            <v>0.248997429218</v>
          </cell>
          <cell r="CB271">
            <v>0.22912677042599999</v>
          </cell>
          <cell r="CC271">
            <v>0.46912648282399999</v>
          </cell>
          <cell r="CD271">
            <v>0.30174674889300002</v>
          </cell>
          <cell r="CE271">
            <v>0.403753065287</v>
          </cell>
          <cell r="CF271">
            <v>0.18791268111199999</v>
          </cell>
          <cell r="CG271">
            <v>0.40833425574299997</v>
          </cell>
          <cell r="CH271">
            <v>0.262350744099</v>
          </cell>
          <cell r="CI271">
            <v>0.22513689603199999</v>
          </cell>
          <cell r="CJ271">
            <v>0.51251236201200001</v>
          </cell>
          <cell r="CK271">
            <v>0.31441239721800002</v>
          </cell>
          <cell r="CL271">
            <v>0.22451217557200001</v>
          </cell>
          <cell r="CM271">
            <v>0.46107542935200002</v>
          </cell>
          <cell r="CN271">
            <v>0.25625645911599998</v>
          </cell>
          <cell r="CO271">
            <v>0.31105743285100002</v>
          </cell>
          <cell r="CP271">
            <v>0.43268611017600001</v>
          </cell>
          <cell r="CQ271">
            <v>0.24258351316999999</v>
          </cell>
          <cell r="CR271">
            <v>0.30254889746399999</v>
          </cell>
          <cell r="CS271">
            <v>0.45486759150799999</v>
          </cell>
          <cell r="CT271">
            <v>0.29124403085099998</v>
          </cell>
          <cell r="CU271">
            <v>0.287479321279</v>
          </cell>
          <cell r="CV271">
            <v>0.42127665001199999</v>
          </cell>
          <cell r="CW271">
            <v>0.36576372390099998</v>
          </cell>
          <cell r="CX271">
            <v>0.23612686757500001</v>
          </cell>
          <cell r="CY271">
            <v>0.39810941066599997</v>
          </cell>
          <cell r="CZ271">
            <v>0.18144694555300001</v>
          </cell>
          <cell r="DA271">
            <v>0.42676252581599999</v>
          </cell>
          <cell r="DB271">
            <v>0.391790530774</v>
          </cell>
          <cell r="DC271">
            <v>0.20206207371400001</v>
          </cell>
          <cell r="DD271">
            <v>0.25198064834200001</v>
          </cell>
          <cell r="DE271">
            <v>0.54595728008599997</v>
          </cell>
          <cell r="DF271">
            <v>0.48959886166599997</v>
          </cell>
          <cell r="DG271">
            <v>0.22765061945500001</v>
          </cell>
          <cell r="DH271">
            <v>0.28275052102100001</v>
          </cell>
          <cell r="DI271">
            <v>0.27388076242999998</v>
          </cell>
          <cell r="DJ271">
            <v>0.49832861457299998</v>
          </cell>
          <cell r="DK271">
            <v>0.227790625139</v>
          </cell>
          <cell r="DL271">
            <v>0.34676272071999997</v>
          </cell>
          <cell r="DM271">
            <v>0.11674061595599999</v>
          </cell>
          <cell r="DN271">
            <v>0.53649666814100005</v>
          </cell>
          <cell r="DO271">
            <v>0.16574011004399999</v>
          </cell>
          <cell r="DP271">
            <v>0.43071234081600002</v>
          </cell>
          <cell r="DQ271">
            <v>0.40354755128199998</v>
          </cell>
          <cell r="DR271">
            <v>0.50204084733999998</v>
          </cell>
          <cell r="DS271">
            <v>0.115672007028</v>
          </cell>
          <cell r="DT271">
            <v>0.38228714777400002</v>
          </cell>
          <cell r="DU271">
            <v>0.27823218179999998</v>
          </cell>
          <cell r="DV271">
            <v>0.32541141473399998</v>
          </cell>
          <cell r="DW271">
            <v>0.39635640560800001</v>
          </cell>
          <cell r="DX271">
            <v>0.42948793682699998</v>
          </cell>
          <cell r="DY271">
            <v>0.162807704256</v>
          </cell>
          <cell r="DZ271">
            <v>0.40770436105899999</v>
          </cell>
          <cell r="EA271">
            <v>0.42181587154599998</v>
          </cell>
          <cell r="EB271">
            <v>0.200888185489</v>
          </cell>
          <cell r="EC271">
            <v>0.37729594510600001</v>
          </cell>
          <cell r="ED271">
            <v>0.30231502080200001</v>
          </cell>
          <cell r="EE271">
            <v>0.31284892425499999</v>
          </cell>
          <cell r="EF271">
            <v>0.38483605708599999</v>
          </cell>
          <cell r="EG271">
            <v>0.18168709615500001</v>
          </cell>
          <cell r="EH271">
            <v>0.38098662690700003</v>
          </cell>
          <cell r="EI271">
            <v>0.43732627907999999</v>
          </cell>
          <cell r="EJ271">
            <v>0.22014803028400001</v>
          </cell>
          <cell r="EK271">
            <v>0.35733453794800002</v>
          </cell>
          <cell r="EL271">
            <v>0.42251743391000002</v>
          </cell>
          <cell r="EM271">
            <v>0.48603580652900003</v>
          </cell>
          <cell r="EN271">
            <v>0.203793174967</v>
          </cell>
          <cell r="EO271">
            <v>0.310171020646</v>
          </cell>
          <cell r="EP271">
            <v>7.5975784202300001E-2</v>
          </cell>
          <cell r="EQ271">
            <v>0.185813734408</v>
          </cell>
          <cell r="ER271">
            <v>0.60598673348200005</v>
          </cell>
          <cell r="ES271">
            <v>4.3707292050100002E-2</v>
          </cell>
          <cell r="ET271">
            <v>3.38831718563E-2</v>
          </cell>
          <cell r="EU271">
            <v>1.54484016387E-2</v>
          </cell>
          <cell r="EV271">
            <v>3.2312058873699999E-2</v>
          </cell>
          <cell r="EW271">
            <v>6.8728256313400002E-3</v>
          </cell>
          <cell r="EX271">
            <v>0.62175019726433711</v>
          </cell>
          <cell r="EY271">
            <v>0.22065135542168673</v>
          </cell>
          <cell r="EZ271">
            <v>0.56824171686746983</v>
          </cell>
          <cell r="FA271">
            <v>0.13653990963855422</v>
          </cell>
          <cell r="FB271">
            <v>0</v>
          </cell>
          <cell r="FC271">
            <v>7.456701807228916E-2</v>
          </cell>
          <cell r="FD271">
            <v>5.3508480396867286E-2</v>
          </cell>
          <cell r="FE271" t="str">
            <v>Labour</v>
          </cell>
          <cell r="FF271" t="str">
            <v>Labour</v>
          </cell>
          <cell r="FH271">
            <v>3.3381306813600001E-4</v>
          </cell>
          <cell r="FI271">
            <v>0.99965639391799999</v>
          </cell>
          <cell r="FJ271">
            <v>9.47737010292E-6</v>
          </cell>
          <cell r="FK271">
            <v>5.1193617859699999E-9</v>
          </cell>
          <cell r="FL271">
            <v>3.1045235417300001E-7</v>
          </cell>
          <cell r="FM271">
            <v>3.7636514233399998E-11</v>
          </cell>
          <cell r="FN271">
            <v>3.4750051812899998E-11</v>
          </cell>
        </row>
        <row r="272">
          <cell r="B272" t="str">
            <v>E14000719</v>
          </cell>
          <cell r="C272" t="str">
            <v>Angela Joy</v>
          </cell>
          <cell r="D272" t="str">
            <v>Richardson</v>
          </cell>
          <cell r="E272" t="str">
            <v>Conservative</v>
          </cell>
          <cell r="F272">
            <v>3337</v>
          </cell>
          <cell r="G272" t="str">
            <v>Remain</v>
          </cell>
          <cell r="H272">
            <v>0.17595311999999996</v>
          </cell>
          <cell r="I272">
            <v>507</v>
          </cell>
          <cell r="J272" t="str">
            <v>South East</v>
          </cell>
          <cell r="K272">
            <v>2019</v>
          </cell>
          <cell r="L272" t="str">
            <v>Liberal Democrat</v>
          </cell>
          <cell r="M272">
            <v>77729</v>
          </cell>
          <cell r="N272">
            <v>0.24683606329800001</v>
          </cell>
          <cell r="O272">
            <v>0.20273753650500001</v>
          </cell>
          <cell r="P272">
            <v>0.23540396894999999</v>
          </cell>
          <cell r="Q272">
            <v>2.08986672626E-2</v>
          </cell>
          <cell r="R272">
            <v>1.219122422E-2</v>
          </cell>
          <cell r="S272">
            <v>6.8458999062700001E-4</v>
          </cell>
          <cell r="T272">
            <v>8.3936160933400002E-3</v>
          </cell>
          <cell r="U272">
            <v>0.272854331758</v>
          </cell>
          <cell r="V272" t="str">
            <v>Conservative</v>
          </cell>
          <cell r="W272">
            <v>0.32633610793099999</v>
          </cell>
          <cell r="X272">
            <v>0.41749824906400002</v>
          </cell>
          <cell r="Y272">
            <v>0.25616564108399997</v>
          </cell>
          <cell r="Z272">
            <v>0.41338112807100003</v>
          </cell>
          <cell r="AA272">
            <v>0.36667562625400002</v>
          </cell>
          <cell r="AB272">
            <v>0.21994324375400001</v>
          </cell>
          <cell r="AC272">
            <v>0.31902843630700001</v>
          </cell>
          <cell r="AD272">
            <v>0.49652794021199997</v>
          </cell>
          <cell r="AE272">
            <v>0.18444362155999999</v>
          </cell>
          <cell r="AF272">
            <v>0.35801429266000001</v>
          </cell>
          <cell r="AG272">
            <v>0.40708940204900002</v>
          </cell>
          <cell r="AH272">
            <v>0.234896303369</v>
          </cell>
          <cell r="AI272">
            <v>0.32607545210599997</v>
          </cell>
          <cell r="AJ272">
            <v>0.39664215623499999</v>
          </cell>
          <cell r="AK272">
            <v>0.27728238973800001</v>
          </cell>
          <cell r="AL272">
            <v>0.33588206398300002</v>
          </cell>
          <cell r="AM272">
            <v>0.48325889596100002</v>
          </cell>
          <cell r="AN272">
            <v>0.18085903813500001</v>
          </cell>
          <cell r="AO272">
            <v>0.28499143700500001</v>
          </cell>
          <cell r="AP272">
            <v>0.49305723183400002</v>
          </cell>
          <cell r="AQ272">
            <v>0.22195132923899999</v>
          </cell>
          <cell r="AR272">
            <v>0.499006539719</v>
          </cell>
          <cell r="AS272">
            <v>0.27315927894300002</v>
          </cell>
          <cell r="AT272">
            <v>0.22783417941699999</v>
          </cell>
          <cell r="AU272">
            <v>0.39568526822900002</v>
          </cell>
          <cell r="AV272">
            <v>0.33217768113700002</v>
          </cell>
          <cell r="AW272">
            <v>0.27213704871299998</v>
          </cell>
          <cell r="AX272">
            <v>0.40760339537200002</v>
          </cell>
          <cell r="AY272">
            <v>0.36495364533399999</v>
          </cell>
          <cell r="AZ272">
            <v>0.22744295737299999</v>
          </cell>
          <cell r="BA272">
            <v>0.438250407299</v>
          </cell>
          <cell r="BB272">
            <v>0.310089277532</v>
          </cell>
          <cell r="BC272">
            <v>0.25166031324799998</v>
          </cell>
          <cell r="BD272">
            <v>0.38591411068499998</v>
          </cell>
          <cell r="BE272">
            <v>0.35046542602300002</v>
          </cell>
          <cell r="BF272">
            <v>0.26362046137099998</v>
          </cell>
          <cell r="BG272">
            <v>0.21157713961800001</v>
          </cell>
          <cell r="BH272">
            <v>0.72563894012800001</v>
          </cell>
          <cell r="BI272">
            <v>6.2783918332999997E-2</v>
          </cell>
          <cell r="BJ272">
            <v>0.127793205992</v>
          </cell>
          <cell r="BK272">
            <v>0.826927298847</v>
          </cell>
          <cell r="BL272">
            <v>4.5279493240099999E-2</v>
          </cell>
          <cell r="BM272">
            <v>0.10874780409699999</v>
          </cell>
          <cell r="BN272">
            <v>0.84226375788200003</v>
          </cell>
          <cell r="BO272">
            <v>4.8988436099599998E-2</v>
          </cell>
          <cell r="BP272">
            <v>0.209239739097</v>
          </cell>
          <cell r="BQ272">
            <v>0.721417162173</v>
          </cell>
          <cell r="BR272">
            <v>6.9343096808700003E-2</v>
          </cell>
          <cell r="BS272">
            <v>0.191217580952</v>
          </cell>
          <cell r="BT272">
            <v>0.73066518576100004</v>
          </cell>
          <cell r="BU272">
            <v>7.8117231365500001E-2</v>
          </cell>
          <cell r="BV272">
            <v>0.16628090341000001</v>
          </cell>
          <cell r="BW272">
            <v>0.77769032762800006</v>
          </cell>
          <cell r="BX272">
            <v>5.6028767040400003E-2</v>
          </cell>
          <cell r="BY272">
            <v>0.35116864506399997</v>
          </cell>
          <cell r="BZ272">
            <v>0.40804075640300003</v>
          </cell>
          <cell r="CA272">
            <v>0.240790596612</v>
          </cell>
          <cell r="CB272">
            <v>0.331722324056</v>
          </cell>
          <cell r="CC272">
            <v>0.33109028041400002</v>
          </cell>
          <cell r="CD272">
            <v>0.33718739360900002</v>
          </cell>
          <cell r="CE272">
            <v>0.34328350318599998</v>
          </cell>
          <cell r="CF272">
            <v>0.250873993844</v>
          </cell>
          <cell r="CG272">
            <v>0.40584250104899999</v>
          </cell>
          <cell r="CH272">
            <v>0.24297322973900001</v>
          </cell>
          <cell r="CI272">
            <v>0.297035118343</v>
          </cell>
          <cell r="CJ272">
            <v>0.45999164999699999</v>
          </cell>
          <cell r="CK272">
            <v>0.22855488353799999</v>
          </cell>
          <cell r="CL272">
            <v>0.313879759817</v>
          </cell>
          <cell r="CM272">
            <v>0.45756535472400001</v>
          </cell>
          <cell r="CN272">
            <v>0.17270719685700001</v>
          </cell>
          <cell r="CO272">
            <v>0.41143214275099999</v>
          </cell>
          <cell r="CP272">
            <v>0.41586065847100001</v>
          </cell>
          <cell r="CQ272">
            <v>0.25475770204199999</v>
          </cell>
          <cell r="CR272">
            <v>0.29228406514999999</v>
          </cell>
          <cell r="CS272">
            <v>0.45295823088600001</v>
          </cell>
          <cell r="CT272">
            <v>0.19010306208</v>
          </cell>
          <cell r="CU272">
            <v>0.37770988244300002</v>
          </cell>
          <cell r="CV272">
            <v>0.43218705355699999</v>
          </cell>
          <cell r="CW272">
            <v>0.32651489321499999</v>
          </cell>
          <cell r="CX272">
            <v>0.261074490045</v>
          </cell>
          <cell r="CY272">
            <v>0.41241061481899999</v>
          </cell>
          <cell r="CZ272">
            <v>0.190965645878</v>
          </cell>
          <cell r="DA272">
            <v>0.364625279671</v>
          </cell>
          <cell r="DB272">
            <v>0.44440907253</v>
          </cell>
          <cell r="DC272">
            <v>0.20568143909200001</v>
          </cell>
          <cell r="DD272">
            <v>0.227050309502</v>
          </cell>
          <cell r="DE272">
            <v>0.56726824948400001</v>
          </cell>
          <cell r="DF272">
            <v>0.46976270494299999</v>
          </cell>
          <cell r="DG272">
            <v>0.30823402705000003</v>
          </cell>
          <cell r="DH272">
            <v>0.22200326608599999</v>
          </cell>
          <cell r="DI272">
            <v>0.33322439131699999</v>
          </cell>
          <cell r="DJ272">
            <v>0.47724826181800001</v>
          </cell>
          <cell r="DK272">
            <v>0.18952734494500001</v>
          </cell>
          <cell r="DL272">
            <v>0.35307552487400001</v>
          </cell>
          <cell r="DM272">
            <v>0.110021784436</v>
          </cell>
          <cell r="DN272">
            <v>0.53690269735100005</v>
          </cell>
          <cell r="DO272">
            <v>0.1257769262</v>
          </cell>
          <cell r="DP272">
            <v>0.46704940683099999</v>
          </cell>
          <cell r="DQ272">
            <v>0.40717366504800001</v>
          </cell>
          <cell r="DR272">
            <v>0.39199555310700002</v>
          </cell>
          <cell r="DS272">
            <v>0.12852114418999999</v>
          </cell>
          <cell r="DT272">
            <v>0.479483300783</v>
          </cell>
          <cell r="DU272">
            <v>0.170469778711</v>
          </cell>
          <cell r="DV272">
            <v>0.462695166617</v>
          </cell>
          <cell r="DW272">
            <v>0.36683505275099998</v>
          </cell>
          <cell r="DX272">
            <v>0.41800056597200003</v>
          </cell>
          <cell r="DY272">
            <v>0.15741617460999999</v>
          </cell>
          <cell r="DZ272">
            <v>0.42458325749699999</v>
          </cell>
          <cell r="EA272">
            <v>0.53262405039600003</v>
          </cell>
          <cell r="EB272">
            <v>0.12765211062500001</v>
          </cell>
          <cell r="EC272">
            <v>0.33972383705800002</v>
          </cell>
          <cell r="ED272">
            <v>0.41311564015899999</v>
          </cell>
          <cell r="EE272">
            <v>0.229370984714</v>
          </cell>
          <cell r="EF272">
            <v>0.35751337320600002</v>
          </cell>
          <cell r="EG272">
            <v>0.13600391523300001</v>
          </cell>
          <cell r="EH272">
            <v>0.44418395648699999</v>
          </cell>
          <cell r="EI272">
            <v>0.419812126359</v>
          </cell>
          <cell r="EJ272">
            <v>0.15832327035499999</v>
          </cell>
          <cell r="EK272">
            <v>0.45617213064500001</v>
          </cell>
          <cell r="EL272">
            <v>0.38550459707899998</v>
          </cell>
          <cell r="EM272">
            <v>0.49180104028100002</v>
          </cell>
          <cell r="EN272">
            <v>0.19475750751500001</v>
          </cell>
          <cell r="EO272">
            <v>0.31344145028300002</v>
          </cell>
          <cell r="EP272">
            <v>6.2272396394E-2</v>
          </cell>
          <cell r="EQ272">
            <v>0.190799047744</v>
          </cell>
          <cell r="ER272">
            <v>0.61464614799799999</v>
          </cell>
          <cell r="ES272">
            <v>4.6584311759199998E-2</v>
          </cell>
          <cell r="ET272">
            <v>2.6273734025400002E-2</v>
          </cell>
          <cell r="EU272">
            <v>1.7771668954300001E-2</v>
          </cell>
          <cell r="EV272">
            <v>2.6497097325999999E-2</v>
          </cell>
          <cell r="EW272">
            <v>1.51555938787E-2</v>
          </cell>
          <cell r="EX272">
            <v>0.29974063436458581</v>
          </cell>
          <cell r="EY272">
            <v>0.44870505191727339</v>
          </cell>
          <cell r="EZ272">
            <v>7.6980784641353092E-2</v>
          </cell>
          <cell r="FA272">
            <v>0.39180917631412931</v>
          </cell>
          <cell r="FB272">
            <v>0</v>
          </cell>
          <cell r="FC272">
            <v>8.2504987127244203E-2</v>
          </cell>
          <cell r="FD272">
            <v>0.22275984972323271</v>
          </cell>
          <cell r="FE272" t="str">
            <v>Conservative</v>
          </cell>
          <cell r="FF272" t="str">
            <v>Conservative</v>
          </cell>
          <cell r="FH272">
            <v>0.458760318587</v>
          </cell>
          <cell r="FI272">
            <v>0.17485465206299999</v>
          </cell>
          <cell r="FJ272">
            <v>0.36638215432499999</v>
          </cell>
          <cell r="FK272">
            <v>2.2503814400799998E-6</v>
          </cell>
          <cell r="FL272">
            <v>4.4206083838699998E-7</v>
          </cell>
          <cell r="FM272">
            <v>4.2028778751999999E-9</v>
          </cell>
          <cell r="FN272">
            <v>1.78379433105E-7</v>
          </cell>
        </row>
        <row r="273">
          <cell r="B273" t="str">
            <v>E14000720</v>
          </cell>
          <cell r="C273" t="str">
            <v>Diane</v>
          </cell>
          <cell r="D273" t="str">
            <v>Abbott</v>
          </cell>
          <cell r="E273" t="str">
            <v>Labour</v>
          </cell>
          <cell r="F273">
            <v>33188</v>
          </cell>
          <cell r="G273" t="str">
            <v>Remain</v>
          </cell>
          <cell r="H273">
            <v>0.59038421399999996</v>
          </cell>
          <cell r="I273">
            <v>88</v>
          </cell>
          <cell r="J273" t="str">
            <v>London</v>
          </cell>
          <cell r="K273">
            <v>1987</v>
          </cell>
          <cell r="L273" t="str">
            <v>Conservative</v>
          </cell>
          <cell r="M273">
            <v>92463</v>
          </cell>
          <cell r="N273">
            <v>6.8335501361699996E-2</v>
          </cell>
          <cell r="O273">
            <v>0.429963332054</v>
          </cell>
          <cell r="P273">
            <v>4.8552468245499997E-2</v>
          </cell>
          <cell r="Q273">
            <v>7.08407550243E-3</v>
          </cell>
          <cell r="R273">
            <v>5.9528688656000001E-2</v>
          </cell>
          <cell r="S273">
            <v>1.27510750082E-3</v>
          </cell>
          <cell r="T273">
            <v>5.9907149233600005E-4</v>
          </cell>
          <cell r="U273">
            <v>0.38466175568799998</v>
          </cell>
          <cell r="V273" t="str">
            <v>Labour</v>
          </cell>
          <cell r="W273">
            <v>0.17584910960899999</v>
          </cell>
          <cell r="X273">
            <v>0.62293382080899995</v>
          </cell>
          <cell r="Y273">
            <v>0.20121707008199999</v>
          </cell>
          <cell r="Z273">
            <v>0.21282591136599999</v>
          </cell>
          <cell r="AA273">
            <v>0.56655321222300004</v>
          </cell>
          <cell r="AB273">
            <v>0.220620876912</v>
          </cell>
          <cell r="AC273">
            <v>0.16859066526800001</v>
          </cell>
          <cell r="AD273">
            <v>0.658505027317</v>
          </cell>
          <cell r="AE273">
            <v>0.172904307915</v>
          </cell>
          <cell r="AF273">
            <v>0.17668535691600001</v>
          </cell>
          <cell r="AG273">
            <v>0.63232923890100001</v>
          </cell>
          <cell r="AH273">
            <v>0.19098540468299999</v>
          </cell>
          <cell r="AI273">
            <v>0.16435332203899999</v>
          </cell>
          <cell r="AJ273">
            <v>0.60063716193299999</v>
          </cell>
          <cell r="AK273">
            <v>0.23500951652800001</v>
          </cell>
          <cell r="AL273">
            <v>0.170857003743</v>
          </cell>
          <cell r="AM273">
            <v>0.65660731161999997</v>
          </cell>
          <cell r="AN273">
            <v>0.17253568513699999</v>
          </cell>
          <cell r="AO273">
            <v>0.13861085237199999</v>
          </cell>
          <cell r="AP273">
            <v>0.66396707504700003</v>
          </cell>
          <cell r="AQ273">
            <v>0.19742207308199999</v>
          </cell>
          <cell r="AR273">
            <v>0.27875249639900002</v>
          </cell>
          <cell r="AS273">
            <v>0.48727572967100002</v>
          </cell>
          <cell r="AT273">
            <v>0.23397177443100001</v>
          </cell>
          <cell r="AU273">
            <v>0.205779817675</v>
          </cell>
          <cell r="AV273">
            <v>0.54819316639299998</v>
          </cell>
          <cell r="AW273">
            <v>0.24602701643200001</v>
          </cell>
          <cell r="AX273">
            <v>0.196630001946</v>
          </cell>
          <cell r="AY273">
            <v>0.63106197692099997</v>
          </cell>
          <cell r="AZ273">
            <v>0.172308021634</v>
          </cell>
          <cell r="BA273">
            <v>0.22389481018599999</v>
          </cell>
          <cell r="BB273">
            <v>0.516746558317</v>
          </cell>
          <cell r="BC273">
            <v>0.25935863199800002</v>
          </cell>
          <cell r="BD273">
            <v>0.20400150442100001</v>
          </cell>
          <cell r="BE273">
            <v>0.57824417651799997</v>
          </cell>
          <cell r="BF273">
            <v>0.217754319561</v>
          </cell>
          <cell r="BG273">
            <v>0.19600757225000001</v>
          </cell>
          <cell r="BH273">
            <v>0.72977277239500005</v>
          </cell>
          <cell r="BI273">
            <v>7.42196558551E-2</v>
          </cell>
          <cell r="BJ273">
            <v>0.14005983472799999</v>
          </cell>
          <cell r="BK273">
            <v>0.80178835474599996</v>
          </cell>
          <cell r="BL273">
            <v>5.8151811027399997E-2</v>
          </cell>
          <cell r="BM273">
            <v>0.140665050057</v>
          </cell>
          <cell r="BN273">
            <v>0.78858473156200004</v>
          </cell>
          <cell r="BO273">
            <v>7.0750218880599999E-2</v>
          </cell>
          <cell r="BP273">
            <v>0.19938978796000001</v>
          </cell>
          <cell r="BQ273">
            <v>0.72415443439000005</v>
          </cell>
          <cell r="BR273">
            <v>7.64557781504E-2</v>
          </cell>
          <cell r="BS273">
            <v>0.20375676891399999</v>
          </cell>
          <cell r="BT273">
            <v>0.72212457321099999</v>
          </cell>
          <cell r="BU273">
            <v>7.4118658375300003E-2</v>
          </cell>
          <cell r="BV273">
            <v>0.156505050516</v>
          </cell>
          <cell r="BW273">
            <v>0.77642122860700002</v>
          </cell>
          <cell r="BX273">
            <v>6.7073721377400003E-2</v>
          </cell>
          <cell r="BY273">
            <v>0.51799839511300005</v>
          </cell>
          <cell r="BZ273">
            <v>0.23002933133100001</v>
          </cell>
          <cell r="CA273">
            <v>0.25197227405599998</v>
          </cell>
          <cell r="CB273">
            <v>0.189484911954</v>
          </cell>
          <cell r="CC273">
            <v>0.52007644410499998</v>
          </cell>
          <cell r="CD273">
            <v>0.29043864444200002</v>
          </cell>
          <cell r="CE273">
            <v>0.40885098524500002</v>
          </cell>
          <cell r="CF273">
            <v>0.17801016178699999</v>
          </cell>
          <cell r="CG273">
            <v>0.41313885346899998</v>
          </cell>
          <cell r="CH273">
            <v>0.27049589776100003</v>
          </cell>
          <cell r="CI273">
            <v>0.21493444115900001</v>
          </cell>
          <cell r="CJ273">
            <v>0.51456966157999995</v>
          </cell>
          <cell r="CK273">
            <v>0.33741217815899999</v>
          </cell>
          <cell r="CL273">
            <v>0.20243620660200001</v>
          </cell>
          <cell r="CM273">
            <v>0.46015161573899999</v>
          </cell>
          <cell r="CN273">
            <v>0.27724709376000001</v>
          </cell>
          <cell r="CO273">
            <v>0.28449375868400001</v>
          </cell>
          <cell r="CP273">
            <v>0.438259148057</v>
          </cell>
          <cell r="CQ273">
            <v>0.23072763201800001</v>
          </cell>
          <cell r="CR273">
            <v>0.31586288541700003</v>
          </cell>
          <cell r="CS273">
            <v>0.45340948306500001</v>
          </cell>
          <cell r="CT273">
            <v>0.32852682858600002</v>
          </cell>
          <cell r="CU273">
            <v>0.25660626509399997</v>
          </cell>
          <cell r="CV273">
            <v>0.41486690681999999</v>
          </cell>
          <cell r="CW273">
            <v>0.38330901724700001</v>
          </cell>
          <cell r="CX273">
            <v>0.22358644881600001</v>
          </cell>
          <cell r="CY273">
            <v>0.393104534437</v>
          </cell>
          <cell r="CZ273">
            <v>0.16222971735</v>
          </cell>
          <cell r="DA273">
            <v>0.45707117455099999</v>
          </cell>
          <cell r="DB273">
            <v>0.3806991086</v>
          </cell>
          <cell r="DC273">
            <v>0.204323981214</v>
          </cell>
          <cell r="DD273">
            <v>0.25626401086200001</v>
          </cell>
          <cell r="DE273">
            <v>0.53941200842399994</v>
          </cell>
          <cell r="DF273">
            <v>0.53355309001100004</v>
          </cell>
          <cell r="DG273">
            <v>0.17686305757500001</v>
          </cell>
          <cell r="DH273">
            <v>0.28958385291400002</v>
          </cell>
          <cell r="DI273">
            <v>0.21131703107800001</v>
          </cell>
          <cell r="DJ273">
            <v>0.54931368214599996</v>
          </cell>
          <cell r="DK273">
            <v>0.23936928727599999</v>
          </cell>
          <cell r="DL273">
            <v>0.34629724482899998</v>
          </cell>
          <cell r="DM273">
            <v>0.117945080996</v>
          </cell>
          <cell r="DN273">
            <v>0.53575767572400002</v>
          </cell>
          <cell r="DO273">
            <v>0.17912321262399999</v>
          </cell>
          <cell r="DP273">
            <v>0.41523164263500001</v>
          </cell>
          <cell r="DQ273">
            <v>0.40564514524099998</v>
          </cell>
          <cell r="DR273">
            <v>0.51066291672599995</v>
          </cell>
          <cell r="DS273">
            <v>0.113148625815</v>
          </cell>
          <cell r="DT273">
            <v>0.37618845796</v>
          </cell>
          <cell r="DU273">
            <v>0.30070604925200001</v>
          </cell>
          <cell r="DV273">
            <v>0.29852477328299998</v>
          </cell>
          <cell r="DW273">
            <v>0.40076917796599998</v>
          </cell>
          <cell r="DX273">
            <v>0.44109089588099998</v>
          </cell>
          <cell r="DY273">
            <v>0.156413169071</v>
          </cell>
          <cell r="DZ273">
            <v>0.40249593554899998</v>
          </cell>
          <cell r="EA273">
            <v>0.38345753881799999</v>
          </cell>
          <cell r="EB273">
            <v>0.233685518801</v>
          </cell>
          <cell r="EC273">
            <v>0.38285694288200001</v>
          </cell>
          <cell r="ED273">
            <v>0.26500488337599998</v>
          </cell>
          <cell r="EE273">
            <v>0.356130130218</v>
          </cell>
          <cell r="EF273">
            <v>0.37886498690699999</v>
          </cell>
          <cell r="EG273">
            <v>0.198125486869</v>
          </cell>
          <cell r="EH273">
            <v>0.36950608030400001</v>
          </cell>
          <cell r="EI273">
            <v>0.43236843332699998</v>
          </cell>
          <cell r="EJ273">
            <v>0.240095597799</v>
          </cell>
          <cell r="EK273">
            <v>0.32559371513800001</v>
          </cell>
          <cell r="EL273">
            <v>0.43431068756300001</v>
          </cell>
          <cell r="EM273">
            <v>0.49135538226600001</v>
          </cell>
          <cell r="EN273">
            <v>0.200645160362</v>
          </cell>
          <cell r="EO273">
            <v>0.307999457872</v>
          </cell>
          <cell r="EP273">
            <v>8.4368563889999998E-2</v>
          </cell>
          <cell r="EQ273">
            <v>0.190530521999</v>
          </cell>
          <cell r="ER273">
            <v>0.59078191480800002</v>
          </cell>
          <cell r="ES273">
            <v>4.41357206005E-2</v>
          </cell>
          <cell r="ET273">
            <v>3.5454375451199997E-2</v>
          </cell>
          <cell r="EU273">
            <v>1.42673390643E-2</v>
          </cell>
          <cell r="EV273">
            <v>3.6091663902900001E-2</v>
          </cell>
          <cell r="EW273">
            <v>4.3699007850000002E-3</v>
          </cell>
          <cell r="EX273">
            <v>0.69798139457333974</v>
          </cell>
          <cell r="EY273">
            <v>0.1193021947101857</v>
          </cell>
          <cell r="EZ273">
            <v>0.7029403489026449</v>
          </cell>
          <cell r="FA273">
            <v>7.5320061902082167E-2</v>
          </cell>
          <cell r="FB273">
            <v>0</v>
          </cell>
          <cell r="FC273">
            <v>0.10243739448508722</v>
          </cell>
          <cell r="FD273">
            <v>-4.9589543293051541E-3</v>
          </cell>
          <cell r="FE273" t="str">
            <v>Labour</v>
          </cell>
          <cell r="FF273" t="str">
            <v>Labour</v>
          </cell>
          <cell r="FH273">
            <v>1.6629183449099999E-6</v>
          </cell>
          <cell r="FI273">
            <v>0.99999750201299997</v>
          </cell>
          <cell r="FJ273">
            <v>1.7982233341800001E-7</v>
          </cell>
          <cell r="FK273">
            <v>8.30333644519E-11</v>
          </cell>
          <cell r="FL273">
            <v>6.5515740635699999E-7</v>
          </cell>
          <cell r="FM273">
            <v>4.4732162533000004E-12</v>
          </cell>
          <cell r="FN273">
            <v>1.8018604578E-12</v>
          </cell>
        </row>
        <row r="274">
          <cell r="B274" t="str">
            <v>E14000721</v>
          </cell>
          <cell r="C274" t="str">
            <v>Meg</v>
          </cell>
          <cell r="D274" t="str">
            <v>Hillier</v>
          </cell>
          <cell r="E274" t="str">
            <v>Labour</v>
          </cell>
          <cell r="F274">
            <v>33985</v>
          </cell>
          <cell r="G274" t="str">
            <v>Remain</v>
          </cell>
          <cell r="H274">
            <v>0.54435476399999994</v>
          </cell>
          <cell r="I274">
            <v>58</v>
          </cell>
          <cell r="J274" t="str">
            <v>London</v>
          </cell>
          <cell r="K274">
            <v>2005</v>
          </cell>
          <cell r="L274" t="str">
            <v>Conservative</v>
          </cell>
          <cell r="M274">
            <v>89385</v>
          </cell>
          <cell r="N274">
            <v>6.2196644572599998E-2</v>
          </cell>
          <cell r="O274">
            <v>0.43951229229799998</v>
          </cell>
          <cell r="P274">
            <v>4.9567434239700003E-2</v>
          </cell>
          <cell r="Q274">
            <v>7.8952869181600008E-3</v>
          </cell>
          <cell r="R274">
            <v>4.2114594585100001E-2</v>
          </cell>
          <cell r="S274">
            <v>1.2581809459000001E-3</v>
          </cell>
          <cell r="T274">
            <v>6.1204487851000005E-4</v>
          </cell>
          <cell r="U274">
            <v>0.396843523187</v>
          </cell>
          <cell r="V274" t="str">
            <v>Labour</v>
          </cell>
          <cell r="W274">
            <v>0.17370028339900001</v>
          </cell>
          <cell r="X274">
            <v>0.62710540886300004</v>
          </cell>
          <cell r="Y274">
            <v>0.19919430936400001</v>
          </cell>
          <cell r="Z274">
            <v>0.209674507678</v>
          </cell>
          <cell r="AA274">
            <v>0.569997455145</v>
          </cell>
          <cell r="AB274">
            <v>0.220328038802</v>
          </cell>
          <cell r="AC274">
            <v>0.170994608189</v>
          </cell>
          <cell r="AD274">
            <v>0.66009805423400003</v>
          </cell>
          <cell r="AE274">
            <v>0.16890733920100001</v>
          </cell>
          <cell r="AF274">
            <v>0.17324307722999999</v>
          </cell>
          <cell r="AG274">
            <v>0.63767983293099995</v>
          </cell>
          <cell r="AH274">
            <v>0.18907709146400001</v>
          </cell>
          <cell r="AI274">
            <v>0.16213568622800001</v>
          </cell>
          <cell r="AJ274">
            <v>0.60385788233799997</v>
          </cell>
          <cell r="AK274">
            <v>0.23400643305900001</v>
          </cell>
          <cell r="AL274">
            <v>0.167993019725</v>
          </cell>
          <cell r="AM274">
            <v>0.65976908059600003</v>
          </cell>
          <cell r="AN274">
            <v>0.17223790130399999</v>
          </cell>
          <cell r="AO274">
            <v>0.13807100219499999</v>
          </cell>
          <cell r="AP274">
            <v>0.66506480017799996</v>
          </cell>
          <cell r="AQ274">
            <v>0.19686419925199999</v>
          </cell>
          <cell r="AR274">
            <v>0.27292356481300001</v>
          </cell>
          <cell r="AS274">
            <v>0.492467434614</v>
          </cell>
          <cell r="AT274">
            <v>0.23460900219799999</v>
          </cell>
          <cell r="AU274">
            <v>0.20201978093199999</v>
          </cell>
          <cell r="AV274">
            <v>0.55347179426799997</v>
          </cell>
          <cell r="AW274">
            <v>0.24450842642500001</v>
          </cell>
          <cell r="AX274">
            <v>0.19336142814400001</v>
          </cell>
          <cell r="AY274">
            <v>0.6352286332</v>
          </cell>
          <cell r="AZ274">
            <v>0.17140994028100001</v>
          </cell>
          <cell r="BA274">
            <v>0.22456504569399999</v>
          </cell>
          <cell r="BB274">
            <v>0.51330128420599996</v>
          </cell>
          <cell r="BC274">
            <v>0.26213367172500002</v>
          </cell>
          <cell r="BD274">
            <v>0.20354313007800001</v>
          </cell>
          <cell r="BE274">
            <v>0.58621345808199998</v>
          </cell>
          <cell r="BF274">
            <v>0.210243413465</v>
          </cell>
          <cell r="BG274">
            <v>0.19308414155299999</v>
          </cell>
          <cell r="BH274">
            <v>0.73364812370300003</v>
          </cell>
          <cell r="BI274">
            <v>7.3267736368999997E-2</v>
          </cell>
          <cell r="BJ274">
            <v>0.1436983412</v>
          </cell>
          <cell r="BK274">
            <v>0.80052009152500003</v>
          </cell>
          <cell r="BL274">
            <v>5.5781568900099998E-2</v>
          </cell>
          <cell r="BM274">
            <v>0.14231762791700001</v>
          </cell>
          <cell r="BN274">
            <v>0.79029320133900005</v>
          </cell>
          <cell r="BO274">
            <v>6.7389172368500005E-2</v>
          </cell>
          <cell r="BP274">
            <v>0.19668863065</v>
          </cell>
          <cell r="BQ274">
            <v>0.728221158506</v>
          </cell>
          <cell r="BR274">
            <v>7.5090212468999995E-2</v>
          </cell>
          <cell r="BS274">
            <v>0.21422098108500001</v>
          </cell>
          <cell r="BT274">
            <v>0.71736133847700001</v>
          </cell>
          <cell r="BU274">
            <v>6.8417682063000002E-2</v>
          </cell>
          <cell r="BV274">
            <v>0.150510874745</v>
          </cell>
          <cell r="BW274">
            <v>0.78331297090399998</v>
          </cell>
          <cell r="BX274">
            <v>6.6176155975699993E-2</v>
          </cell>
          <cell r="BY274">
            <v>0.52169366230000003</v>
          </cell>
          <cell r="BZ274">
            <v>0.227412865115</v>
          </cell>
          <cell r="CA274">
            <v>0.25089347420899999</v>
          </cell>
          <cell r="CB274">
            <v>0.19027352334200001</v>
          </cell>
          <cell r="CC274">
            <v>0.515187595833</v>
          </cell>
          <cell r="CD274">
            <v>0.29453888244900001</v>
          </cell>
          <cell r="CE274">
            <v>0.40878022485600002</v>
          </cell>
          <cell r="CF274">
            <v>0.17752638405500001</v>
          </cell>
          <cell r="CG274">
            <v>0.41369339271400002</v>
          </cell>
          <cell r="CH274">
            <v>0.28161692963000001</v>
          </cell>
          <cell r="CI274">
            <v>0.204882431841</v>
          </cell>
          <cell r="CJ274">
            <v>0.51350064015300001</v>
          </cell>
          <cell r="CK274">
            <v>0.33946086141600001</v>
          </cell>
          <cell r="CL274">
            <v>0.20266805121699999</v>
          </cell>
          <cell r="CM274">
            <v>0.45787108899200002</v>
          </cell>
          <cell r="CN274">
            <v>0.27297701103900002</v>
          </cell>
          <cell r="CO274">
            <v>0.28699532316300003</v>
          </cell>
          <cell r="CP274">
            <v>0.44002766742299998</v>
          </cell>
          <cell r="CQ274">
            <v>0.22943104681099999</v>
          </cell>
          <cell r="CR274">
            <v>0.31140320646399999</v>
          </cell>
          <cell r="CS274">
            <v>0.45916574835000001</v>
          </cell>
          <cell r="CT274">
            <v>0.32144300466100001</v>
          </cell>
          <cell r="CU274">
            <v>0.26052777217299999</v>
          </cell>
          <cell r="CV274">
            <v>0.41802922478999999</v>
          </cell>
          <cell r="CW274">
            <v>0.38095108730600002</v>
          </cell>
          <cell r="CX274">
            <v>0.224935630557</v>
          </cell>
          <cell r="CY274">
            <v>0.394113283762</v>
          </cell>
          <cell r="CZ274">
            <v>0.16277290753900001</v>
          </cell>
          <cell r="DA274">
            <v>0.451497515397</v>
          </cell>
          <cell r="DB274">
            <v>0.38572957868899999</v>
          </cell>
          <cell r="DC274">
            <v>0.20328798622800001</v>
          </cell>
          <cell r="DD274">
            <v>0.256273739316</v>
          </cell>
          <cell r="DE274">
            <v>0.54043827608100004</v>
          </cell>
          <cell r="DF274">
            <v>0.52798235966499996</v>
          </cell>
          <cell r="DG274">
            <v>0.17779658541000001</v>
          </cell>
          <cell r="DH274">
            <v>0.29422105654899999</v>
          </cell>
          <cell r="DI274">
            <v>0.22264329664800001</v>
          </cell>
          <cell r="DJ274">
            <v>0.53326611847500005</v>
          </cell>
          <cell r="DK274">
            <v>0.24409058650099999</v>
          </cell>
          <cell r="DL274">
            <v>0.34748272273500003</v>
          </cell>
          <cell r="DM274">
            <v>0.120397780819</v>
          </cell>
          <cell r="DN274">
            <v>0.53211949384199997</v>
          </cell>
          <cell r="DO274">
            <v>0.17496499446800001</v>
          </cell>
          <cell r="DP274">
            <v>0.42342450633599998</v>
          </cell>
          <cell r="DQ274">
            <v>0.40161050082100003</v>
          </cell>
          <cell r="DR274">
            <v>0.50939865396499995</v>
          </cell>
          <cell r="DS274">
            <v>0.114257268797</v>
          </cell>
          <cell r="DT274">
            <v>0.37634407886299998</v>
          </cell>
          <cell r="DU274">
            <v>0.31968337803300001</v>
          </cell>
          <cell r="DV274">
            <v>0.28047317142599998</v>
          </cell>
          <cell r="DW274">
            <v>0.39984345216599998</v>
          </cell>
          <cell r="DX274">
            <v>0.43539184356400001</v>
          </cell>
          <cell r="DY274">
            <v>0.15819741166500001</v>
          </cell>
          <cell r="DZ274">
            <v>0.40641074639500002</v>
          </cell>
          <cell r="EA274">
            <v>0.38309981508500002</v>
          </cell>
          <cell r="EB274">
            <v>0.234270420679</v>
          </cell>
          <cell r="EC274">
            <v>0.382629765861</v>
          </cell>
          <cell r="ED274">
            <v>0.26407384942700002</v>
          </cell>
          <cell r="EE274">
            <v>0.35048971049900002</v>
          </cell>
          <cell r="EF274">
            <v>0.38543644169899999</v>
          </cell>
          <cell r="EG274">
            <v>0.20231394152900001</v>
          </cell>
          <cell r="EH274">
            <v>0.36386062091900001</v>
          </cell>
          <cell r="EI274">
            <v>0.43382543917700001</v>
          </cell>
          <cell r="EJ274">
            <v>0.23358765496200001</v>
          </cell>
          <cell r="EK274">
            <v>0.33461561416199997</v>
          </cell>
          <cell r="EL274">
            <v>0.43179673250099998</v>
          </cell>
          <cell r="EM274">
            <v>0.488963277212</v>
          </cell>
          <cell r="EN274">
            <v>0.20091433728499999</v>
          </cell>
          <cell r="EO274">
            <v>0.31012238712700002</v>
          </cell>
          <cell r="EP274">
            <v>7.6561908006099993E-2</v>
          </cell>
          <cell r="EQ274">
            <v>0.18938356240599999</v>
          </cell>
          <cell r="ER274">
            <v>0.60060296364300003</v>
          </cell>
          <cell r="ES274">
            <v>4.34755390459E-2</v>
          </cell>
          <cell r="ET274">
            <v>3.6306277909999997E-2</v>
          </cell>
          <cell r="EU274">
            <v>1.39293434586E-2</v>
          </cell>
          <cell r="EV274">
            <v>3.5372693772000002E-2</v>
          </cell>
          <cell r="EW274">
            <v>4.3677133835399997E-3</v>
          </cell>
          <cell r="EX274">
            <v>0.72728084535935811</v>
          </cell>
          <cell r="EY274">
            <v>0.10835981557339408</v>
          </cell>
          <cell r="EZ274">
            <v>0.73263652895901832</v>
          </cell>
          <cell r="FA274">
            <v>8.914564925880343E-2</v>
          </cell>
          <cell r="FB274">
            <v>0</v>
          </cell>
          <cell r="FC274">
            <v>6.9858006208784143E-2</v>
          </cell>
          <cell r="FD274">
            <v>-5.3556835996602103E-3</v>
          </cell>
          <cell r="FE274" t="str">
            <v>Labour</v>
          </cell>
          <cell r="FF274" t="str">
            <v>Labour</v>
          </cell>
          <cell r="FH274">
            <v>4.6377301569399999E-7</v>
          </cell>
          <cell r="FI274">
            <v>0.99999939459499998</v>
          </cell>
          <cell r="FJ274">
            <v>1.03394545765E-7</v>
          </cell>
          <cell r="FK274">
            <v>4.5404176736299997E-11</v>
          </cell>
          <cell r="FL274">
            <v>3.81898035402E-8</v>
          </cell>
          <cell r="FM274">
            <v>1.7694643962099999E-12</v>
          </cell>
          <cell r="FN274">
            <v>7.3950950106099995E-13</v>
          </cell>
        </row>
        <row r="275">
          <cell r="B275" t="str">
            <v>E14000722</v>
          </cell>
          <cell r="C275" t="str">
            <v>James</v>
          </cell>
          <cell r="D275" t="str">
            <v>Morris</v>
          </cell>
          <cell r="E275" t="str">
            <v>Conservative</v>
          </cell>
          <cell r="F275">
            <v>12074</v>
          </cell>
          <cell r="G275" t="str">
            <v>Leave</v>
          </cell>
          <cell r="H275">
            <v>0.33179735999999993</v>
          </cell>
          <cell r="I275">
            <v>196</v>
          </cell>
          <cell r="J275" t="str">
            <v>West Midlands</v>
          </cell>
          <cell r="K275">
            <v>2010</v>
          </cell>
          <cell r="L275" t="str">
            <v>Labour</v>
          </cell>
          <cell r="M275">
            <v>68299</v>
          </cell>
          <cell r="N275">
            <v>0.28704722459799997</v>
          </cell>
          <cell r="O275">
            <v>0.27820865206000001</v>
          </cell>
          <cell r="P275">
            <v>3.2301432898799998E-2</v>
          </cell>
          <cell r="Q275">
            <v>1.72569513158E-2</v>
          </cell>
          <cell r="R275">
            <v>2.1873280355899999E-2</v>
          </cell>
          <cell r="S275">
            <v>9.4020895491099999E-4</v>
          </cell>
          <cell r="T275">
            <v>3.04601782465E-3</v>
          </cell>
          <cell r="U275">
            <v>0.35932623007100001</v>
          </cell>
          <cell r="V275" t="str">
            <v>Conservative</v>
          </cell>
          <cell r="W275">
            <v>0.36072333932799999</v>
          </cell>
          <cell r="X275">
            <v>0.39449846807299999</v>
          </cell>
          <cell r="Y275">
            <v>0.244778190679</v>
          </cell>
          <cell r="Z275">
            <v>0.41019381095500002</v>
          </cell>
          <cell r="AA275">
            <v>0.36262859106400003</v>
          </cell>
          <cell r="AB275">
            <v>0.22717759605999999</v>
          </cell>
          <cell r="AC275">
            <v>0.33543758029600002</v>
          </cell>
          <cell r="AD275">
            <v>0.45191086632100003</v>
          </cell>
          <cell r="AE275">
            <v>0.21265155146299999</v>
          </cell>
          <cell r="AF275">
            <v>0.365859482249</v>
          </cell>
          <cell r="AG275">
            <v>0.39235257054400002</v>
          </cell>
          <cell r="AH275">
            <v>0.24178794528700001</v>
          </cell>
          <cell r="AI275">
            <v>0.34299637517499998</v>
          </cell>
          <cell r="AJ275">
            <v>0.35990689027599998</v>
          </cell>
          <cell r="AK275">
            <v>0.29709673262899999</v>
          </cell>
          <cell r="AL275">
            <v>0.34225054930999999</v>
          </cell>
          <cell r="AM275">
            <v>0.45321539076299999</v>
          </cell>
          <cell r="AN275">
            <v>0.204534058007</v>
          </cell>
          <cell r="AO275">
            <v>0.30888897511199997</v>
          </cell>
          <cell r="AP275">
            <v>0.43934011881099999</v>
          </cell>
          <cell r="AQ275">
            <v>0.25177090415699999</v>
          </cell>
          <cell r="AR275">
            <v>0.47367184798400003</v>
          </cell>
          <cell r="AS275">
            <v>0.29722376253400001</v>
          </cell>
          <cell r="AT275">
            <v>0.22910438756199999</v>
          </cell>
          <cell r="AU275">
            <v>0.381269484775</v>
          </cell>
          <cell r="AV275">
            <v>0.347237424869</v>
          </cell>
          <cell r="AW275">
            <v>0.27149308843600001</v>
          </cell>
          <cell r="AX275">
            <v>0.36582403322099999</v>
          </cell>
          <cell r="AY275">
            <v>0.35672956955599999</v>
          </cell>
          <cell r="AZ275">
            <v>0.27744639530300003</v>
          </cell>
          <cell r="BA275">
            <v>0.42470302500200002</v>
          </cell>
          <cell r="BB275">
            <v>0.31762852752999998</v>
          </cell>
          <cell r="BC275">
            <v>0.25766844554700002</v>
          </cell>
          <cell r="BD275">
            <v>0.37543404657399998</v>
          </cell>
          <cell r="BE275">
            <v>0.33557389217099998</v>
          </cell>
          <cell r="BF275">
            <v>0.288992059335</v>
          </cell>
          <cell r="BG275">
            <v>0.20214114865300001</v>
          </cell>
          <cell r="BH275">
            <v>0.71980729200500004</v>
          </cell>
          <cell r="BI275">
            <v>7.8051557421999998E-2</v>
          </cell>
          <cell r="BJ275">
            <v>0.123625652197</v>
          </cell>
          <cell r="BK275">
            <v>0.81788931658499997</v>
          </cell>
          <cell r="BL275">
            <v>5.8485029297699997E-2</v>
          </cell>
          <cell r="BM275">
            <v>0.114580539131</v>
          </cell>
          <cell r="BN275">
            <v>0.82194105465800005</v>
          </cell>
          <cell r="BO275">
            <v>6.3478404291400004E-2</v>
          </cell>
          <cell r="BP275">
            <v>0.20004529433500001</v>
          </cell>
          <cell r="BQ275">
            <v>0.71660563762700002</v>
          </cell>
          <cell r="BR275">
            <v>8.3349066117700002E-2</v>
          </cell>
          <cell r="BS275">
            <v>0.19058518141299999</v>
          </cell>
          <cell r="BT275">
            <v>0.72302839885900005</v>
          </cell>
          <cell r="BU275">
            <v>8.6386417807800001E-2</v>
          </cell>
          <cell r="BV275">
            <v>0.17083200516399999</v>
          </cell>
          <cell r="BW275">
            <v>0.76026574257900004</v>
          </cell>
          <cell r="BX275">
            <v>6.8902250336599996E-2</v>
          </cell>
          <cell r="BY275">
            <v>0.31828087992300003</v>
          </cell>
          <cell r="BZ275">
            <v>0.42452367255099999</v>
          </cell>
          <cell r="CA275">
            <v>0.25719544560599999</v>
          </cell>
          <cell r="CB275">
            <v>0.36105575014899999</v>
          </cell>
          <cell r="CC275">
            <v>0.33184150832699999</v>
          </cell>
          <cell r="CD275">
            <v>0.30710273960399997</v>
          </cell>
          <cell r="CE275">
            <v>0.220246333495</v>
          </cell>
          <cell r="CF275">
            <v>0.31836808580800002</v>
          </cell>
          <cell r="CG275">
            <v>0.461385578776</v>
          </cell>
          <cell r="CH275">
            <v>0.15236311939399999</v>
          </cell>
          <cell r="CI275">
            <v>0.36042298237600001</v>
          </cell>
          <cell r="CJ275">
            <v>0.48721389631000001</v>
          </cell>
          <cell r="CK275">
            <v>0.224987259922</v>
          </cell>
          <cell r="CL275">
            <v>0.31920991780899999</v>
          </cell>
          <cell r="CM275">
            <v>0.45580282034800002</v>
          </cell>
          <cell r="CN275">
            <v>0.18726946312600001</v>
          </cell>
          <cell r="CO275">
            <v>0.42379135183799999</v>
          </cell>
          <cell r="CP275">
            <v>0.38893918311499998</v>
          </cell>
          <cell r="CQ275">
            <v>0.27092116457799997</v>
          </cell>
          <cell r="CR275">
            <v>0.28176908569100001</v>
          </cell>
          <cell r="CS275">
            <v>0.44730974781100002</v>
          </cell>
          <cell r="CT275">
            <v>0.17891333143800001</v>
          </cell>
          <cell r="CU275">
            <v>0.414022200324</v>
          </cell>
          <cell r="CV275">
            <v>0.40706446631799997</v>
          </cell>
          <cell r="CW275">
            <v>0.26231370452800001</v>
          </cell>
          <cell r="CX275">
            <v>0.30959501950500001</v>
          </cell>
          <cell r="CY275">
            <v>0.42809127404699998</v>
          </cell>
          <cell r="CZ275">
            <v>0.21485802404099999</v>
          </cell>
          <cell r="DA275">
            <v>0.35239932967900001</v>
          </cell>
          <cell r="DB275">
            <v>0.43274264435999998</v>
          </cell>
          <cell r="DC275">
            <v>0.15988430752900001</v>
          </cell>
          <cell r="DD275">
            <v>0.268636707039</v>
          </cell>
          <cell r="DE275">
            <v>0.57147898351100002</v>
          </cell>
          <cell r="DF275">
            <v>0.32329070193199999</v>
          </cell>
          <cell r="DG275">
            <v>0.42188292356000001</v>
          </cell>
          <cell r="DH275">
            <v>0.25482637258800001</v>
          </cell>
          <cell r="DI275">
            <v>0.43329531977000002</v>
          </cell>
          <cell r="DJ275">
            <v>0.35467077521099999</v>
          </cell>
          <cell r="DK275">
            <v>0.212033903099</v>
          </cell>
          <cell r="DL275">
            <v>0.32890242406100001</v>
          </cell>
          <cell r="DM275">
            <v>0.11397123115</v>
          </cell>
          <cell r="DN275">
            <v>0.55712633923400001</v>
          </cell>
          <cell r="DO275">
            <v>0.12812757204799999</v>
          </cell>
          <cell r="DP275">
            <v>0.47370337398399998</v>
          </cell>
          <cell r="DQ275">
            <v>0.39816905204800002</v>
          </cell>
          <cell r="DR275">
            <v>0.364672259399</v>
          </cell>
          <cell r="DS275">
            <v>0.159939058695</v>
          </cell>
          <cell r="DT275">
            <v>0.47538867998599998</v>
          </cell>
          <cell r="DU275">
            <v>0.146742128512</v>
          </cell>
          <cell r="DV275">
            <v>0.49517772644500002</v>
          </cell>
          <cell r="DW275">
            <v>0.35808014312300002</v>
          </cell>
          <cell r="DX275">
            <v>0.37636143955700002</v>
          </cell>
          <cell r="DY275">
            <v>0.20296644715000001</v>
          </cell>
          <cell r="DZ275">
            <v>0.420672111372</v>
          </cell>
          <cell r="EA275">
            <v>0.55721620144299999</v>
          </cell>
          <cell r="EB275">
            <v>0.13009774484700001</v>
          </cell>
          <cell r="EC275">
            <v>0.312686051789</v>
          </cell>
          <cell r="ED275">
            <v>0.42470824285100001</v>
          </cell>
          <cell r="EE275">
            <v>0.242864499441</v>
          </cell>
          <cell r="EF275">
            <v>0.33242725578799998</v>
          </cell>
          <cell r="EG275">
            <v>0.12559950479000001</v>
          </cell>
          <cell r="EH275">
            <v>0.44224089943799999</v>
          </cell>
          <cell r="EI275">
            <v>0.432159593851</v>
          </cell>
          <cell r="EJ275">
            <v>0.16065676887800001</v>
          </cell>
          <cell r="EK275">
            <v>0.468951667849</v>
          </cell>
          <cell r="EL275">
            <v>0.37039156135200002</v>
          </cell>
          <cell r="EM275">
            <v>0.42250953794200002</v>
          </cell>
          <cell r="EN275">
            <v>0.25134852509400002</v>
          </cell>
          <cell r="EO275">
            <v>0.32614193504400002</v>
          </cell>
          <cell r="EP275">
            <v>5.7138101019399999E-2</v>
          </cell>
          <cell r="EQ275">
            <v>0.17953035895800001</v>
          </cell>
          <cell r="ER275">
            <v>0.63110231570399999</v>
          </cell>
          <cell r="ES275">
            <v>3.9771424690499997E-2</v>
          </cell>
          <cell r="ET275">
            <v>2.49979511074E-2</v>
          </cell>
          <cell r="EU275">
            <v>1.5654641282699999E-2</v>
          </cell>
          <cell r="EV275">
            <v>3.9025936535999999E-2</v>
          </cell>
          <cell r="EW275">
            <v>1.27792687815E-2</v>
          </cell>
          <cell r="EX275">
            <v>0.43175147549810666</v>
          </cell>
          <cell r="EY275">
            <v>0.60472310780493566</v>
          </cell>
          <cell r="EZ275">
            <v>0.3195890896209706</v>
          </cell>
          <cell r="FA275">
            <v>4.1043806824890776E-2</v>
          </cell>
          <cell r="FB275">
            <v>0</v>
          </cell>
          <cell r="FC275">
            <v>3.4643995749202974E-2</v>
          </cell>
          <cell r="FD275">
            <v>0.11216238587713606</v>
          </cell>
          <cell r="FE275" t="str">
            <v>Conservative</v>
          </cell>
          <cell r="FF275" t="str">
            <v>Conservative</v>
          </cell>
          <cell r="FH275">
            <v>0.540086515213</v>
          </cell>
          <cell r="FI275">
            <v>0.45991211429200002</v>
          </cell>
          <cell r="FJ275">
            <v>1.0840530247300001E-6</v>
          </cell>
          <cell r="FK275">
            <v>8.3488157370900005E-8</v>
          </cell>
          <cell r="FL275">
            <v>2.01325987109E-7</v>
          </cell>
          <cell r="FM275">
            <v>2.7235789701800002E-10</v>
          </cell>
          <cell r="FN275">
            <v>1.3562804278500001E-9</v>
          </cell>
        </row>
        <row r="276">
          <cell r="B276" t="str">
            <v>E14000723</v>
          </cell>
          <cell r="C276" t="str">
            <v>Holly</v>
          </cell>
          <cell r="D276" t="str">
            <v>Lynch</v>
          </cell>
          <cell r="E276" t="str">
            <v>Labour</v>
          </cell>
          <cell r="F276">
            <v>2569</v>
          </cell>
          <cell r="G276" t="str">
            <v>Leave</v>
          </cell>
          <cell r="H276">
            <v>0.17643306684810334</v>
          </cell>
          <cell r="I276">
            <v>77</v>
          </cell>
          <cell r="J276" t="str">
            <v>Yorkshire and The Humber</v>
          </cell>
          <cell r="K276">
            <v>2015</v>
          </cell>
          <cell r="L276" t="str">
            <v>Conservative</v>
          </cell>
          <cell r="M276">
            <v>71888</v>
          </cell>
          <cell r="N276">
            <v>0.19409437365400001</v>
          </cell>
          <cell r="O276">
            <v>0.37285963142299999</v>
          </cell>
          <cell r="P276">
            <v>2.8041095430099999E-2</v>
          </cell>
          <cell r="Q276">
            <v>2.80829572013E-2</v>
          </cell>
          <cell r="R276">
            <v>1.8182838367399999E-2</v>
          </cell>
          <cell r="S276">
            <v>3.9063083864299998E-4</v>
          </cell>
          <cell r="T276">
            <v>3.2861772732499998E-3</v>
          </cell>
          <cell r="U276">
            <v>0.355062298261</v>
          </cell>
          <cell r="V276" t="str">
            <v>Labour</v>
          </cell>
          <cell r="W276">
            <v>0.30049328164400002</v>
          </cell>
          <cell r="X276">
            <v>0.463279371547</v>
          </cell>
          <cell r="Y276">
            <v>0.23622734925700001</v>
          </cell>
          <cell r="Z276">
            <v>0.34545067094999998</v>
          </cell>
          <cell r="AA276">
            <v>0.42495787199200002</v>
          </cell>
          <cell r="AB276">
            <v>0.22959145950599999</v>
          </cell>
          <cell r="AC276">
            <v>0.28628658545300001</v>
          </cell>
          <cell r="AD276">
            <v>0.51058430532800003</v>
          </cell>
          <cell r="AE276">
            <v>0.20312911166700001</v>
          </cell>
          <cell r="AF276">
            <v>0.27929029383499998</v>
          </cell>
          <cell r="AG276">
            <v>0.51297552231499999</v>
          </cell>
          <cell r="AH276">
            <v>0.207734186297</v>
          </cell>
          <cell r="AI276">
            <v>0.263712660401</v>
          </cell>
          <cell r="AJ276">
            <v>0.45793666366199998</v>
          </cell>
          <cell r="AK276">
            <v>0.27835067838499999</v>
          </cell>
          <cell r="AL276">
            <v>0.28735260228800003</v>
          </cell>
          <cell r="AM276">
            <v>0.51432040322100003</v>
          </cell>
          <cell r="AN276">
            <v>0.19832699693799999</v>
          </cell>
          <cell r="AO276">
            <v>0.25756125164799998</v>
          </cell>
          <cell r="AP276">
            <v>0.501770745706</v>
          </cell>
          <cell r="AQ276">
            <v>0.24066800509399999</v>
          </cell>
          <cell r="AR276">
            <v>0.365000107701</v>
          </cell>
          <cell r="AS276">
            <v>0.41694551967299998</v>
          </cell>
          <cell r="AT276">
            <v>0.21805437507299999</v>
          </cell>
          <cell r="AU276">
            <v>0.32279862196300002</v>
          </cell>
          <cell r="AV276">
            <v>0.41109392517600002</v>
          </cell>
          <cell r="AW276">
            <v>0.26610745530899999</v>
          </cell>
          <cell r="AX276">
            <v>0.302030688198</v>
          </cell>
          <cell r="AY276">
            <v>0.46180377028800002</v>
          </cell>
          <cell r="AZ276">
            <v>0.23616554396299999</v>
          </cell>
          <cell r="BA276">
            <v>0.36174647744799998</v>
          </cell>
          <cell r="BB276">
            <v>0.37408619923100001</v>
          </cell>
          <cell r="BC276">
            <v>0.26416732576800001</v>
          </cell>
          <cell r="BD276">
            <v>0.32858742708900002</v>
          </cell>
          <cell r="BE276">
            <v>0.39252788054799997</v>
          </cell>
          <cell r="BF276">
            <v>0.27888469481</v>
          </cell>
          <cell r="BG276">
            <v>0.195217308433</v>
          </cell>
          <cell r="BH276">
            <v>0.72702357283600005</v>
          </cell>
          <cell r="BI276">
            <v>7.7759121178199997E-2</v>
          </cell>
          <cell r="BJ276">
            <v>0.126264650708</v>
          </cell>
          <cell r="BK276">
            <v>0.81256705229699999</v>
          </cell>
          <cell r="BL276">
            <v>6.11682994432E-2</v>
          </cell>
          <cell r="BM276">
            <v>0.11714492239800001</v>
          </cell>
          <cell r="BN276">
            <v>0.81492706289200001</v>
          </cell>
          <cell r="BO276">
            <v>6.7928017158700005E-2</v>
          </cell>
          <cell r="BP276">
            <v>0.19958945851599999</v>
          </cell>
          <cell r="BQ276">
            <v>0.71553163562099997</v>
          </cell>
          <cell r="BR276">
            <v>8.4878908311400006E-2</v>
          </cell>
          <cell r="BS276">
            <v>0.18448188906400001</v>
          </cell>
          <cell r="BT276">
            <v>0.72824744458699997</v>
          </cell>
          <cell r="BU276">
            <v>8.72706687969E-2</v>
          </cell>
          <cell r="BV276">
            <v>0.16588127891599999</v>
          </cell>
          <cell r="BW276">
            <v>0.76548084082199996</v>
          </cell>
          <cell r="BX276">
            <v>6.8637882710600007E-2</v>
          </cell>
          <cell r="BY276">
            <v>0.39801965521900001</v>
          </cell>
          <cell r="BZ276">
            <v>0.35334213054199998</v>
          </cell>
          <cell r="CA276">
            <v>0.24863821668700001</v>
          </cell>
          <cell r="CB276">
            <v>0.27085920555999998</v>
          </cell>
          <cell r="CC276">
            <v>0.446448954063</v>
          </cell>
          <cell r="CD276">
            <v>0.28269184282400001</v>
          </cell>
          <cell r="CE276">
            <v>0.207659072478</v>
          </cell>
          <cell r="CF276">
            <v>0.28326831418600001</v>
          </cell>
          <cell r="CG276">
            <v>0.50907261578399998</v>
          </cell>
          <cell r="CH276">
            <v>0.17051683600600001</v>
          </cell>
          <cell r="CI276">
            <v>0.32360436181300001</v>
          </cell>
          <cell r="CJ276">
            <v>0.50587880462900003</v>
          </cell>
          <cell r="CK276">
            <v>0.25321693012099999</v>
          </cell>
          <cell r="CL276">
            <v>0.286085181385</v>
          </cell>
          <cell r="CM276">
            <v>0.460697890941</v>
          </cell>
          <cell r="CN276">
            <v>0.21434271142899999</v>
          </cell>
          <cell r="CO276">
            <v>0.387347668639</v>
          </cell>
          <cell r="CP276">
            <v>0.39830962238000001</v>
          </cell>
          <cell r="CQ276">
            <v>0.26533342020299999</v>
          </cell>
          <cell r="CR276">
            <v>0.28530855777300002</v>
          </cell>
          <cell r="CS276">
            <v>0.449358024473</v>
          </cell>
          <cell r="CT276">
            <v>0.21335333651999999</v>
          </cell>
          <cell r="CU276">
            <v>0.378725930461</v>
          </cell>
          <cell r="CV276">
            <v>0.40792073546699997</v>
          </cell>
          <cell r="CW276">
            <v>0.28044854352499998</v>
          </cell>
          <cell r="CX276">
            <v>0.29977692775800002</v>
          </cell>
          <cell r="CY276">
            <v>0.41977453116399999</v>
          </cell>
          <cell r="CZ276">
            <v>0.205275626815</v>
          </cell>
          <cell r="DA276">
            <v>0.37932012617100003</v>
          </cell>
          <cell r="DB276">
            <v>0.415404249462</v>
          </cell>
          <cell r="DC276">
            <v>0.17165151739000001</v>
          </cell>
          <cell r="DD276">
            <v>0.267764309857</v>
          </cell>
          <cell r="DE276">
            <v>0.56058417520100001</v>
          </cell>
          <cell r="DF276">
            <v>0.35391498950700001</v>
          </cell>
          <cell r="DG276">
            <v>0.37779321758099998</v>
          </cell>
          <cell r="DH276">
            <v>0.26829179535999997</v>
          </cell>
          <cell r="DI276">
            <v>0.395083029566</v>
          </cell>
          <cell r="DJ276">
            <v>0.38578946365900002</v>
          </cell>
          <cell r="DK276">
            <v>0.21912750922400001</v>
          </cell>
          <cell r="DL276">
            <v>0.32998216285699999</v>
          </cell>
          <cell r="DM276">
            <v>0.119494780791</v>
          </cell>
          <cell r="DN276">
            <v>0.55052304905000005</v>
          </cell>
          <cell r="DO276">
            <v>0.14519543869099999</v>
          </cell>
          <cell r="DP276">
            <v>0.46033783963699998</v>
          </cell>
          <cell r="DQ276">
            <v>0.39446672412</v>
          </cell>
          <cell r="DR276">
            <v>0.37915788991400001</v>
          </cell>
          <cell r="DS276">
            <v>0.12881395798799999</v>
          </cell>
          <cell r="DT276">
            <v>0.49202815454600002</v>
          </cell>
          <cell r="DU276">
            <v>0.169925096808</v>
          </cell>
          <cell r="DV276">
            <v>0.45883266577300003</v>
          </cell>
          <cell r="DW276">
            <v>0.371242239867</v>
          </cell>
          <cell r="DX276">
            <v>0.381113767928</v>
          </cell>
          <cell r="DY276">
            <v>0.204070612387</v>
          </cell>
          <cell r="DZ276">
            <v>0.41481562213399997</v>
          </cell>
          <cell r="EA276">
            <v>0.52022412994400002</v>
          </cell>
          <cell r="EB276">
            <v>0.14623648383099999</v>
          </cell>
          <cell r="EC276">
            <v>0.33353938867299998</v>
          </cell>
          <cell r="ED276">
            <v>0.38928784678299999</v>
          </cell>
          <cell r="EE276">
            <v>0.26013409890799999</v>
          </cell>
          <cell r="EF276">
            <v>0.35057805675699999</v>
          </cell>
          <cell r="EG276">
            <v>0.13507082633600001</v>
          </cell>
          <cell r="EH276">
            <v>0.427878146766</v>
          </cell>
          <cell r="EI276">
            <v>0.43705102934500001</v>
          </cell>
          <cell r="EJ276">
            <v>0.18720099341099999</v>
          </cell>
          <cell r="EK276">
            <v>0.42668059496999999</v>
          </cell>
          <cell r="EL276">
            <v>0.38611841406699998</v>
          </cell>
          <cell r="EM276">
            <v>0.434314904301</v>
          </cell>
          <cell r="EN276">
            <v>0.24629915516100001</v>
          </cell>
          <cell r="EO276">
            <v>0.31938594298599998</v>
          </cell>
          <cell r="EP276">
            <v>5.92704134927E-2</v>
          </cell>
          <cell r="EQ276">
            <v>0.17894264406300001</v>
          </cell>
          <cell r="ER276">
            <v>0.62477794401999998</v>
          </cell>
          <cell r="ES276">
            <v>4.5442312001199997E-2</v>
          </cell>
          <cell r="ET276">
            <v>2.6592560239500001E-2</v>
          </cell>
          <cell r="EU276">
            <v>1.4975635220699999E-2</v>
          </cell>
          <cell r="EV276">
            <v>3.8660047301799998E-2</v>
          </cell>
          <cell r="EW276">
            <v>1.1338446108700001E-2</v>
          </cell>
          <cell r="EX276">
            <v>0.57645852387274665</v>
          </cell>
          <cell r="EY276">
            <v>0.40740023246803564</v>
          </cell>
          <cell r="EZ276">
            <v>0.46269749020620776</v>
          </cell>
          <cell r="FA276">
            <v>4.8990486030393042E-2</v>
          </cell>
          <cell r="FB276">
            <v>0</v>
          </cell>
          <cell r="FC276">
            <v>8.091179129536355E-2</v>
          </cell>
          <cell r="FD276">
            <v>0.11376103366653889</v>
          </cell>
          <cell r="FE276" t="str">
            <v>Labour</v>
          </cell>
          <cell r="FF276" t="str">
            <v>Labour</v>
          </cell>
          <cell r="FH276">
            <v>2.1627510114599999E-2</v>
          </cell>
          <cell r="FI276">
            <v>0.97837217747899996</v>
          </cell>
          <cell r="FJ276">
            <v>1.4302941414599999E-7</v>
          </cell>
          <cell r="FK276">
            <v>1.43985037658E-7</v>
          </cell>
          <cell r="FL276">
            <v>2.49908799072E-8</v>
          </cell>
          <cell r="FM276">
            <v>2.4690953064500001E-11</v>
          </cell>
          <cell r="FN276">
            <v>3.76687848314E-10</v>
          </cell>
        </row>
        <row r="277">
          <cell r="B277" t="str">
            <v>E14000724</v>
          </cell>
          <cell r="C277" t="str">
            <v>David</v>
          </cell>
          <cell r="D277" t="str">
            <v>Davis</v>
          </cell>
          <cell r="E277" t="str">
            <v>Conservative</v>
          </cell>
          <cell r="F277">
            <v>20329</v>
          </cell>
          <cell r="G277" t="str">
            <v>Leave</v>
          </cell>
          <cell r="H277">
            <v>0.10463419200000001</v>
          </cell>
          <cell r="I277">
            <v>510</v>
          </cell>
          <cell r="J277" t="str">
            <v>Yorkshire and The Humber</v>
          </cell>
          <cell r="K277">
            <v>1987</v>
          </cell>
          <cell r="L277" t="str">
            <v>Labour</v>
          </cell>
          <cell r="M277">
            <v>71083</v>
          </cell>
          <cell r="N277">
            <v>0.31307234281099999</v>
          </cell>
          <cell r="O277">
            <v>0.28453248280799998</v>
          </cell>
          <cell r="P277">
            <v>5.3465129853800003E-2</v>
          </cell>
          <cell r="Q277">
            <v>1.62917520557E-2</v>
          </cell>
          <cell r="R277">
            <v>2.6781340352399999E-2</v>
          </cell>
          <cell r="S277">
            <v>3.3551930108599999E-4</v>
          </cell>
          <cell r="T277">
            <v>7.1779389976099998E-3</v>
          </cell>
          <cell r="U277">
            <v>0.29834349577699998</v>
          </cell>
          <cell r="V277" t="str">
            <v>Conservative</v>
          </cell>
          <cell r="W277">
            <v>0.378379582401</v>
          </cell>
          <cell r="X277">
            <v>0.37500174428900002</v>
          </cell>
          <cell r="Y277">
            <v>0.24661867526699999</v>
          </cell>
          <cell r="Z277">
            <v>0.44620391845099999</v>
          </cell>
          <cell r="AA277">
            <v>0.34615401190599998</v>
          </cell>
          <cell r="AB277">
            <v>0.20764207160000001</v>
          </cell>
          <cell r="AC277">
            <v>0.35579234521199998</v>
          </cell>
          <cell r="AD277">
            <v>0.44837409380400001</v>
          </cell>
          <cell r="AE277">
            <v>0.19583356294000001</v>
          </cell>
          <cell r="AF277">
            <v>0.37071015457599998</v>
          </cell>
          <cell r="AG277">
            <v>0.41788168776899998</v>
          </cell>
          <cell r="AH277">
            <v>0.21140815961199999</v>
          </cell>
          <cell r="AI277">
            <v>0.34292366133500002</v>
          </cell>
          <cell r="AJ277">
            <v>0.37737452646500003</v>
          </cell>
          <cell r="AK277">
            <v>0.27970181415700002</v>
          </cell>
          <cell r="AL277">
            <v>0.36597890240600001</v>
          </cell>
          <cell r="AM277">
            <v>0.44773385576899999</v>
          </cell>
          <cell r="AN277">
            <v>0.18628724378200001</v>
          </cell>
          <cell r="AO277">
            <v>0.32808670146300001</v>
          </cell>
          <cell r="AP277">
            <v>0.432343060542</v>
          </cell>
          <cell r="AQ277">
            <v>0.239570239952</v>
          </cell>
          <cell r="AR277">
            <v>0.47044448510100001</v>
          </cell>
          <cell r="AS277">
            <v>0.32924726065299997</v>
          </cell>
          <cell r="AT277">
            <v>0.200308256203</v>
          </cell>
          <cell r="AU277">
            <v>0.41735139682700001</v>
          </cell>
          <cell r="AV277">
            <v>0.323220403953</v>
          </cell>
          <cell r="AW277">
            <v>0.259428201177</v>
          </cell>
          <cell r="AX277">
            <v>0.38983873082999998</v>
          </cell>
          <cell r="AY277">
            <v>0.38618042682600001</v>
          </cell>
          <cell r="AZ277">
            <v>0.22398084430099999</v>
          </cell>
          <cell r="BA277">
            <v>0.46212940171799999</v>
          </cell>
          <cell r="BB277">
            <v>0.299064072771</v>
          </cell>
          <cell r="BC277">
            <v>0.23880652746799999</v>
          </cell>
          <cell r="BD277">
            <v>0.40195648965300002</v>
          </cell>
          <cell r="BE277">
            <v>0.32312267735</v>
          </cell>
          <cell r="BF277">
            <v>0.27492083495399999</v>
          </cell>
          <cell r="BG277">
            <v>0.20375791023600001</v>
          </cell>
          <cell r="BH277">
            <v>0.72648838596400001</v>
          </cell>
          <cell r="BI277">
            <v>6.9753705757199996E-2</v>
          </cell>
          <cell r="BJ277">
            <v>0.114189822727</v>
          </cell>
          <cell r="BK277">
            <v>0.83507062805599996</v>
          </cell>
          <cell r="BL277">
            <v>5.0739551174000003E-2</v>
          </cell>
          <cell r="BM277">
            <v>0.105543516943</v>
          </cell>
          <cell r="BN277">
            <v>0.84085177805599998</v>
          </cell>
          <cell r="BO277">
            <v>5.36047069586E-2</v>
          </cell>
          <cell r="BP277">
            <v>0.19914576333299999</v>
          </cell>
          <cell r="BQ277">
            <v>0.72581164312000002</v>
          </cell>
          <cell r="BR277">
            <v>7.5042595503800005E-2</v>
          </cell>
          <cell r="BS277">
            <v>0.187415052163</v>
          </cell>
          <cell r="BT277">
            <v>0.73246912237700001</v>
          </cell>
          <cell r="BU277">
            <v>8.01158274177E-2</v>
          </cell>
          <cell r="BV277">
            <v>0.175966422953</v>
          </cell>
          <cell r="BW277">
            <v>0.76356625114099996</v>
          </cell>
          <cell r="BX277">
            <v>6.0467327863199999E-2</v>
          </cell>
          <cell r="BY277">
            <v>0.33270318988600001</v>
          </cell>
          <cell r="BZ277">
            <v>0.43735907966600002</v>
          </cell>
          <cell r="CA277">
            <v>0.22993773240500001</v>
          </cell>
          <cell r="CB277">
            <v>0.34381763374899998</v>
          </cell>
          <cell r="CC277">
            <v>0.37214872356599998</v>
          </cell>
          <cell r="CD277">
            <v>0.28403364464199998</v>
          </cell>
          <cell r="CE277">
            <v>0.21130175775500001</v>
          </cell>
          <cell r="CF277">
            <v>0.28363737141899997</v>
          </cell>
          <cell r="CG277">
            <v>0.50506087278300005</v>
          </cell>
          <cell r="CH277">
            <v>0.16131411410300001</v>
          </cell>
          <cell r="CI277">
            <v>0.35790544663599999</v>
          </cell>
          <cell r="CJ277">
            <v>0.48078044121800001</v>
          </cell>
          <cell r="CK277">
            <v>0.21968838443899999</v>
          </cell>
          <cell r="CL277">
            <v>0.33396007915100001</v>
          </cell>
          <cell r="CM277">
            <v>0.44635153836699998</v>
          </cell>
          <cell r="CN277">
            <v>0.17610598891199999</v>
          </cell>
          <cell r="CO277">
            <v>0.45019607583100002</v>
          </cell>
          <cell r="CP277">
            <v>0.37369793721400002</v>
          </cell>
          <cell r="CQ277">
            <v>0.26588483013199998</v>
          </cell>
          <cell r="CR277">
            <v>0.28986859633599998</v>
          </cell>
          <cell r="CS277">
            <v>0.44424657548899998</v>
          </cell>
          <cell r="CT277">
            <v>0.17416875447899999</v>
          </cell>
          <cell r="CU277">
            <v>0.42435635925699999</v>
          </cell>
          <cell r="CV277">
            <v>0.40147488822100003</v>
          </cell>
          <cell r="CW277">
            <v>0.27417194562300001</v>
          </cell>
          <cell r="CX277">
            <v>0.29899158076499999</v>
          </cell>
          <cell r="CY277">
            <v>0.42683647556900001</v>
          </cell>
          <cell r="CZ277">
            <v>0.212342103265</v>
          </cell>
          <cell r="DA277">
            <v>0.36010115370099999</v>
          </cell>
          <cell r="DB277">
            <v>0.42755674499099999</v>
          </cell>
          <cell r="DC277">
            <v>0.16515867667</v>
          </cell>
          <cell r="DD277">
            <v>0.257200953856</v>
          </cell>
          <cell r="DE277">
            <v>0.577640371431</v>
          </cell>
          <cell r="DF277">
            <v>0.383807386739</v>
          </cell>
          <cell r="DG277">
            <v>0.393991956305</v>
          </cell>
          <cell r="DH277">
            <v>0.222200658912</v>
          </cell>
          <cell r="DI277">
            <v>0.40071683419100002</v>
          </cell>
          <cell r="DJ277">
            <v>0.41230293250099997</v>
          </cell>
          <cell r="DK277">
            <v>0.18698023526499999</v>
          </cell>
          <cell r="DL277">
            <v>0.34316564952799999</v>
          </cell>
          <cell r="DM277">
            <v>0.106150239321</v>
          </cell>
          <cell r="DN277">
            <v>0.55068411910699999</v>
          </cell>
          <cell r="DO277">
            <v>0.12190080062600001</v>
          </cell>
          <cell r="DP277">
            <v>0.48358245254799997</v>
          </cell>
          <cell r="DQ277">
            <v>0.39451674878300003</v>
          </cell>
          <cell r="DR277">
            <v>0.384387812675</v>
          </cell>
          <cell r="DS277">
            <v>0.113396839822</v>
          </cell>
          <cell r="DT277">
            <v>0.50221534946000002</v>
          </cell>
          <cell r="DU277">
            <v>0.132201219156</v>
          </cell>
          <cell r="DV277">
            <v>0.52213603839900002</v>
          </cell>
          <cell r="DW277">
            <v>0.34566274440200001</v>
          </cell>
          <cell r="DX277">
            <v>0.39603774504200001</v>
          </cell>
          <cell r="DY277">
            <v>0.18517818061399999</v>
          </cell>
          <cell r="DZ277">
            <v>0.41878407630100001</v>
          </cell>
          <cell r="EA277">
            <v>0.58031898104500002</v>
          </cell>
          <cell r="EB277">
            <v>0.115385051268</v>
          </cell>
          <cell r="EC277">
            <v>0.30429596964400002</v>
          </cell>
          <cell r="ED277">
            <v>0.45107058687700002</v>
          </cell>
          <cell r="EE277">
            <v>0.22942741740200001</v>
          </cell>
          <cell r="EF277">
            <v>0.31950199767800003</v>
          </cell>
          <cell r="EG277">
            <v>0.12287083713700001</v>
          </cell>
          <cell r="EH277">
            <v>0.459187851486</v>
          </cell>
          <cell r="EI277">
            <v>0.41794131333399998</v>
          </cell>
          <cell r="EJ277">
            <v>0.145292770737</v>
          </cell>
          <cell r="EK277">
            <v>0.49674321314199998</v>
          </cell>
          <cell r="EL277">
            <v>0.35796401807799999</v>
          </cell>
          <cell r="EM277">
            <v>0.46617970377899998</v>
          </cell>
          <cell r="EN277">
            <v>0.225837030243</v>
          </cell>
          <cell r="EO277">
            <v>0.30798326793500003</v>
          </cell>
          <cell r="EP277">
            <v>6.1361244142800003E-2</v>
          </cell>
          <cell r="EQ277">
            <v>0.179804596481</v>
          </cell>
          <cell r="ER277">
            <v>0.62901622925599998</v>
          </cell>
          <cell r="ES277">
            <v>4.1242698549199999E-2</v>
          </cell>
          <cell r="ET277">
            <v>2.2533640528600001E-2</v>
          </cell>
          <cell r="EU277">
            <v>1.64442992703E-2</v>
          </cell>
          <cell r="EV277">
            <v>3.1559483160100002E-2</v>
          </cell>
          <cell r="EW277">
            <v>1.8037810569000001E-2</v>
          </cell>
          <cell r="EX277">
            <v>0.40564306969762037</v>
          </cell>
          <cell r="EY277">
            <v>0.62365656200405795</v>
          </cell>
          <cell r="EZ277">
            <v>0.21527150003013318</v>
          </cell>
          <cell r="FA277">
            <v>0.10476305269290263</v>
          </cell>
          <cell r="FB277">
            <v>0</v>
          </cell>
          <cell r="FC277">
            <v>5.6308885272906242E-2</v>
          </cell>
          <cell r="FD277">
            <v>0.19037156966748719</v>
          </cell>
          <cell r="FE277" t="str">
            <v>Conservative</v>
          </cell>
          <cell r="FF277" t="str">
            <v>Conservative</v>
          </cell>
          <cell r="FH277">
            <v>0.61876417823399998</v>
          </cell>
          <cell r="FI277">
            <v>0.38122091106</v>
          </cell>
          <cell r="FJ277">
            <v>1.4293564044300001E-5</v>
          </cell>
          <cell r="FK277">
            <v>8.5280974926999997E-8</v>
          </cell>
          <cell r="FL277">
            <v>5.2201697129400004E-7</v>
          </cell>
          <cell r="FM277">
            <v>1.3484160001800001E-10</v>
          </cell>
          <cell r="FN277">
            <v>9.7083423244100005E-9</v>
          </cell>
        </row>
        <row r="278">
          <cell r="B278" t="str">
            <v>E14000725</v>
          </cell>
          <cell r="C278" t="str">
            <v>Derek</v>
          </cell>
          <cell r="D278" t="str">
            <v>Twigg</v>
          </cell>
          <cell r="E278" t="str">
            <v>Labour</v>
          </cell>
          <cell r="F278">
            <v>18975</v>
          </cell>
          <cell r="G278" t="str">
            <v>Leave</v>
          </cell>
          <cell r="H278">
            <v>0.15333736800000008</v>
          </cell>
          <cell r="I278">
            <v>80</v>
          </cell>
          <cell r="J278" t="str">
            <v>North West</v>
          </cell>
          <cell r="K278">
            <v>1997</v>
          </cell>
          <cell r="L278" t="str">
            <v>Conservative</v>
          </cell>
          <cell r="M278">
            <v>71928</v>
          </cell>
          <cell r="N278">
            <v>0.124514104872</v>
          </cell>
          <cell r="O278">
            <v>0.44944410024800002</v>
          </cell>
          <cell r="P278">
            <v>2.32069068001E-2</v>
          </cell>
          <cell r="Q278">
            <v>3.1377791096899997E-2</v>
          </cell>
          <cell r="R278">
            <v>1.8240148595800001E-2</v>
          </cell>
          <cell r="S278">
            <v>4.0098468710299999E-4</v>
          </cell>
          <cell r="T278">
            <v>3.9498065013300002E-3</v>
          </cell>
          <cell r="U278">
            <v>0.34886615379199998</v>
          </cell>
          <cell r="V278" t="str">
            <v>Labour</v>
          </cell>
          <cell r="W278">
            <v>0.230005005023</v>
          </cell>
          <cell r="X278">
            <v>0.53154625705299996</v>
          </cell>
          <cell r="Y278">
            <v>0.238448734518</v>
          </cell>
          <cell r="Z278">
            <v>0.27370562424200001</v>
          </cell>
          <cell r="AA278">
            <v>0.49587539688600002</v>
          </cell>
          <cell r="AB278">
            <v>0.23041897546599999</v>
          </cell>
          <cell r="AC278">
            <v>0.21954949003099999</v>
          </cell>
          <cell r="AD278">
            <v>0.57990487055700002</v>
          </cell>
          <cell r="AE278">
            <v>0.20054563600600001</v>
          </cell>
          <cell r="AF278">
            <v>0.22086881490499999</v>
          </cell>
          <cell r="AG278">
            <v>0.56470987230400005</v>
          </cell>
          <cell r="AH278">
            <v>0.21442130938500001</v>
          </cell>
          <cell r="AI278">
            <v>0.20815192099099999</v>
          </cell>
          <cell r="AJ278">
            <v>0.51285482112400005</v>
          </cell>
          <cell r="AK278">
            <v>0.27899325448000001</v>
          </cell>
          <cell r="AL278">
            <v>0.21613827903300001</v>
          </cell>
          <cell r="AM278">
            <v>0.58202334065000005</v>
          </cell>
          <cell r="AN278">
            <v>0.20183837691000001</v>
          </cell>
          <cell r="AO278">
            <v>0.201566437727</v>
          </cell>
          <cell r="AP278">
            <v>0.55537367763599998</v>
          </cell>
          <cell r="AQ278">
            <v>0.24305988123</v>
          </cell>
          <cell r="AR278">
            <v>0.302355892327</v>
          </cell>
          <cell r="AS278">
            <v>0.47372764057700001</v>
          </cell>
          <cell r="AT278">
            <v>0.22391646369000001</v>
          </cell>
          <cell r="AU278">
            <v>0.26000943806900001</v>
          </cell>
          <cell r="AV278">
            <v>0.47197849555600002</v>
          </cell>
          <cell r="AW278">
            <v>0.26801206296899999</v>
          </cell>
          <cell r="AX278">
            <v>0.22279937696999999</v>
          </cell>
          <cell r="AY278">
            <v>0.58837879549700001</v>
          </cell>
          <cell r="AZ278">
            <v>0.18882182412699999</v>
          </cell>
          <cell r="BA278">
            <v>0.29209087572499998</v>
          </cell>
          <cell r="BB278">
            <v>0.43743897677900001</v>
          </cell>
          <cell r="BC278">
            <v>0.27047014408999998</v>
          </cell>
          <cell r="BD278">
            <v>0.26598777997400003</v>
          </cell>
          <cell r="BE278">
            <v>0.44967314593500002</v>
          </cell>
          <cell r="BF278">
            <v>0.28433907068499997</v>
          </cell>
          <cell r="BG278">
            <v>0.17334259834999999</v>
          </cell>
          <cell r="BH278">
            <v>0.748583634193</v>
          </cell>
          <cell r="BI278">
            <v>7.8073764050399994E-2</v>
          </cell>
          <cell r="BJ278">
            <v>0.117216753334</v>
          </cell>
          <cell r="BK278">
            <v>0.82548869666500002</v>
          </cell>
          <cell r="BL278">
            <v>5.7294546594899999E-2</v>
          </cell>
          <cell r="BM278">
            <v>0.11083966800099999</v>
          </cell>
          <cell r="BN278">
            <v>0.82884485344400005</v>
          </cell>
          <cell r="BO278">
            <v>6.0315475148400001E-2</v>
          </cell>
          <cell r="BP278">
            <v>0.17614013744400001</v>
          </cell>
          <cell r="BQ278">
            <v>0.74486043185999995</v>
          </cell>
          <cell r="BR278">
            <v>7.8999427289699997E-2</v>
          </cell>
          <cell r="BS278">
            <v>0.16077001562599999</v>
          </cell>
          <cell r="BT278">
            <v>0.75423515865400004</v>
          </cell>
          <cell r="BU278">
            <v>8.4994822313799998E-2</v>
          </cell>
          <cell r="BV278">
            <v>0.14429637365600001</v>
          </cell>
          <cell r="BW278">
            <v>0.78921361239900001</v>
          </cell>
          <cell r="BX278">
            <v>6.6490010539100003E-2</v>
          </cell>
          <cell r="BY278">
            <v>0.449017534331</v>
          </cell>
          <cell r="BZ278">
            <v>0.29743361516900002</v>
          </cell>
          <cell r="CA278">
            <v>0.253548847094</v>
          </cell>
          <cell r="CB278">
            <v>0.20589108421399999</v>
          </cell>
          <cell r="CC278">
            <v>0.52926245129399996</v>
          </cell>
          <cell r="CD278">
            <v>0.26484646108600002</v>
          </cell>
          <cell r="CE278">
            <v>0.21842158962200001</v>
          </cell>
          <cell r="CF278">
            <v>0.27955084559100002</v>
          </cell>
          <cell r="CG278">
            <v>0.50202756138100002</v>
          </cell>
          <cell r="CH278">
            <v>0.172169405912</v>
          </cell>
          <cell r="CI278">
            <v>0.32720528282200001</v>
          </cell>
          <cell r="CJ278">
            <v>0.50062530786000004</v>
          </cell>
          <cell r="CK278">
            <v>0.27996960528199999</v>
          </cell>
          <cell r="CL278">
            <v>0.26156681785199998</v>
          </cell>
          <cell r="CM278">
            <v>0.45846357346</v>
          </cell>
          <cell r="CN278">
            <v>0.23159614271199999</v>
          </cell>
          <cell r="CO278">
            <v>0.35384994893400001</v>
          </cell>
          <cell r="CP278">
            <v>0.41455390494700001</v>
          </cell>
          <cell r="CQ278">
            <v>0.25371088172900003</v>
          </cell>
          <cell r="CR278">
            <v>0.293123560778</v>
          </cell>
          <cell r="CS278">
            <v>0.45316555408699999</v>
          </cell>
          <cell r="CT278">
            <v>0.23553874323400001</v>
          </cell>
          <cell r="CU278">
            <v>0.35017981797499997</v>
          </cell>
          <cell r="CV278">
            <v>0.41428143538399997</v>
          </cell>
          <cell r="CW278">
            <v>0.28928564444999999</v>
          </cell>
          <cell r="CX278">
            <v>0.29383189186899999</v>
          </cell>
          <cell r="CY278">
            <v>0.41688246027499998</v>
          </cell>
          <cell r="CZ278">
            <v>0.182492542896</v>
          </cell>
          <cell r="DA278">
            <v>0.42574466653600002</v>
          </cell>
          <cell r="DB278">
            <v>0.39176278716099999</v>
          </cell>
          <cell r="DC278">
            <v>0.15804374141999999</v>
          </cell>
          <cell r="DD278">
            <v>0.28540060934099998</v>
          </cell>
          <cell r="DE278">
            <v>0.55655564583299999</v>
          </cell>
          <cell r="DF278">
            <v>0.383656902992</v>
          </cell>
          <cell r="DG278">
            <v>0.36513170190599997</v>
          </cell>
          <cell r="DH278">
            <v>0.25121139169599999</v>
          </cell>
          <cell r="DI278">
            <v>0.37060684036699998</v>
          </cell>
          <cell r="DJ278">
            <v>0.42246868644000002</v>
          </cell>
          <cell r="DK278">
            <v>0.20692446978699999</v>
          </cell>
          <cell r="DL278">
            <v>0.32967561654700001</v>
          </cell>
          <cell r="DM278">
            <v>0.11544213603300001</v>
          </cell>
          <cell r="DN278">
            <v>0.55488224958900001</v>
          </cell>
          <cell r="DO278">
            <v>0.13948720149400001</v>
          </cell>
          <cell r="DP278">
            <v>0.45713526388300002</v>
          </cell>
          <cell r="DQ278">
            <v>0.40337753121600001</v>
          </cell>
          <cell r="DR278">
            <v>0.38282100780400002</v>
          </cell>
          <cell r="DS278">
            <v>0.17262742565</v>
          </cell>
          <cell r="DT278">
            <v>0.44455156313999999</v>
          </cell>
          <cell r="DU278">
            <v>0.17051403178300001</v>
          </cell>
          <cell r="DV278">
            <v>0.45681174182299999</v>
          </cell>
          <cell r="DW278">
            <v>0.37267422298800001</v>
          </cell>
          <cell r="DX278">
            <v>0.38791875631400002</v>
          </cell>
          <cell r="DY278">
            <v>0.203918650545</v>
          </cell>
          <cell r="DZ278">
            <v>0.40816258973399999</v>
          </cell>
          <cell r="EA278">
            <v>0.52271407292200001</v>
          </cell>
          <cell r="EB278">
            <v>0.14311137843300001</v>
          </cell>
          <cell r="EC278">
            <v>0.33417454523899998</v>
          </cell>
          <cell r="ED278">
            <v>0.385605555524</v>
          </cell>
          <cell r="EE278">
            <v>0.26670367265700001</v>
          </cell>
          <cell r="EF278">
            <v>0.34769076841199997</v>
          </cell>
          <cell r="EG278">
            <v>0.12319625397099999</v>
          </cell>
          <cell r="EH278">
            <v>0.43694690025400001</v>
          </cell>
          <cell r="EI278">
            <v>0.43985684236900002</v>
          </cell>
          <cell r="EJ278">
            <v>0.18553923533399999</v>
          </cell>
          <cell r="EK278">
            <v>0.42773746874000002</v>
          </cell>
          <cell r="EL278">
            <v>0.38672329251999998</v>
          </cell>
          <cell r="EM278">
            <v>0.445063548817</v>
          </cell>
          <cell r="EN278">
            <v>0.24471420889600001</v>
          </cell>
          <cell r="EO278">
            <v>0.31022223888099998</v>
          </cell>
          <cell r="EP278">
            <v>6.0796639352700001E-2</v>
          </cell>
          <cell r="EQ278">
            <v>0.18377994049599999</v>
          </cell>
          <cell r="ER278">
            <v>0.63035437082199997</v>
          </cell>
          <cell r="ES278">
            <v>3.8933506508099999E-2</v>
          </cell>
          <cell r="ET278">
            <v>2.6870820020900001E-2</v>
          </cell>
          <cell r="EU278">
            <v>1.3271995400900001E-2</v>
          </cell>
          <cell r="EV278">
            <v>3.42751908534E-2</v>
          </cell>
          <cell r="EW278">
            <v>1.17175331397E-2</v>
          </cell>
          <cell r="EX278">
            <v>0.68799436751514798</v>
          </cell>
          <cell r="EY278">
            <v>0.2241845767590849</v>
          </cell>
          <cell r="EZ278">
            <v>0.63487219444624809</v>
          </cell>
          <cell r="FA278">
            <v>3.8958509187715082E-2</v>
          </cell>
          <cell r="FB278">
            <v>0</v>
          </cell>
          <cell r="FC278">
            <v>0.10198471960695193</v>
          </cell>
          <cell r="FD278">
            <v>5.3122173068899881E-2</v>
          </cell>
          <cell r="FE278" t="str">
            <v>Labour</v>
          </cell>
          <cell r="FF278" t="str">
            <v>Labour</v>
          </cell>
          <cell r="FH278">
            <v>1.12358359254E-4</v>
          </cell>
          <cell r="FI278">
            <v>0.99988762134800002</v>
          </cell>
          <cell r="FJ278">
            <v>3.8158669337399997E-9</v>
          </cell>
          <cell r="FK278">
            <v>1.4974026908600001E-8</v>
          </cell>
          <cell r="FL278">
            <v>1.4730912105E-9</v>
          </cell>
          <cell r="FM278">
            <v>1.36134316888E-12</v>
          </cell>
          <cell r="FN278">
            <v>2.8032208342799999E-11</v>
          </cell>
        </row>
        <row r="279">
          <cell r="B279" t="str">
            <v>E14000726</v>
          </cell>
          <cell r="C279" t="str">
            <v>Andrew</v>
          </cell>
          <cell r="D279" t="str">
            <v>Slaughter</v>
          </cell>
          <cell r="E279" t="str">
            <v>Labour</v>
          </cell>
          <cell r="F279">
            <v>17847</v>
          </cell>
          <cell r="G279" t="str">
            <v>Remain</v>
          </cell>
          <cell r="H279">
            <v>0.37372732399999992</v>
          </cell>
          <cell r="I279">
            <v>169</v>
          </cell>
          <cell r="J279" t="str">
            <v>London</v>
          </cell>
          <cell r="K279">
            <v>2005</v>
          </cell>
          <cell r="L279" t="str">
            <v>Conservative</v>
          </cell>
          <cell r="M279">
            <v>74761</v>
          </cell>
          <cell r="N279">
            <v>0.12071137440599999</v>
          </cell>
          <cell r="O279">
            <v>0.41679874937200001</v>
          </cell>
          <cell r="P279">
            <v>7.2461595012100005E-2</v>
          </cell>
          <cell r="Q279">
            <v>1.14998077865E-2</v>
          </cell>
          <cell r="R279">
            <v>3.2968737217399999E-2</v>
          </cell>
          <cell r="S279">
            <v>1.1705881583299999E-3</v>
          </cell>
          <cell r="T279">
            <v>5.4380426912299998E-4</v>
          </cell>
          <cell r="U279">
            <v>0.34384534506300002</v>
          </cell>
          <cell r="V279" t="str">
            <v>Labour</v>
          </cell>
          <cell r="W279">
            <v>0.21738855326100001</v>
          </cell>
          <cell r="X279">
            <v>0.58675661041100002</v>
          </cell>
          <cell r="Y279">
            <v>0.19585483761299999</v>
          </cell>
          <cell r="Z279">
            <v>0.26730436938300001</v>
          </cell>
          <cell r="AA279">
            <v>0.53326735941400005</v>
          </cell>
          <cell r="AB279">
            <v>0.19942827248700001</v>
          </cell>
          <cell r="AC279">
            <v>0.21564378971000001</v>
          </cell>
          <cell r="AD279">
            <v>0.62534600886000002</v>
          </cell>
          <cell r="AE279">
            <v>0.15901020271399999</v>
          </cell>
          <cell r="AF279">
            <v>0.221553213143</v>
          </cell>
          <cell r="AG279">
            <v>0.59606876205799997</v>
          </cell>
          <cell r="AH279">
            <v>0.18237802608299999</v>
          </cell>
          <cell r="AI279">
            <v>0.204751556566</v>
          </cell>
          <cell r="AJ279">
            <v>0.56989313795499996</v>
          </cell>
          <cell r="AK279">
            <v>0.225355306763</v>
          </cell>
          <cell r="AL279">
            <v>0.215354943218</v>
          </cell>
          <cell r="AM279">
            <v>0.62519219619199995</v>
          </cell>
          <cell r="AN279">
            <v>0.15945286187499999</v>
          </cell>
          <cell r="AO279">
            <v>0.17582686773</v>
          </cell>
          <cell r="AP279">
            <v>0.636739977194</v>
          </cell>
          <cell r="AQ279">
            <v>0.18743315635999999</v>
          </cell>
          <cell r="AR279">
            <v>0.33618074871699999</v>
          </cell>
          <cell r="AS279">
            <v>0.452062183103</v>
          </cell>
          <cell r="AT279">
            <v>0.211757069464</v>
          </cell>
          <cell r="AU279">
            <v>0.25899574760600003</v>
          </cell>
          <cell r="AV279">
            <v>0.50989531904300001</v>
          </cell>
          <cell r="AW279">
            <v>0.23110893463500001</v>
          </cell>
          <cell r="AX279">
            <v>0.24770218043</v>
          </cell>
          <cell r="AY279">
            <v>0.595249085515</v>
          </cell>
          <cell r="AZ279">
            <v>0.15704873533899999</v>
          </cell>
          <cell r="BA279">
            <v>0.283670125923</v>
          </cell>
          <cell r="BB279">
            <v>0.47736994989100001</v>
          </cell>
          <cell r="BC279">
            <v>0.23895992547</v>
          </cell>
          <cell r="BD279">
            <v>0.25068286530700001</v>
          </cell>
          <cell r="BE279">
            <v>0.53908689896600004</v>
          </cell>
          <cell r="BF279">
            <v>0.21023023701099999</v>
          </cell>
          <cell r="BG279">
            <v>0.204375551553</v>
          </cell>
          <cell r="BH279">
            <v>0.73005769063799997</v>
          </cell>
          <cell r="BI279">
            <v>6.5566759093699994E-2</v>
          </cell>
          <cell r="BJ279">
            <v>0.138649218529</v>
          </cell>
          <cell r="BK279">
            <v>0.81123200852900001</v>
          </cell>
          <cell r="BL279">
            <v>5.0118774225800002E-2</v>
          </cell>
          <cell r="BM279">
            <v>0.13599144240200001</v>
          </cell>
          <cell r="BN279">
            <v>0.80460558246799996</v>
          </cell>
          <cell r="BO279">
            <v>5.9402976414100001E-2</v>
          </cell>
          <cell r="BP279">
            <v>0.20289225871300001</v>
          </cell>
          <cell r="BQ279">
            <v>0.729158091781</v>
          </cell>
          <cell r="BR279">
            <v>6.7949650790700006E-2</v>
          </cell>
          <cell r="BS279">
            <v>0.202229399566</v>
          </cell>
          <cell r="BT279">
            <v>0.72535208359299996</v>
          </cell>
          <cell r="BU279">
            <v>7.2418518125200004E-2</v>
          </cell>
          <cell r="BV279">
            <v>0.15754550020899999</v>
          </cell>
          <cell r="BW279">
            <v>0.78408118510299996</v>
          </cell>
          <cell r="BX279">
            <v>5.8373315972200003E-2</v>
          </cell>
          <cell r="BY279">
            <v>0.49174680907099999</v>
          </cell>
          <cell r="BZ279">
            <v>0.27269747734799998</v>
          </cell>
          <cell r="CA279">
            <v>0.23555571486499999</v>
          </cell>
          <cell r="CB279">
            <v>0.238021831997</v>
          </cell>
          <cell r="CC279">
            <v>0.46712749119199998</v>
          </cell>
          <cell r="CD279">
            <v>0.29485067809499999</v>
          </cell>
          <cell r="CE279">
            <v>0.41728731566100002</v>
          </cell>
          <cell r="CF279">
            <v>0.17699142173900001</v>
          </cell>
          <cell r="CG279">
            <v>0.40572126388399998</v>
          </cell>
          <cell r="CH279">
            <v>0.26723924216299999</v>
          </cell>
          <cell r="CI279">
            <v>0.227586566184</v>
          </cell>
          <cell r="CJ279">
            <v>0.50517419293800003</v>
          </cell>
          <cell r="CK279">
            <v>0.32559071295000003</v>
          </cell>
          <cell r="CL279">
            <v>0.22314219790199999</v>
          </cell>
          <cell r="CM279">
            <v>0.45126709043199997</v>
          </cell>
          <cell r="CN279">
            <v>0.26130100639499998</v>
          </cell>
          <cell r="CO279">
            <v>0.31103952429199999</v>
          </cell>
          <cell r="CP279">
            <v>0.42765947059800002</v>
          </cell>
          <cell r="CQ279">
            <v>0.24320980245900001</v>
          </cell>
          <cell r="CR279">
            <v>0.30119191906499998</v>
          </cell>
          <cell r="CS279">
            <v>0.45559827976</v>
          </cell>
          <cell r="CT279">
            <v>0.30031492629700002</v>
          </cell>
          <cell r="CU279">
            <v>0.28418519927500002</v>
          </cell>
          <cell r="CV279">
            <v>0.41549987571300001</v>
          </cell>
          <cell r="CW279">
            <v>0.379598278284</v>
          </cell>
          <cell r="CX279">
            <v>0.226341860432</v>
          </cell>
          <cell r="CY279">
            <v>0.394059862569</v>
          </cell>
          <cell r="CZ279">
            <v>0.18405803914300001</v>
          </cell>
          <cell r="DA279">
            <v>0.425143215465</v>
          </cell>
          <cell r="DB279">
            <v>0.39079874667699999</v>
          </cell>
          <cell r="DC279">
            <v>0.21186938595999999</v>
          </cell>
          <cell r="DD279">
            <v>0.24442268159300001</v>
          </cell>
          <cell r="DE279">
            <v>0.54370793373199999</v>
          </cell>
          <cell r="DF279">
            <v>0.51719140376700001</v>
          </cell>
          <cell r="DG279">
            <v>0.210657305342</v>
          </cell>
          <cell r="DH279">
            <v>0.27215129217599998</v>
          </cell>
          <cell r="DI279">
            <v>0.25744355035099997</v>
          </cell>
          <cell r="DJ279">
            <v>0.516835509295</v>
          </cell>
          <cell r="DK279">
            <v>0.225720941639</v>
          </cell>
          <cell r="DL279">
            <v>0.35537477895199998</v>
          </cell>
          <cell r="DM279">
            <v>0.11533965391999999</v>
          </cell>
          <cell r="DN279">
            <v>0.52928557297300005</v>
          </cell>
          <cell r="DO279">
            <v>0.16817082383599999</v>
          </cell>
          <cell r="DP279">
            <v>0.43600776920700002</v>
          </cell>
          <cell r="DQ279">
            <v>0.39582140824099998</v>
          </cell>
          <cell r="DR279">
            <v>0.51440418941699995</v>
          </cell>
          <cell r="DS279">
            <v>0.109644125243</v>
          </cell>
          <cell r="DT279">
            <v>0.37595168662400003</v>
          </cell>
          <cell r="DU279">
            <v>0.27346963079999997</v>
          </cell>
          <cell r="DV279">
            <v>0.32784922972899999</v>
          </cell>
          <cell r="DW279">
            <v>0.39868114075599997</v>
          </cell>
          <cell r="DX279">
            <v>0.43713930372199999</v>
          </cell>
          <cell r="DY279">
            <v>0.15468273981700001</v>
          </cell>
          <cell r="DZ279">
            <v>0.40817795774499999</v>
          </cell>
          <cell r="EA279">
            <v>0.43135446523799997</v>
          </cell>
          <cell r="EB279">
            <v>0.19462995006600001</v>
          </cell>
          <cell r="EC279">
            <v>0.37401558598000001</v>
          </cell>
          <cell r="ED279">
            <v>0.31240405951200001</v>
          </cell>
          <cell r="EE279">
            <v>0.30852878636600001</v>
          </cell>
          <cell r="EF279">
            <v>0.37906715540699998</v>
          </cell>
          <cell r="EG279">
            <v>0.18491815707199999</v>
          </cell>
          <cell r="EH279">
            <v>0.38521201892899998</v>
          </cell>
          <cell r="EI279">
            <v>0.429869825283</v>
          </cell>
          <cell r="EJ279">
            <v>0.218548971491</v>
          </cell>
          <cell r="EK279">
            <v>0.36153114968099997</v>
          </cell>
          <cell r="EL279">
            <v>0.41991988011199999</v>
          </cell>
          <cell r="EM279">
            <v>0.50434096749299995</v>
          </cell>
          <cell r="EN279">
            <v>0.19271697544399999</v>
          </cell>
          <cell r="EO279">
            <v>0.30294205834799998</v>
          </cell>
          <cell r="EP279">
            <v>7.4537714297399998E-2</v>
          </cell>
          <cell r="EQ279">
            <v>0.18842851498499999</v>
          </cell>
          <cell r="ER279">
            <v>0.60528948657000003</v>
          </cell>
          <cell r="ES279">
            <v>4.60178124589E-2</v>
          </cell>
          <cell r="ET279">
            <v>3.3729610506799998E-2</v>
          </cell>
          <cell r="EU279">
            <v>1.6055787563299999E-2</v>
          </cell>
          <cell r="EV279">
            <v>3.0028569185099999E-2</v>
          </cell>
          <cell r="EW279">
            <v>5.9125057177600001E-3</v>
          </cell>
          <cell r="EX279">
            <v>0.63324979702289497</v>
          </cell>
          <cell r="EY279">
            <v>0.23528845783781704</v>
          </cell>
          <cell r="EZ279">
            <v>0.57872455066774431</v>
          </cell>
          <cell r="FA279">
            <v>0.13368356232921524</v>
          </cell>
          <cell r="FB279">
            <v>0</v>
          </cell>
          <cell r="FC279">
            <v>5.2303429165223417E-2</v>
          </cell>
          <cell r="FD279">
            <v>5.4525246355150658E-2</v>
          </cell>
          <cell r="FE279" t="str">
            <v>Labour</v>
          </cell>
          <cell r="FF279" t="str">
            <v>Labour</v>
          </cell>
          <cell r="FH279">
            <v>2.6896966670799998E-4</v>
          </cell>
          <cell r="FI279">
            <v>0.99972321120200003</v>
          </cell>
          <cell r="FJ279">
            <v>7.7304226377199996E-6</v>
          </cell>
          <cell r="FK279">
            <v>1.64811111176E-9</v>
          </cell>
          <cell r="FL279">
            <v>8.7024229720300006E-8</v>
          </cell>
          <cell r="FM279">
            <v>2.5692826102299999E-11</v>
          </cell>
          <cell r="FN279">
            <v>1.04695365883E-11</v>
          </cell>
        </row>
        <row r="280">
          <cell r="B280" t="str">
            <v>E14000680</v>
          </cell>
          <cell r="C280" t="str">
            <v>Damian</v>
          </cell>
          <cell r="D280" t="str">
            <v>Hinds</v>
          </cell>
          <cell r="E280" t="str">
            <v>Conservative</v>
          </cell>
          <cell r="F280">
            <v>19696</v>
          </cell>
          <cell r="G280" t="str">
            <v>Remain</v>
          </cell>
          <cell r="H280">
            <v>1.4512611999999925E-2</v>
          </cell>
          <cell r="I280">
            <v>476</v>
          </cell>
          <cell r="J280" t="str">
            <v>South East</v>
          </cell>
          <cell r="K280">
            <v>2010</v>
          </cell>
          <cell r="L280" t="str">
            <v>Liberal Democrat</v>
          </cell>
          <cell r="M280">
            <v>76478</v>
          </cell>
          <cell r="N280">
            <v>0.32155928952200002</v>
          </cell>
          <cell r="O280">
            <v>0.20415598372499999</v>
          </cell>
          <cell r="P280">
            <v>0.144952290904</v>
          </cell>
          <cell r="Q280">
            <v>1.51438809092E-2</v>
          </cell>
          <cell r="R280">
            <v>3.8528744388899999E-2</v>
          </cell>
          <cell r="S280">
            <v>7.0316055843800004E-4</v>
          </cell>
          <cell r="T280">
            <v>2.9835300950999998E-3</v>
          </cell>
          <cell r="U280">
            <v>0.271973124279</v>
          </cell>
          <cell r="V280" t="str">
            <v>Conservative</v>
          </cell>
          <cell r="W280">
            <v>0.37061930421900002</v>
          </cell>
          <cell r="X280">
            <v>0.37512052279500002</v>
          </cell>
          <cell r="Y280">
            <v>0.254260177368</v>
          </cell>
          <cell r="Z280">
            <v>0.44996556912300001</v>
          </cell>
          <cell r="AA280">
            <v>0.33867806356199998</v>
          </cell>
          <cell r="AB280">
            <v>0.211356371697</v>
          </cell>
          <cell r="AC280">
            <v>0.352838657926</v>
          </cell>
          <cell r="AD280">
            <v>0.45217506419699999</v>
          </cell>
          <cell r="AE280">
            <v>0.194986282259</v>
          </cell>
          <cell r="AF280">
            <v>0.39917897287800003</v>
          </cell>
          <cell r="AG280">
            <v>0.36720209602199999</v>
          </cell>
          <cell r="AH280">
            <v>0.233618935482</v>
          </cell>
          <cell r="AI280">
            <v>0.36676142505300002</v>
          </cell>
          <cell r="AJ280">
            <v>0.346291310997</v>
          </cell>
          <cell r="AK280">
            <v>0.28694726833200002</v>
          </cell>
          <cell r="AL280">
            <v>0.36439670965600002</v>
          </cell>
          <cell r="AM280">
            <v>0.44793372847599999</v>
          </cell>
          <cell r="AN280">
            <v>0.187669566249</v>
          </cell>
          <cell r="AO280">
            <v>0.326646616582</v>
          </cell>
          <cell r="AP280">
            <v>0.43602045966800002</v>
          </cell>
          <cell r="AQ280">
            <v>0.23733292813099999</v>
          </cell>
          <cell r="AR280">
            <v>0.525658905131</v>
          </cell>
          <cell r="AS280">
            <v>0.25851510608599998</v>
          </cell>
          <cell r="AT280">
            <v>0.21582599316500001</v>
          </cell>
          <cell r="AU280">
            <v>0.421744570963</v>
          </cell>
          <cell r="AV280">
            <v>0.31400705674399998</v>
          </cell>
          <cell r="AW280">
            <v>0.26424837667500001</v>
          </cell>
          <cell r="AX280">
            <v>0.43859458202500001</v>
          </cell>
          <cell r="AY280">
            <v>0.33563653443000002</v>
          </cell>
          <cell r="AZ280">
            <v>0.22576888792700001</v>
          </cell>
          <cell r="BA280">
            <v>0.46687058804300002</v>
          </cell>
          <cell r="BB280">
            <v>0.28870707596700002</v>
          </cell>
          <cell r="BC280">
            <v>0.244422340372</v>
          </cell>
          <cell r="BD280">
            <v>0.40198014599999998</v>
          </cell>
          <cell r="BE280">
            <v>0.32666917711900001</v>
          </cell>
          <cell r="BF280">
            <v>0.27135068126200002</v>
          </cell>
          <cell r="BG280">
            <v>0.20782786235299999</v>
          </cell>
          <cell r="BH280">
            <v>0.72515166036099998</v>
          </cell>
          <cell r="BI280">
            <v>6.7020481667400003E-2</v>
          </cell>
          <cell r="BJ280">
            <v>0.115363866838</v>
          </cell>
          <cell r="BK280">
            <v>0.83580432295700002</v>
          </cell>
          <cell r="BL280">
            <v>4.8831814587300001E-2</v>
          </cell>
          <cell r="BM280">
            <v>0.10536480367499999</v>
          </cell>
          <cell r="BN280">
            <v>0.84212290431000003</v>
          </cell>
          <cell r="BO280">
            <v>5.2512296397200002E-2</v>
          </cell>
          <cell r="BP280">
            <v>0.20188652726199999</v>
          </cell>
          <cell r="BQ280">
            <v>0.72573748502699997</v>
          </cell>
          <cell r="BR280">
            <v>7.2375992093300007E-2</v>
          </cell>
          <cell r="BS280">
            <v>0.190306471595</v>
          </cell>
          <cell r="BT280">
            <v>0.72975082767300004</v>
          </cell>
          <cell r="BU280">
            <v>7.9942705114199999E-2</v>
          </cell>
          <cell r="BV280">
            <v>0.17456763955999999</v>
          </cell>
          <cell r="BW280">
            <v>0.76688285787800003</v>
          </cell>
          <cell r="BX280">
            <v>5.85495069447E-2</v>
          </cell>
          <cell r="BY280">
            <v>0.31223593522900001</v>
          </cell>
          <cell r="BZ280">
            <v>0.44571378021399999</v>
          </cell>
          <cell r="CA280">
            <v>0.24205028893899999</v>
          </cell>
          <cell r="CB280">
            <v>0.37339279883999998</v>
          </cell>
          <cell r="CC280">
            <v>0.31317722420999999</v>
          </cell>
          <cell r="CD280">
            <v>0.31342998133299999</v>
          </cell>
          <cell r="CE280">
            <v>0.288724962483</v>
          </cell>
          <cell r="CF280">
            <v>0.273924806992</v>
          </cell>
          <cell r="CG280">
            <v>0.43735023490699998</v>
          </cell>
          <cell r="CH280">
            <v>0.18377533200900001</v>
          </cell>
          <cell r="CI280">
            <v>0.33520147168199999</v>
          </cell>
          <cell r="CJ280">
            <v>0.48102320069100002</v>
          </cell>
          <cell r="CK280">
            <v>0.20755577169299999</v>
          </cell>
          <cell r="CL280">
            <v>0.33746373317900002</v>
          </cell>
          <cell r="CM280">
            <v>0.454980499511</v>
          </cell>
          <cell r="CN280">
            <v>0.16555662768900001</v>
          </cell>
          <cell r="CO280">
            <v>0.45636371376200002</v>
          </cell>
          <cell r="CP280">
            <v>0.37807966293099998</v>
          </cell>
          <cell r="CQ280">
            <v>0.25566998471899999</v>
          </cell>
          <cell r="CR280">
            <v>0.29594516621200001</v>
          </cell>
          <cell r="CS280">
            <v>0.44838485345099999</v>
          </cell>
          <cell r="CT280">
            <v>0.16824711458899999</v>
          </cell>
          <cell r="CU280">
            <v>0.41360810555100003</v>
          </cell>
          <cell r="CV280">
            <v>0.41814478424200002</v>
          </cell>
          <cell r="CW280">
            <v>0.28374583536600001</v>
          </cell>
          <cell r="CX280">
            <v>0.28790746380499999</v>
          </cell>
          <cell r="CY280">
            <v>0.42834670521099999</v>
          </cell>
          <cell r="CZ280">
            <v>0.203847612146</v>
          </cell>
          <cell r="DA280">
            <v>0.36454948972700002</v>
          </cell>
          <cell r="DB280">
            <v>0.43160290250900002</v>
          </cell>
          <cell r="DC280">
            <v>0.176921381411</v>
          </cell>
          <cell r="DD280">
            <v>0.24606730627199999</v>
          </cell>
          <cell r="DE280">
            <v>0.57701131669899997</v>
          </cell>
          <cell r="DF280">
            <v>0.421800557686</v>
          </cell>
          <cell r="DG280">
            <v>0.36046231566999998</v>
          </cell>
          <cell r="DH280">
            <v>0.21773713102600001</v>
          </cell>
          <cell r="DI280">
            <v>0.37180235950599999</v>
          </cell>
          <cell r="DJ280">
            <v>0.44224341941</v>
          </cell>
          <cell r="DK280">
            <v>0.18595422546599999</v>
          </cell>
          <cell r="DL280">
            <v>0.34646025437099998</v>
          </cell>
          <cell r="DM280">
            <v>0.107340690718</v>
          </cell>
          <cell r="DN280">
            <v>0.546199054563</v>
          </cell>
          <cell r="DO280">
            <v>0.11702135031999999</v>
          </cell>
          <cell r="DP280">
            <v>0.48820454079300002</v>
          </cell>
          <cell r="DQ280">
            <v>0.39477411326900003</v>
          </cell>
          <cell r="DR280">
            <v>0.38657216261999999</v>
          </cell>
          <cell r="DS280">
            <v>0.132679683252</v>
          </cell>
          <cell r="DT280">
            <v>0.48074815851000002</v>
          </cell>
          <cell r="DU280">
            <v>0.133399516952</v>
          </cell>
          <cell r="DV280">
            <v>0.513835290429</v>
          </cell>
          <cell r="DW280">
            <v>0.35276519699999997</v>
          </cell>
          <cell r="DX280">
            <v>0.40715982521799998</v>
          </cell>
          <cell r="DY280">
            <v>0.17434972666000001</v>
          </cell>
          <cell r="DZ280">
            <v>0.41849045250400002</v>
          </cell>
          <cell r="EA280">
            <v>0.571956926935</v>
          </cell>
          <cell r="EB280">
            <v>0.115356999854</v>
          </cell>
          <cell r="EC280">
            <v>0.31268607759200001</v>
          </cell>
          <cell r="ED280">
            <v>0.444231945106</v>
          </cell>
          <cell r="EE280">
            <v>0.22778930113400001</v>
          </cell>
          <cell r="EF280">
            <v>0.327978758142</v>
          </cell>
          <cell r="EG280">
            <v>0.124305093115</v>
          </cell>
          <cell r="EH280">
            <v>0.45947620420399998</v>
          </cell>
          <cell r="EI280">
            <v>0.41621870706199998</v>
          </cell>
          <cell r="EJ280">
            <v>0.14130670081999999</v>
          </cell>
          <cell r="EK280">
            <v>0.49488651717900001</v>
          </cell>
          <cell r="EL280">
            <v>0.36380678638300001</v>
          </cell>
          <cell r="EM280">
            <v>0.47959203737599998</v>
          </cell>
          <cell r="EN280">
            <v>0.21517147823300001</v>
          </cell>
          <cell r="EO280">
            <v>0.30523648877300003</v>
          </cell>
          <cell r="EP280">
            <v>6.5920191310000001E-2</v>
          </cell>
          <cell r="EQ280">
            <v>0.17552356179699999</v>
          </cell>
          <cell r="ER280">
            <v>0.62715034394500002</v>
          </cell>
          <cell r="ES280">
            <v>4.4603090658E-2</v>
          </cell>
          <cell r="ET280">
            <v>2.30967445018E-2</v>
          </cell>
          <cell r="EU280">
            <v>1.69468112839E-2</v>
          </cell>
          <cell r="EV280">
            <v>2.8552345455199999E-2</v>
          </cell>
          <cell r="EW280">
            <v>1.8206915431599999E-2</v>
          </cell>
          <cell r="EX280">
            <v>0.28753572628549739</v>
          </cell>
          <cell r="EY280">
            <v>0.58785482028297742</v>
          </cell>
          <cell r="EZ280">
            <v>0.11050180156428509</v>
          </cell>
          <cell r="FA280">
            <v>0.24167325775551454</v>
          </cell>
          <cell r="FB280">
            <v>0</v>
          </cell>
          <cell r="FC280">
            <v>5.9970120397222958E-2</v>
          </cell>
          <cell r="FD280">
            <v>0.17703392472121232</v>
          </cell>
          <cell r="FE280" t="str">
            <v>Conservative</v>
          </cell>
          <cell r="FF280" t="str">
            <v>Conservative</v>
          </cell>
          <cell r="FH280">
            <v>0.89332486423699997</v>
          </cell>
          <cell r="FI280">
            <v>9.3317302370399993E-2</v>
          </cell>
          <cell r="FJ280">
            <v>1.33478138691E-2</v>
          </cell>
          <cell r="FK280">
            <v>3.0582725925900001E-7</v>
          </cell>
          <cell r="FL280">
            <v>9.7019187234900006E-6</v>
          </cell>
          <cell r="FM280">
            <v>1.61304164409E-9</v>
          </cell>
          <cell r="FN280">
            <v>1.0164641236599999E-8</v>
          </cell>
        </row>
        <row r="281">
          <cell r="B281" t="str">
            <v>E14000844</v>
          </cell>
          <cell r="C281" t="str">
            <v>Ranil</v>
          </cell>
          <cell r="D281" t="str">
            <v>Jayawardena</v>
          </cell>
          <cell r="E281" t="str">
            <v>Conservative</v>
          </cell>
          <cell r="F281">
            <v>20211</v>
          </cell>
          <cell r="G281" t="str">
            <v>Remain</v>
          </cell>
          <cell r="H281">
            <v>7.6421728000000078E-2</v>
          </cell>
          <cell r="I281">
            <v>532</v>
          </cell>
          <cell r="J281" t="str">
            <v>South East</v>
          </cell>
          <cell r="K281">
            <v>2015</v>
          </cell>
          <cell r="L281" t="str">
            <v>Liberal Democrat</v>
          </cell>
          <cell r="M281">
            <v>78953</v>
          </cell>
          <cell r="N281">
            <v>0.32487278916700002</v>
          </cell>
          <cell r="O281">
            <v>0.20748609541400001</v>
          </cell>
          <cell r="P281">
            <v>0.14585347846899999</v>
          </cell>
          <cell r="Q281">
            <v>1.5871230818300001E-2</v>
          </cell>
          <cell r="R281">
            <v>3.0061933379899999E-2</v>
          </cell>
          <cell r="S281">
            <v>6.9666909065099997E-4</v>
          </cell>
          <cell r="T281">
            <v>3.6234356258699999E-3</v>
          </cell>
          <cell r="U281">
            <v>0.27153437234099997</v>
          </cell>
          <cell r="V281" t="str">
            <v>Conservative</v>
          </cell>
          <cell r="W281">
            <v>0.37209428495899999</v>
          </cell>
          <cell r="X281">
            <v>0.376646481649</v>
          </cell>
          <cell r="Y281">
            <v>0.25125923769699998</v>
          </cell>
          <cell r="Z281">
            <v>0.45549675114100002</v>
          </cell>
          <cell r="AA281">
            <v>0.338054709653</v>
          </cell>
          <cell r="AB281">
            <v>0.20644854351200001</v>
          </cell>
          <cell r="AC281">
            <v>0.357714672751</v>
          </cell>
          <cell r="AD281">
            <v>0.45312801019499999</v>
          </cell>
          <cell r="AE281">
            <v>0.18915732135900001</v>
          </cell>
          <cell r="AF281">
            <v>0.40528029885700001</v>
          </cell>
          <cell r="AG281">
            <v>0.36526223358900001</v>
          </cell>
          <cell r="AH281">
            <v>0.22945747185900001</v>
          </cell>
          <cell r="AI281">
            <v>0.37379368194200002</v>
          </cell>
          <cell r="AJ281">
            <v>0.34742255040800002</v>
          </cell>
          <cell r="AK281">
            <v>0.27878377195499998</v>
          </cell>
          <cell r="AL281">
            <v>0.369265818493</v>
          </cell>
          <cell r="AM281">
            <v>0.44891943753500002</v>
          </cell>
          <cell r="AN281">
            <v>0.181814748277</v>
          </cell>
          <cell r="AO281">
            <v>0.33255414100399999</v>
          </cell>
          <cell r="AP281">
            <v>0.43641229403499998</v>
          </cell>
          <cell r="AQ281">
            <v>0.231033569267</v>
          </cell>
          <cell r="AR281">
            <v>0.53450426602199996</v>
          </cell>
          <cell r="AS281">
            <v>0.25569607186100002</v>
          </cell>
          <cell r="AT281">
            <v>0.20979966642199999</v>
          </cell>
          <cell r="AU281">
            <v>0.42965277969600002</v>
          </cell>
          <cell r="AV281">
            <v>0.31125310198799999</v>
          </cell>
          <cell r="AW281">
            <v>0.25909412262100001</v>
          </cell>
          <cell r="AX281">
            <v>0.44797814338699998</v>
          </cell>
          <cell r="AY281">
            <v>0.33171799535199997</v>
          </cell>
          <cell r="AZ281">
            <v>0.22030386556600001</v>
          </cell>
          <cell r="BA281">
            <v>0.47319447724000002</v>
          </cell>
          <cell r="BB281">
            <v>0.28937625816599999</v>
          </cell>
          <cell r="BC281">
            <v>0.23742926889900001</v>
          </cell>
          <cell r="BD281">
            <v>0.41064598666000002</v>
          </cell>
          <cell r="BE281">
            <v>0.32714044415499999</v>
          </cell>
          <cell r="BF281">
            <v>0.26221357349000002</v>
          </cell>
          <cell r="BG281">
            <v>0.216800674631</v>
          </cell>
          <cell r="BH281">
            <v>0.719471228962</v>
          </cell>
          <cell r="BI281">
            <v>6.3728100712399996E-2</v>
          </cell>
          <cell r="BJ281">
            <v>0.122854141599</v>
          </cell>
          <cell r="BK281">
            <v>0.83094222928000006</v>
          </cell>
          <cell r="BL281">
            <v>4.62036334264E-2</v>
          </cell>
          <cell r="BM281">
            <v>0.110443197599</v>
          </cell>
          <cell r="BN281">
            <v>0.84068640145200002</v>
          </cell>
          <cell r="BO281">
            <v>4.88704052544E-2</v>
          </cell>
          <cell r="BP281">
            <v>0.20781664242299999</v>
          </cell>
          <cell r="BQ281">
            <v>0.72193575993299997</v>
          </cell>
          <cell r="BR281">
            <v>7.02476019491E-2</v>
          </cell>
          <cell r="BS281">
            <v>0.19331933126</v>
          </cell>
          <cell r="BT281">
            <v>0.72896593101600005</v>
          </cell>
          <cell r="BU281">
            <v>7.7714742029E-2</v>
          </cell>
          <cell r="BV281">
            <v>0.178491261333</v>
          </cell>
          <cell r="BW281">
            <v>0.76551824500400001</v>
          </cell>
          <cell r="BX281">
            <v>5.5990497968799999E-2</v>
          </cell>
          <cell r="BY281">
            <v>0.31092471040699998</v>
          </cell>
          <cell r="BZ281">
            <v>0.45519321868899998</v>
          </cell>
          <cell r="CA281">
            <v>0.23388207521000001</v>
          </cell>
          <cell r="CB281">
            <v>0.37900138532099997</v>
          </cell>
          <cell r="CC281">
            <v>0.29907343041099999</v>
          </cell>
          <cell r="CD281">
            <v>0.32192518857300001</v>
          </cell>
          <cell r="CE281">
            <v>0.30022449654200001</v>
          </cell>
          <cell r="CF281">
            <v>0.26510166369600002</v>
          </cell>
          <cell r="CG281">
            <v>0.43467384406800003</v>
          </cell>
          <cell r="CH281">
            <v>0.192935282249</v>
          </cell>
          <cell r="CI281">
            <v>0.32302243200800002</v>
          </cell>
          <cell r="CJ281">
            <v>0.48404229004799998</v>
          </cell>
          <cell r="CK281">
            <v>0.21077571888300001</v>
          </cell>
          <cell r="CL281">
            <v>0.32938376001000003</v>
          </cell>
          <cell r="CM281">
            <v>0.45984052541199999</v>
          </cell>
          <cell r="CN281">
            <v>0.16736861618099999</v>
          </cell>
          <cell r="CO281">
            <v>0.44714437927400003</v>
          </cell>
          <cell r="CP281">
            <v>0.38548700884999998</v>
          </cell>
          <cell r="CQ281">
            <v>0.26056200617699998</v>
          </cell>
          <cell r="CR281">
            <v>0.29068717233300001</v>
          </cell>
          <cell r="CS281">
            <v>0.44875082579600001</v>
          </cell>
          <cell r="CT281">
            <v>0.17048357562700001</v>
          </cell>
          <cell r="CU281">
            <v>0.40556587120400001</v>
          </cell>
          <cell r="CV281">
            <v>0.42395055747400001</v>
          </cell>
          <cell r="CW281">
            <v>0.295699420873</v>
          </cell>
          <cell r="CX281">
            <v>0.27866714858800001</v>
          </cell>
          <cell r="CY281">
            <v>0.42563343484499999</v>
          </cell>
          <cell r="CZ281">
            <v>0.20877818107099999</v>
          </cell>
          <cell r="DA281">
            <v>0.35444874063199999</v>
          </cell>
          <cell r="DB281">
            <v>0.43677308260300002</v>
          </cell>
          <cell r="DC281">
            <v>0.18543338226200001</v>
          </cell>
          <cell r="DD281">
            <v>0.24048689282300001</v>
          </cell>
          <cell r="DE281">
            <v>0.57407972921999995</v>
          </cell>
          <cell r="DF281">
            <v>0.43876511314700001</v>
          </cell>
          <cell r="DG281">
            <v>0.34317111323999999</v>
          </cell>
          <cell r="DH281">
            <v>0.218063777919</v>
          </cell>
          <cell r="DI281">
            <v>0.36440147557199998</v>
          </cell>
          <cell r="DJ281">
            <v>0.44898721524000001</v>
          </cell>
          <cell r="DK281">
            <v>0.186611313493</v>
          </cell>
          <cell r="DL281">
            <v>0.35043663239299999</v>
          </cell>
          <cell r="DM281">
            <v>0.106748720715</v>
          </cell>
          <cell r="DN281">
            <v>0.54281464784800004</v>
          </cell>
          <cell r="DO281">
            <v>0.120802392141</v>
          </cell>
          <cell r="DP281">
            <v>0.48446813935600003</v>
          </cell>
          <cell r="DQ281">
            <v>0.394729472809</v>
          </cell>
          <cell r="DR281">
            <v>0.39527327968499998</v>
          </cell>
          <cell r="DS281">
            <v>0.128067511577</v>
          </cell>
          <cell r="DT281">
            <v>0.47665921304300002</v>
          </cell>
          <cell r="DU281">
            <v>0.14106279474200001</v>
          </cell>
          <cell r="DV281">
            <v>0.50243464061800003</v>
          </cell>
          <cell r="DW281">
            <v>0.35650256894499999</v>
          </cell>
          <cell r="DX281">
            <v>0.40553762186699999</v>
          </cell>
          <cell r="DY281">
            <v>0.170454913944</v>
          </cell>
          <cell r="DZ281">
            <v>0.42400746849499998</v>
          </cell>
          <cell r="EA281">
            <v>0.56614294605299997</v>
          </cell>
          <cell r="EB281">
            <v>0.11670092907100001</v>
          </cell>
          <cell r="EC281">
            <v>0.317156129181</v>
          </cell>
          <cell r="ED281">
            <v>0.43968486122599998</v>
          </cell>
          <cell r="EE281">
            <v>0.224625149942</v>
          </cell>
          <cell r="EF281">
            <v>0.33568999313699999</v>
          </cell>
          <cell r="EG281">
            <v>0.12914558484899999</v>
          </cell>
          <cell r="EH281">
            <v>0.45022093570799998</v>
          </cell>
          <cell r="EI281">
            <v>0.420633483749</v>
          </cell>
          <cell r="EJ281">
            <v>0.14634688519399999</v>
          </cell>
          <cell r="EK281">
            <v>0.48434867505000001</v>
          </cell>
          <cell r="EL281">
            <v>0.36930444406200003</v>
          </cell>
          <cell r="EM281">
            <v>0.48622459464399997</v>
          </cell>
          <cell r="EN281">
            <v>0.20675506379399999</v>
          </cell>
          <cell r="EO281">
            <v>0.307020345867</v>
          </cell>
          <cell r="EP281">
            <v>6.2882874422399995E-2</v>
          </cell>
          <cell r="EQ281">
            <v>0.17458957891499999</v>
          </cell>
          <cell r="ER281">
            <v>0.63100608714799999</v>
          </cell>
          <cell r="ES281">
            <v>4.5104000003600001E-2</v>
          </cell>
          <cell r="ET281">
            <v>2.45280624813E-2</v>
          </cell>
          <cell r="EU281">
            <v>1.72611338331E-2</v>
          </cell>
          <cell r="EV281">
            <v>2.77478247688E-2</v>
          </cell>
          <cell r="EW281">
            <v>1.6880442733399999E-2</v>
          </cell>
          <cell r="EX281">
            <v>0.29063706455432564</v>
          </cell>
          <cell r="EY281">
            <v>0.59524211236713342</v>
          </cell>
          <cell r="EZ281">
            <v>9.7182385692593215E-2</v>
          </cell>
          <cell r="FA281">
            <v>0.25424329340307067</v>
          </cell>
          <cell r="FB281">
            <v>0</v>
          </cell>
          <cell r="FC281">
            <v>5.3332208537202629E-2</v>
          </cell>
          <cell r="FD281">
            <v>0.19345467886173243</v>
          </cell>
          <cell r="FE281" t="str">
            <v>Conservative</v>
          </cell>
          <cell r="FF281" t="str">
            <v>Conservative</v>
          </cell>
          <cell r="FH281">
            <v>0.89234064204300001</v>
          </cell>
          <cell r="FI281">
            <v>9.4999483936700005E-2</v>
          </cell>
          <cell r="FJ281">
            <v>1.26566536608E-2</v>
          </cell>
          <cell r="FK281">
            <v>3.0323535179700001E-7</v>
          </cell>
          <cell r="FL281">
            <v>2.9039939770600001E-6</v>
          </cell>
          <cell r="FM281">
            <v>1.3656045442500001E-9</v>
          </cell>
          <cell r="FN281">
            <v>1.17648579042E-8</v>
          </cell>
        </row>
        <row r="282">
          <cell r="B282" t="str">
            <v>E14000857</v>
          </cell>
          <cell r="C282" t="str">
            <v>Kit</v>
          </cell>
          <cell r="D282" t="str">
            <v>Malthouse</v>
          </cell>
          <cell r="E282" t="str">
            <v>Conservative</v>
          </cell>
          <cell r="F282">
            <v>26308</v>
          </cell>
          <cell r="G282" t="str">
            <v>Leave</v>
          </cell>
          <cell r="H282">
            <v>9.509751199999994E-2</v>
          </cell>
          <cell r="I282">
            <v>455</v>
          </cell>
          <cell r="J282" t="str">
            <v>South East</v>
          </cell>
          <cell r="K282">
            <v>2015</v>
          </cell>
          <cell r="L282" t="str">
            <v>Liberal Democrat</v>
          </cell>
          <cell r="M282">
            <v>83086</v>
          </cell>
          <cell r="N282">
            <v>0.32300441719099998</v>
          </cell>
          <cell r="O282">
            <v>0.22328573828100001</v>
          </cell>
          <cell r="P282">
            <v>0.100142204362</v>
          </cell>
          <cell r="Q282">
            <v>1.4530518597999999E-2</v>
          </cell>
          <cell r="R282">
            <v>3.7068169021500001E-2</v>
          </cell>
          <cell r="S282">
            <v>7.6217430599600003E-4</v>
          </cell>
          <cell r="T282">
            <v>1.5653242648E-3</v>
          </cell>
          <cell r="U282">
            <v>0.29964146207800002</v>
          </cell>
          <cell r="V282" t="str">
            <v>Conservative</v>
          </cell>
          <cell r="W282">
            <v>0.374137576054</v>
          </cell>
          <cell r="X282">
            <v>0.37569424716099997</v>
          </cell>
          <cell r="Y282">
            <v>0.25016818488800002</v>
          </cell>
          <cell r="Z282">
            <v>0.445173481087</v>
          </cell>
          <cell r="AA282">
            <v>0.342054975393</v>
          </cell>
          <cell r="AB282">
            <v>0.21277155162399999</v>
          </cell>
          <cell r="AC282">
            <v>0.35430071428600002</v>
          </cell>
          <cell r="AD282">
            <v>0.44530686274999998</v>
          </cell>
          <cell r="AE282">
            <v>0.200392431068</v>
          </cell>
          <cell r="AF282">
            <v>0.395768314068</v>
          </cell>
          <cell r="AG282">
            <v>0.36805239140000001</v>
          </cell>
          <cell r="AH282">
            <v>0.236179302635</v>
          </cell>
          <cell r="AI282">
            <v>0.36711025360799998</v>
          </cell>
          <cell r="AJ282">
            <v>0.34439841280700001</v>
          </cell>
          <cell r="AK282">
            <v>0.28849134168700002</v>
          </cell>
          <cell r="AL282">
            <v>0.36314966200100002</v>
          </cell>
          <cell r="AM282">
            <v>0.44344232001299999</v>
          </cell>
          <cell r="AN282">
            <v>0.19340802608900001</v>
          </cell>
          <cell r="AO282">
            <v>0.32877276802599997</v>
          </cell>
          <cell r="AP282">
            <v>0.42815614331399998</v>
          </cell>
          <cell r="AQ282">
            <v>0.24307109676200001</v>
          </cell>
          <cell r="AR282">
            <v>0.51638066802000004</v>
          </cell>
          <cell r="AS282">
            <v>0.26690206895399998</v>
          </cell>
          <cell r="AT282">
            <v>0.21671727112899999</v>
          </cell>
          <cell r="AU282">
            <v>0.416366334113</v>
          </cell>
          <cell r="AV282">
            <v>0.32077071381</v>
          </cell>
          <cell r="AW282">
            <v>0.26286296018100003</v>
          </cell>
          <cell r="AX282">
            <v>0.43372716083000001</v>
          </cell>
          <cell r="AY282">
            <v>0.33676633357199998</v>
          </cell>
          <cell r="AZ282">
            <v>0.229506513701</v>
          </cell>
          <cell r="BA282">
            <v>0.46053152393199998</v>
          </cell>
          <cell r="BB282">
            <v>0.29365291312800001</v>
          </cell>
          <cell r="BC282">
            <v>0.245815571043</v>
          </cell>
          <cell r="BD282">
            <v>0.39898584863499997</v>
          </cell>
          <cell r="BE282">
            <v>0.326200467474</v>
          </cell>
          <cell r="BF282">
            <v>0.274813691995</v>
          </cell>
          <cell r="BG282">
            <v>0.208670693273</v>
          </cell>
          <cell r="BH282">
            <v>0.72145411119299996</v>
          </cell>
          <cell r="BI282">
            <v>6.9875203636200006E-2</v>
          </cell>
          <cell r="BJ282">
            <v>0.118481973731</v>
          </cell>
          <cell r="BK282">
            <v>0.82986656832000005</v>
          </cell>
          <cell r="BL282">
            <v>5.1651466051899998E-2</v>
          </cell>
          <cell r="BM282">
            <v>0.10976499722499999</v>
          </cell>
          <cell r="BN282">
            <v>0.83490204563399995</v>
          </cell>
          <cell r="BO282">
            <v>5.5332965244799998E-2</v>
          </cell>
          <cell r="BP282">
            <v>0.20251147710699999</v>
          </cell>
          <cell r="BQ282">
            <v>0.72208254448200004</v>
          </cell>
          <cell r="BR282">
            <v>7.5405986514199996E-2</v>
          </cell>
          <cell r="BS282">
            <v>0.18982992433699999</v>
          </cell>
          <cell r="BT282">
            <v>0.72749169466600005</v>
          </cell>
          <cell r="BU282">
            <v>8.2678389099899996E-2</v>
          </cell>
          <cell r="BV282">
            <v>0.17515463085399999</v>
          </cell>
          <cell r="BW282">
            <v>0.76371904141299995</v>
          </cell>
          <cell r="BX282">
            <v>6.1126335835899999E-2</v>
          </cell>
          <cell r="BY282">
            <v>0.307322586377</v>
          </cell>
          <cell r="BZ282">
            <v>0.44642186255400002</v>
          </cell>
          <cell r="CA282">
            <v>0.246255559171</v>
          </cell>
          <cell r="CB282">
            <v>0.37592943780400001</v>
          </cell>
          <cell r="CC282">
            <v>0.31208401858500001</v>
          </cell>
          <cell r="CD282">
            <v>0.31198655171400003</v>
          </cell>
          <cell r="CE282">
            <v>0.26452471524799998</v>
          </cell>
          <cell r="CF282">
            <v>0.287925561005</v>
          </cell>
          <cell r="CG282">
            <v>0.447549731851</v>
          </cell>
          <cell r="CH282">
            <v>0.16729842414099999</v>
          </cell>
          <cell r="CI282">
            <v>0.345431589544</v>
          </cell>
          <cell r="CJ282">
            <v>0.48726999441800001</v>
          </cell>
          <cell r="CK282">
            <v>0.208601725135</v>
          </cell>
          <cell r="CL282">
            <v>0.33115751625299999</v>
          </cell>
          <cell r="CM282">
            <v>0.460240766716</v>
          </cell>
          <cell r="CN282">
            <v>0.17005976282499999</v>
          </cell>
          <cell r="CO282">
            <v>0.45046090202900002</v>
          </cell>
          <cell r="CP282">
            <v>0.37947934324900001</v>
          </cell>
          <cell r="CQ282">
            <v>0.25979771793799999</v>
          </cell>
          <cell r="CR282">
            <v>0.29078036692800002</v>
          </cell>
          <cell r="CS282">
            <v>0.449421923236</v>
          </cell>
          <cell r="CT282">
            <v>0.16742780388</v>
          </cell>
          <cell r="CU282">
            <v>0.41511858001500002</v>
          </cell>
          <cell r="CV282">
            <v>0.41745362420900001</v>
          </cell>
          <cell r="CW282">
            <v>0.27370996914500001</v>
          </cell>
          <cell r="CX282">
            <v>0.29621915139799998</v>
          </cell>
          <cell r="CY282">
            <v>0.43007088756</v>
          </cell>
          <cell r="CZ282">
            <v>0.20954300562299999</v>
          </cell>
          <cell r="DA282">
            <v>0.357366599575</v>
          </cell>
          <cell r="DB282">
            <v>0.433090402905</v>
          </cell>
          <cell r="DC282">
            <v>0.16936292030200001</v>
          </cell>
          <cell r="DD282">
            <v>0.25387276950100002</v>
          </cell>
          <cell r="DE282">
            <v>0.57676431829899999</v>
          </cell>
          <cell r="DF282">
            <v>0.39027501515099999</v>
          </cell>
          <cell r="DG282">
            <v>0.38133685417099999</v>
          </cell>
          <cell r="DH282">
            <v>0.22838813878200001</v>
          </cell>
          <cell r="DI282">
            <v>0.39229605808399998</v>
          </cell>
          <cell r="DJ282">
            <v>0.41232667509299997</v>
          </cell>
          <cell r="DK282">
            <v>0.19537727492599999</v>
          </cell>
          <cell r="DL282">
            <v>0.338367377099</v>
          </cell>
          <cell r="DM282">
            <v>0.110135119281</v>
          </cell>
          <cell r="DN282">
            <v>0.55149750393399999</v>
          </cell>
          <cell r="DO282">
            <v>0.119207737587</v>
          </cell>
          <cell r="DP282">
            <v>0.48597641912900003</v>
          </cell>
          <cell r="DQ282">
            <v>0.39481585138600001</v>
          </cell>
          <cell r="DR282">
            <v>0.38307078461999999</v>
          </cell>
          <cell r="DS282">
            <v>0.137924801815</v>
          </cell>
          <cell r="DT282">
            <v>0.479004421668</v>
          </cell>
          <cell r="DU282">
            <v>0.134288975068</v>
          </cell>
          <cell r="DV282">
            <v>0.51156234716000004</v>
          </cell>
          <cell r="DW282">
            <v>0.35414868587499998</v>
          </cell>
          <cell r="DX282">
            <v>0.39537671628600002</v>
          </cell>
          <cell r="DY282">
            <v>0.18442211710600001</v>
          </cell>
          <cell r="DZ282">
            <v>0.42020117471099999</v>
          </cell>
          <cell r="EA282">
            <v>0.57014387529900001</v>
          </cell>
          <cell r="EB282">
            <v>0.11878567206600001</v>
          </cell>
          <cell r="EC282">
            <v>0.31107046073700001</v>
          </cell>
          <cell r="ED282">
            <v>0.43990294189700002</v>
          </cell>
          <cell r="EE282">
            <v>0.231872309517</v>
          </cell>
          <cell r="EF282">
            <v>0.32822475668899997</v>
          </cell>
          <cell r="EG282">
            <v>0.12327262860800001</v>
          </cell>
          <cell r="EH282">
            <v>0.452909564283</v>
          </cell>
          <cell r="EI282">
            <v>0.42381781521200002</v>
          </cell>
          <cell r="EJ282">
            <v>0.14586476149399999</v>
          </cell>
          <cell r="EK282">
            <v>0.48831859032199998</v>
          </cell>
          <cell r="EL282">
            <v>0.365816656287</v>
          </cell>
          <cell r="EM282">
            <v>0.45891505618099998</v>
          </cell>
          <cell r="EN282">
            <v>0.22781452139399999</v>
          </cell>
          <cell r="EO282">
            <v>0.31327043052800002</v>
          </cell>
          <cell r="EP282">
            <v>6.2779539646900001E-2</v>
          </cell>
          <cell r="EQ282">
            <v>0.17136245514599999</v>
          </cell>
          <cell r="ER282">
            <v>0.63493091750300001</v>
          </cell>
          <cell r="ES282">
            <v>4.2714244449499998E-2</v>
          </cell>
          <cell r="ET282">
            <v>2.3837822907200001E-2</v>
          </cell>
          <cell r="EU282">
            <v>1.6375485220299999E-2</v>
          </cell>
          <cell r="EV282">
            <v>3.1183742920999999E-2</v>
          </cell>
          <cell r="EW282">
            <v>1.6815800309200001E-2</v>
          </cell>
          <cell r="EX282">
            <v>0.32092765198569018</v>
          </cell>
          <cell r="EY282">
            <v>0.62104959435147156</v>
          </cell>
          <cell r="EZ282">
            <v>0.15830476255134254</v>
          </cell>
          <cell r="FA282">
            <v>0.17453070368987406</v>
          </cell>
          <cell r="FB282">
            <v>0</v>
          </cell>
          <cell r="FC282">
            <v>4.6114939407311858E-2</v>
          </cell>
          <cell r="FD282">
            <v>0.16262288943434763</v>
          </cell>
          <cell r="FE282" t="str">
            <v>Conservative</v>
          </cell>
          <cell r="FF282" t="str">
            <v>Conservative</v>
          </cell>
          <cell r="FH282">
            <v>0.86486069430699997</v>
          </cell>
          <cell r="FI282">
            <v>0.134028778904</v>
          </cell>
          <cell r="FJ282">
            <v>1.1055096207200001E-3</v>
          </cell>
          <cell r="FK282">
            <v>1.43980869472E-7</v>
          </cell>
          <cell r="FL282">
            <v>4.8703222734400001E-6</v>
          </cell>
          <cell r="FM282">
            <v>8.4654519333399997E-10</v>
          </cell>
          <cell r="FN282">
            <v>2.01879725101E-9</v>
          </cell>
        </row>
        <row r="283">
          <cell r="B283" t="str">
            <v>E14000727</v>
          </cell>
          <cell r="C283" t="str">
            <v>Tulip</v>
          </cell>
          <cell r="D283" t="str">
            <v>Siddiq</v>
          </cell>
          <cell r="E283" t="str">
            <v>Labour</v>
          </cell>
          <cell r="F283">
            <v>14188</v>
          </cell>
          <cell r="G283" t="str">
            <v>Remain</v>
          </cell>
          <cell r="H283">
            <v>0.52549361399999994</v>
          </cell>
          <cell r="I283">
            <v>317</v>
          </cell>
          <cell r="J283" t="str">
            <v>London</v>
          </cell>
          <cell r="K283">
            <v>2015</v>
          </cell>
          <cell r="L283" t="str">
            <v>Conservative</v>
          </cell>
          <cell r="M283">
            <v>86573</v>
          </cell>
          <cell r="N283">
            <v>0.12529792287899999</v>
          </cell>
          <cell r="O283">
            <v>0.36598918325699997</v>
          </cell>
          <cell r="P283">
            <v>0.11838850003900001</v>
          </cell>
          <cell r="Q283">
            <v>9.0506282848400003E-3</v>
          </cell>
          <cell r="R283">
            <v>2.95822870576E-2</v>
          </cell>
          <cell r="S283">
            <v>1.1350483521E-3</v>
          </cell>
          <cell r="T283">
            <v>5.0152392139800003E-4</v>
          </cell>
          <cell r="U283">
            <v>0.350054910055</v>
          </cell>
          <cell r="V283" t="str">
            <v>Labour</v>
          </cell>
          <cell r="W283">
            <v>0.220025387613</v>
          </cell>
          <cell r="X283">
            <v>0.56328799936999996</v>
          </cell>
          <cell r="Y283">
            <v>0.216686616862</v>
          </cell>
          <cell r="Z283">
            <v>0.27920137852600002</v>
          </cell>
          <cell r="AA283">
            <v>0.50632504763899999</v>
          </cell>
          <cell r="AB283">
            <v>0.21447357768</v>
          </cell>
          <cell r="AC283">
            <v>0.21747947304699999</v>
          </cell>
          <cell r="AD283">
            <v>0.60925297570400005</v>
          </cell>
          <cell r="AE283">
            <v>0.17326755509399999</v>
          </cell>
          <cell r="AF283">
            <v>0.23275744121</v>
          </cell>
          <cell r="AG283">
            <v>0.56961737185399997</v>
          </cell>
          <cell r="AH283">
            <v>0.19762519078099999</v>
          </cell>
          <cell r="AI283">
            <v>0.20935003746200001</v>
          </cell>
          <cell r="AJ283">
            <v>0.55121192162099997</v>
          </cell>
          <cell r="AK283">
            <v>0.23943804476200001</v>
          </cell>
          <cell r="AL283">
            <v>0.21975641210499999</v>
          </cell>
          <cell r="AM283">
            <v>0.60888661184699999</v>
          </cell>
          <cell r="AN283">
            <v>0.171356979893</v>
          </cell>
          <cell r="AO283">
            <v>0.17787141734799999</v>
          </cell>
          <cell r="AP283">
            <v>0.62344227630799998</v>
          </cell>
          <cell r="AQ283">
            <v>0.19868631018899999</v>
          </cell>
          <cell r="AR283">
            <v>0.350590959649</v>
          </cell>
          <cell r="AS283">
            <v>0.42343504958299999</v>
          </cell>
          <cell r="AT283">
            <v>0.225973994613</v>
          </cell>
          <cell r="AU283">
            <v>0.26764778636699998</v>
          </cell>
          <cell r="AV283">
            <v>0.48202646759899997</v>
          </cell>
          <cell r="AW283">
            <v>0.25032574987900003</v>
          </cell>
          <cell r="AX283">
            <v>0.26075207562199998</v>
          </cell>
          <cell r="AY283">
            <v>0.57263423777300004</v>
          </cell>
          <cell r="AZ283">
            <v>0.166613690451</v>
          </cell>
          <cell r="BA283">
            <v>0.29078152202500002</v>
          </cell>
          <cell r="BB283">
            <v>0.45710299216599998</v>
          </cell>
          <cell r="BC283">
            <v>0.25211548965300001</v>
          </cell>
          <cell r="BD283">
            <v>0.25533206429999999</v>
          </cell>
          <cell r="BE283">
            <v>0.51577459207700005</v>
          </cell>
          <cell r="BF283">
            <v>0.228893347468</v>
          </cell>
          <cell r="BG283">
            <v>0.20673740911800001</v>
          </cell>
          <cell r="BH283">
            <v>0.725438409748</v>
          </cell>
          <cell r="BI283">
            <v>6.7824184978399996E-2</v>
          </cell>
          <cell r="BJ283">
            <v>0.132284344586</v>
          </cell>
          <cell r="BK283">
            <v>0.81439764033299999</v>
          </cell>
          <cell r="BL283">
            <v>5.3318018926299997E-2</v>
          </cell>
          <cell r="BM283">
            <v>0.127896030869</v>
          </cell>
          <cell r="BN283">
            <v>0.808104570543</v>
          </cell>
          <cell r="BO283">
            <v>6.3999402432500005E-2</v>
          </cell>
          <cell r="BP283">
            <v>0.200310374456</v>
          </cell>
          <cell r="BQ283">
            <v>0.72874479068999998</v>
          </cell>
          <cell r="BR283">
            <v>7.0944838698900003E-2</v>
          </cell>
          <cell r="BS283">
            <v>0.20038081285199999</v>
          </cell>
          <cell r="BT283">
            <v>0.72315013867199995</v>
          </cell>
          <cell r="BU283">
            <v>7.6469052320499997E-2</v>
          </cell>
          <cell r="BV283">
            <v>0.16246596749299999</v>
          </cell>
          <cell r="BW283">
            <v>0.77689934754800005</v>
          </cell>
          <cell r="BX283">
            <v>6.0634688804100001E-2</v>
          </cell>
          <cell r="BY283">
            <v>0.47924029671599999</v>
          </cell>
          <cell r="BZ283">
            <v>0.27851317136300002</v>
          </cell>
          <cell r="CA283">
            <v>0.242246535766</v>
          </cell>
          <cell r="CB283">
            <v>0.23553465461100001</v>
          </cell>
          <cell r="CC283">
            <v>0.46268978324999999</v>
          </cell>
          <cell r="CD283">
            <v>0.30177556598499999</v>
          </cell>
          <cell r="CE283">
            <v>0.43437736477599997</v>
          </cell>
          <cell r="CF283">
            <v>0.171328717583</v>
          </cell>
          <cell r="CG283">
            <v>0.39429392148600001</v>
          </cell>
          <cell r="CH283">
            <v>0.26908164602399998</v>
          </cell>
          <cell r="CI283">
            <v>0.22989512421700001</v>
          </cell>
          <cell r="CJ283">
            <v>0.50102323360500001</v>
          </cell>
          <cell r="CK283">
            <v>0.310004938171</v>
          </cell>
          <cell r="CL283">
            <v>0.24151120290399999</v>
          </cell>
          <cell r="CM283">
            <v>0.44848386277000002</v>
          </cell>
          <cell r="CN283">
            <v>0.24716668856999999</v>
          </cell>
          <cell r="CO283">
            <v>0.32824595763600001</v>
          </cell>
          <cell r="CP283">
            <v>0.42458735763900002</v>
          </cell>
          <cell r="CQ283">
            <v>0.23387353461099999</v>
          </cell>
          <cell r="CR283">
            <v>0.313305303388</v>
          </cell>
          <cell r="CS283">
            <v>0.45282116584499998</v>
          </cell>
          <cell r="CT283">
            <v>0.29088158879199999</v>
          </cell>
          <cell r="CU283">
            <v>0.28875501667600001</v>
          </cell>
          <cell r="CV283">
            <v>0.42036339837699999</v>
          </cell>
          <cell r="CW283">
            <v>0.37324819677900001</v>
          </cell>
          <cell r="CX283">
            <v>0.22651980036700001</v>
          </cell>
          <cell r="CY283">
            <v>0.400232006699</v>
          </cell>
          <cell r="CZ283">
            <v>0.17445225083300001</v>
          </cell>
          <cell r="DA283">
            <v>0.43648396763199998</v>
          </cell>
          <cell r="DB283">
            <v>0.38906378538000003</v>
          </cell>
          <cell r="DC283">
            <v>0.21501263936699999</v>
          </cell>
          <cell r="DD283">
            <v>0.243070620652</v>
          </cell>
          <cell r="DE283">
            <v>0.54191674382599997</v>
          </cell>
          <cell r="DF283">
            <v>0.52459501535200004</v>
          </cell>
          <cell r="DG283">
            <v>0.208045101653</v>
          </cell>
          <cell r="DH283">
            <v>0.26735988684099998</v>
          </cell>
          <cell r="DI283">
            <v>0.23734855408899999</v>
          </cell>
          <cell r="DJ283">
            <v>0.53973532877899999</v>
          </cell>
          <cell r="DK283">
            <v>0.222916120977</v>
          </cell>
          <cell r="DL283">
            <v>0.35544891964699998</v>
          </cell>
          <cell r="DM283">
            <v>0.11262245909800001</v>
          </cell>
          <cell r="DN283">
            <v>0.53192862462500001</v>
          </cell>
          <cell r="DO283">
            <v>0.16185614375400001</v>
          </cell>
          <cell r="DP283">
            <v>0.437652620336</v>
          </cell>
          <cell r="DQ283">
            <v>0.40049123975399997</v>
          </cell>
          <cell r="DR283">
            <v>0.50956142938500004</v>
          </cell>
          <cell r="DS283">
            <v>0.10791196901</v>
          </cell>
          <cell r="DT283">
            <v>0.38252660545</v>
          </cell>
          <cell r="DU283">
            <v>0.24863196323199999</v>
          </cell>
          <cell r="DV283">
            <v>0.34789545499399999</v>
          </cell>
          <cell r="DW283">
            <v>0.40347258561900001</v>
          </cell>
          <cell r="DX283">
            <v>0.43779706302400001</v>
          </cell>
          <cell r="DY283">
            <v>0.152010959359</v>
          </cell>
          <cell r="DZ283">
            <v>0.41019198146199998</v>
          </cell>
          <cell r="EA283">
            <v>0.42380384747400002</v>
          </cell>
          <cell r="EB283">
            <v>0.19574578191399999</v>
          </cell>
          <cell r="EC283">
            <v>0.38045037445699997</v>
          </cell>
          <cell r="ED283">
            <v>0.30563874144100001</v>
          </cell>
          <cell r="EE283">
            <v>0.319546866165</v>
          </cell>
          <cell r="EF283">
            <v>0.37481439623899998</v>
          </cell>
          <cell r="EG283">
            <v>0.18145548167700001</v>
          </cell>
          <cell r="EH283">
            <v>0.39546462353700002</v>
          </cell>
          <cell r="EI283">
            <v>0.42307989863200002</v>
          </cell>
          <cell r="EJ283">
            <v>0.20839775112600001</v>
          </cell>
          <cell r="EK283">
            <v>0.370337857386</v>
          </cell>
          <cell r="EL283">
            <v>0.42126439533299997</v>
          </cell>
          <cell r="EM283">
            <v>0.51696981418800003</v>
          </cell>
          <cell r="EN283">
            <v>0.186437852012</v>
          </cell>
          <cell r="EO283">
            <v>0.296592337644</v>
          </cell>
          <cell r="EP283">
            <v>7.86836174527E-2</v>
          </cell>
          <cell r="EQ283">
            <v>0.18854759029099999</v>
          </cell>
          <cell r="ER283">
            <v>0.59569960455000004</v>
          </cell>
          <cell r="ES283">
            <v>4.8613532924299999E-2</v>
          </cell>
          <cell r="ET283">
            <v>3.2691965566300003E-2</v>
          </cell>
          <cell r="EU283">
            <v>1.6582545996700001E-2</v>
          </cell>
          <cell r="EV283">
            <v>3.2178809505899998E-2</v>
          </cell>
          <cell r="EW283">
            <v>7.0023375575800004E-3</v>
          </cell>
          <cell r="EX283">
            <v>0.5679538669663986</v>
          </cell>
          <cell r="EY283">
            <v>0.24208416833667334</v>
          </cell>
          <cell r="EZ283">
            <v>0.48932647904504661</v>
          </cell>
          <cell r="FA283">
            <v>0.22864860155092795</v>
          </cell>
          <cell r="FB283">
            <v>0</v>
          </cell>
          <cell r="FC283">
            <v>3.9940751067352093E-2</v>
          </cell>
          <cell r="FD283">
            <v>7.8627387921351988E-2</v>
          </cell>
          <cell r="FE283" t="str">
            <v>Labour</v>
          </cell>
          <cell r="FF283" t="str">
            <v>Labour</v>
          </cell>
          <cell r="FH283">
            <v>1.58020686041E-3</v>
          </cell>
          <cell r="FI283">
            <v>0.99733633162699997</v>
          </cell>
          <cell r="FJ283">
            <v>1.0830700157799999E-3</v>
          </cell>
          <cell r="FK283">
            <v>7.0054463486200002E-9</v>
          </cell>
          <cell r="FL283">
            <v>3.8420449729999998E-7</v>
          </cell>
          <cell r="FM283">
            <v>2.0698318376100001E-10</v>
          </cell>
          <cell r="FN283">
            <v>8.0286061912699994E-11</v>
          </cell>
        </row>
        <row r="284">
          <cell r="B284" t="str">
            <v>E14000728</v>
          </cell>
          <cell r="C284" t="str">
            <v>Neil</v>
          </cell>
          <cell r="D284" t="str">
            <v>O'Brien</v>
          </cell>
          <cell r="E284" t="str">
            <v>Conservative</v>
          </cell>
          <cell r="F284">
            <v>17278</v>
          </cell>
          <cell r="G284" t="str">
            <v>Leave</v>
          </cell>
          <cell r="H284">
            <v>4.7328057999999951E-2</v>
          </cell>
          <cell r="I284">
            <v>481</v>
          </cell>
          <cell r="J284" t="str">
            <v>East Midlands</v>
          </cell>
          <cell r="K284">
            <v>2017</v>
          </cell>
          <cell r="L284" t="str">
            <v>Labour</v>
          </cell>
          <cell r="M284">
            <v>80151</v>
          </cell>
          <cell r="N284">
            <v>0.27705665260500001</v>
          </cell>
          <cell r="O284">
            <v>0.30103289246499998</v>
          </cell>
          <cell r="P284">
            <v>8.0050453315899994E-2</v>
          </cell>
          <cell r="Q284">
            <v>1.3513421966499999E-2</v>
          </cell>
          <cell r="R284">
            <v>2.4573498758700001E-2</v>
          </cell>
          <cell r="S284">
            <v>3.2788672900000001E-4</v>
          </cell>
          <cell r="T284">
            <v>4.0265747807800003E-3</v>
          </cell>
          <cell r="U284">
            <v>0.29941862277499998</v>
          </cell>
          <cell r="V284" t="str">
            <v>Labour</v>
          </cell>
          <cell r="W284">
            <v>0.35299686909599998</v>
          </cell>
          <cell r="X284">
            <v>0.41195658518400002</v>
          </cell>
          <cell r="Y284">
            <v>0.235046549115</v>
          </cell>
          <cell r="Z284">
            <v>0.41766497602800001</v>
          </cell>
          <cell r="AA284">
            <v>0.374706710326</v>
          </cell>
          <cell r="AB284">
            <v>0.20762831704199999</v>
          </cell>
          <cell r="AC284">
            <v>0.33003939013900002</v>
          </cell>
          <cell r="AD284">
            <v>0.47690850800200002</v>
          </cell>
          <cell r="AE284">
            <v>0.193052105256</v>
          </cell>
          <cell r="AF284">
            <v>0.34681885231699999</v>
          </cell>
          <cell r="AG284">
            <v>0.45334161920799998</v>
          </cell>
          <cell r="AH284">
            <v>0.19983953187</v>
          </cell>
          <cell r="AI284">
            <v>0.32044381630500002</v>
          </cell>
          <cell r="AJ284">
            <v>0.41156305091599998</v>
          </cell>
          <cell r="AK284">
            <v>0.26799313617600001</v>
          </cell>
          <cell r="AL284">
            <v>0.341519207459</v>
          </cell>
          <cell r="AM284">
            <v>0.475708771807</v>
          </cell>
          <cell r="AN284">
            <v>0.18277202412999999</v>
          </cell>
          <cell r="AO284">
            <v>0.304633707117</v>
          </cell>
          <cell r="AP284">
            <v>0.46592329567599999</v>
          </cell>
          <cell r="AQ284">
            <v>0.22944300060299999</v>
          </cell>
          <cell r="AR284">
            <v>0.44467341995699999</v>
          </cell>
          <cell r="AS284">
            <v>0.35713337334700002</v>
          </cell>
          <cell r="AT284">
            <v>0.19819321009099999</v>
          </cell>
          <cell r="AU284">
            <v>0.392352481315</v>
          </cell>
          <cell r="AV284">
            <v>0.35277748604199999</v>
          </cell>
          <cell r="AW284">
            <v>0.25487003603899999</v>
          </cell>
          <cell r="AX284">
            <v>0.42594781757400002</v>
          </cell>
          <cell r="AY284">
            <v>0.383949947322</v>
          </cell>
          <cell r="AZ284">
            <v>0.19010223849999999</v>
          </cell>
          <cell r="BA284">
            <v>0.43355484452800003</v>
          </cell>
          <cell r="BB284">
            <v>0.32940440014799999</v>
          </cell>
          <cell r="BC284">
            <v>0.23704075871999999</v>
          </cell>
          <cell r="BD284">
            <v>0.38373154494900003</v>
          </cell>
          <cell r="BE284">
            <v>0.35390505186299998</v>
          </cell>
          <cell r="BF284">
            <v>0.26236340658399998</v>
          </cell>
          <cell r="BG284">
            <v>0.207211730166</v>
          </cell>
          <cell r="BH284">
            <v>0.72270834067</v>
          </cell>
          <cell r="BI284">
            <v>7.0079932560000002E-2</v>
          </cell>
          <cell r="BJ284">
            <v>0.118342999745</v>
          </cell>
          <cell r="BK284">
            <v>0.83118230290100004</v>
          </cell>
          <cell r="BL284">
            <v>5.0474700749700001E-2</v>
          </cell>
          <cell r="BM284">
            <v>0.11042762112</v>
          </cell>
          <cell r="BN284">
            <v>0.83458624342200005</v>
          </cell>
          <cell r="BO284">
            <v>5.4986138853900003E-2</v>
          </cell>
          <cell r="BP284">
            <v>0.20175996024699999</v>
          </cell>
          <cell r="BQ284">
            <v>0.721858412989</v>
          </cell>
          <cell r="BR284">
            <v>7.6381630159500002E-2</v>
          </cell>
          <cell r="BS284">
            <v>0.19474776928699999</v>
          </cell>
          <cell r="BT284">
            <v>0.72598345022199995</v>
          </cell>
          <cell r="BU284">
            <v>7.92687838871E-2</v>
          </cell>
          <cell r="BV284">
            <v>0.17459800453900001</v>
          </cell>
          <cell r="BW284">
            <v>0.76410675761199998</v>
          </cell>
          <cell r="BX284">
            <v>6.1295241245E-2</v>
          </cell>
          <cell r="BY284">
            <v>0.35602601654499999</v>
          </cell>
          <cell r="BZ284">
            <v>0.41152794387000002</v>
          </cell>
          <cell r="CA284">
            <v>0.232446042981</v>
          </cell>
          <cell r="CB284">
            <v>0.32316640112200001</v>
          </cell>
          <cell r="CC284">
            <v>0.39645749737199998</v>
          </cell>
          <cell r="CD284">
            <v>0.28037610490199999</v>
          </cell>
          <cell r="CE284">
            <v>0.27144221959100001</v>
          </cell>
          <cell r="CF284">
            <v>0.26841992687900001</v>
          </cell>
          <cell r="CG284">
            <v>0.46013785692600001</v>
          </cell>
          <cell r="CH284">
            <v>0.18167113421100001</v>
          </cell>
          <cell r="CI284">
            <v>0.32479385821500001</v>
          </cell>
          <cell r="CJ284">
            <v>0.49353501097000002</v>
          </cell>
          <cell r="CK284">
            <v>0.229319110149</v>
          </cell>
          <cell r="CL284">
            <v>0.31676201139499999</v>
          </cell>
          <cell r="CM284">
            <v>0.45391888185200002</v>
          </cell>
          <cell r="CN284">
            <v>0.190766273549</v>
          </cell>
          <cell r="CO284">
            <v>0.42279628868899999</v>
          </cell>
          <cell r="CP284">
            <v>0.38643744115799999</v>
          </cell>
          <cell r="CQ284">
            <v>0.26814182122300001</v>
          </cell>
          <cell r="CR284">
            <v>0.29139193019800003</v>
          </cell>
          <cell r="CS284">
            <v>0.440466251975</v>
          </cell>
          <cell r="CT284">
            <v>0.19436344310299999</v>
          </cell>
          <cell r="CU284">
            <v>0.39416069569099998</v>
          </cell>
          <cell r="CV284">
            <v>0.411475864601</v>
          </cell>
          <cell r="CW284">
            <v>0.285221370423</v>
          </cell>
          <cell r="CX284">
            <v>0.28930240163600002</v>
          </cell>
          <cell r="CY284">
            <v>0.42547623133700002</v>
          </cell>
          <cell r="CZ284">
            <v>0.208142320942</v>
          </cell>
          <cell r="DA284">
            <v>0.36970367738499998</v>
          </cell>
          <cell r="DB284">
            <v>0.42215400506900003</v>
          </cell>
          <cell r="DC284">
            <v>0.17868294462199999</v>
          </cell>
          <cell r="DD284">
            <v>0.25031933017000002</v>
          </cell>
          <cell r="DE284">
            <v>0.570997728604</v>
          </cell>
          <cell r="DF284">
            <v>0.39689827320799997</v>
          </cell>
          <cell r="DG284">
            <v>0.36238434812600001</v>
          </cell>
          <cell r="DH284">
            <v>0.240717382063</v>
          </cell>
          <cell r="DI284">
            <v>0.38174456978999999</v>
          </cell>
          <cell r="DJ284">
            <v>0.42449615942699997</v>
          </cell>
          <cell r="DK284">
            <v>0.19375927417899999</v>
          </cell>
          <cell r="DL284">
            <v>0.34046133950500002</v>
          </cell>
          <cell r="DM284">
            <v>0.10726757667800001</v>
          </cell>
          <cell r="DN284">
            <v>0.55227108201899999</v>
          </cell>
          <cell r="DO284">
            <v>0.12979148512899999</v>
          </cell>
          <cell r="DP284">
            <v>0.46939310676000001</v>
          </cell>
          <cell r="DQ284">
            <v>0.40081541150700001</v>
          </cell>
          <cell r="DR284">
            <v>0.45435322289399999</v>
          </cell>
          <cell r="DS284">
            <v>0.13419606633600001</v>
          </cell>
          <cell r="DT284">
            <v>0.41145071416599999</v>
          </cell>
          <cell r="DU284">
            <v>0.15227228940000001</v>
          </cell>
          <cell r="DV284">
            <v>0.48545340688799998</v>
          </cell>
          <cell r="DW284">
            <v>0.36227430710800002</v>
          </cell>
          <cell r="DX284">
            <v>0.40212273450399999</v>
          </cell>
          <cell r="DY284">
            <v>0.180625086435</v>
          </cell>
          <cell r="DZ284">
            <v>0.41725218245700002</v>
          </cell>
          <cell r="EA284">
            <v>0.55489709429599998</v>
          </cell>
          <cell r="EB284">
            <v>0.125957831508</v>
          </cell>
          <cell r="EC284">
            <v>0.319145077592</v>
          </cell>
          <cell r="ED284">
            <v>0.42612455289500001</v>
          </cell>
          <cell r="EE284">
            <v>0.238843554322</v>
          </cell>
          <cell r="EF284">
            <v>0.33503189617899998</v>
          </cell>
          <cell r="EG284">
            <v>0.13184445244000001</v>
          </cell>
          <cell r="EH284">
            <v>0.442688356113</v>
          </cell>
          <cell r="EI284">
            <v>0.425467194843</v>
          </cell>
          <cell r="EJ284">
            <v>0.15979168242299999</v>
          </cell>
          <cell r="EK284">
            <v>0.46785020943299999</v>
          </cell>
          <cell r="EL284">
            <v>0.37235811153999998</v>
          </cell>
          <cell r="EM284">
            <v>0.46764717766899999</v>
          </cell>
          <cell r="EN284">
            <v>0.22371909299699999</v>
          </cell>
          <cell r="EO284">
            <v>0.30863373272900002</v>
          </cell>
          <cell r="EP284">
            <v>6.5580556025500003E-2</v>
          </cell>
          <cell r="EQ284">
            <v>0.182621558011</v>
          </cell>
          <cell r="ER284">
            <v>0.61928467896299999</v>
          </cell>
          <cell r="ES284">
            <v>4.4071634462300002E-2</v>
          </cell>
          <cell r="ET284">
            <v>2.3473477973099999E-2</v>
          </cell>
          <cell r="EU284">
            <v>1.7528427108799999E-2</v>
          </cell>
          <cell r="EV284">
            <v>3.2797880015499999E-2</v>
          </cell>
          <cell r="EW284">
            <v>1.46417908361E-2</v>
          </cell>
          <cell r="EX284">
            <v>0.43431715914692542</v>
          </cell>
          <cell r="EY284">
            <v>0.55301034560965823</v>
          </cell>
          <cell r="EZ284">
            <v>0.2515745215373611</v>
          </cell>
          <cell r="FA284">
            <v>0.15881295905371692</v>
          </cell>
          <cell r="FB284">
            <v>0</v>
          </cell>
          <cell r="FC284">
            <v>3.6602173799263768E-2</v>
          </cell>
          <cell r="FD284">
            <v>0.18274263760956433</v>
          </cell>
          <cell r="FE284" t="str">
            <v>Conservative</v>
          </cell>
          <cell r="FF284" t="str">
            <v>Labour</v>
          </cell>
          <cell r="FH284">
            <v>0.39786944146699998</v>
          </cell>
          <cell r="FI284">
            <v>0.601906803331</v>
          </cell>
          <cell r="FJ284">
            <v>2.23077328441E-4</v>
          </cell>
          <cell r="FK284">
            <v>7.8468473643900001E-8</v>
          </cell>
          <cell r="FL284">
            <v>5.9388239458999998E-7</v>
          </cell>
          <cell r="FM284">
            <v>2.1936084176400001E-10</v>
          </cell>
          <cell r="FN284">
            <v>5.3035750990499997E-9</v>
          </cell>
        </row>
        <row r="285">
          <cell r="B285" t="str">
            <v>E14000729</v>
          </cell>
          <cell r="C285" t="str">
            <v>Robert</v>
          </cell>
          <cell r="D285" t="str">
            <v>Halfon</v>
          </cell>
          <cell r="E285" t="str">
            <v>Conservative</v>
          </cell>
          <cell r="F285">
            <v>14063</v>
          </cell>
          <cell r="G285" t="str">
            <v>Leave</v>
          </cell>
          <cell r="H285">
            <v>0.35464635800000011</v>
          </cell>
          <cell r="I285">
            <v>265</v>
          </cell>
          <cell r="J285" t="str">
            <v>East of England</v>
          </cell>
          <cell r="K285">
            <v>2010</v>
          </cell>
          <cell r="L285" t="str">
            <v>Labour</v>
          </cell>
          <cell r="M285">
            <v>68080</v>
          </cell>
          <cell r="N285">
            <v>0.29545786237400001</v>
          </cell>
          <cell r="O285">
            <v>0.276894515397</v>
          </cell>
          <cell r="P285">
            <v>3.6356093125800001E-2</v>
          </cell>
          <cell r="Q285">
            <v>1.7644396823100001E-2</v>
          </cell>
          <cell r="R285">
            <v>1.2845524564900001E-2</v>
          </cell>
          <cell r="S285">
            <v>9.1165064742300005E-4</v>
          </cell>
          <cell r="T285">
            <v>1.7079279918099999E-3</v>
          </cell>
          <cell r="U285">
            <v>0.358182032273</v>
          </cell>
          <cell r="V285" t="str">
            <v>Conservative</v>
          </cell>
          <cell r="W285">
            <v>0.35896622379199999</v>
          </cell>
          <cell r="X285">
            <v>0.39681556679699997</v>
          </cell>
          <cell r="Y285">
            <v>0.244218212607</v>
          </cell>
          <cell r="Z285">
            <v>0.41110383867900002</v>
          </cell>
          <cell r="AA285">
            <v>0.36293650831199997</v>
          </cell>
          <cell r="AB285">
            <v>0.225959656206</v>
          </cell>
          <cell r="AC285">
            <v>0.33574674681400002</v>
          </cell>
          <cell r="AD285">
            <v>0.450925987694</v>
          </cell>
          <cell r="AE285">
            <v>0.21332726868900001</v>
          </cell>
          <cell r="AF285">
            <v>0.36841384618400003</v>
          </cell>
          <cell r="AG285">
            <v>0.38888872983200001</v>
          </cell>
          <cell r="AH285">
            <v>0.24269742718100001</v>
          </cell>
          <cell r="AI285">
            <v>0.34545073146400002</v>
          </cell>
          <cell r="AJ285">
            <v>0.358726753748</v>
          </cell>
          <cell r="AK285">
            <v>0.29582251798499998</v>
          </cell>
          <cell r="AL285">
            <v>0.342571116151</v>
          </cell>
          <cell r="AM285">
            <v>0.44980525231599999</v>
          </cell>
          <cell r="AN285">
            <v>0.20762363473000001</v>
          </cell>
          <cell r="AO285">
            <v>0.31246237209</v>
          </cell>
          <cell r="AP285">
            <v>0.43388439239499998</v>
          </cell>
          <cell r="AQ285">
            <v>0.25365323871200002</v>
          </cell>
          <cell r="AR285">
            <v>0.47318335697000002</v>
          </cell>
          <cell r="AS285">
            <v>0.29544699425799997</v>
          </cell>
          <cell r="AT285">
            <v>0.231369651969</v>
          </cell>
          <cell r="AU285">
            <v>0.381790468125</v>
          </cell>
          <cell r="AV285">
            <v>0.34620398944800002</v>
          </cell>
          <cell r="AW285">
            <v>0.272005545623</v>
          </cell>
          <cell r="AX285">
            <v>0.41100602425900001</v>
          </cell>
          <cell r="AY285">
            <v>0.35282110672700001</v>
          </cell>
          <cell r="AZ285">
            <v>0.236172872211</v>
          </cell>
          <cell r="BA285">
            <v>0.424602963444</v>
          </cell>
          <cell r="BB285">
            <v>0.31523749027600001</v>
          </cell>
          <cell r="BC285">
            <v>0.26015954947600001</v>
          </cell>
          <cell r="BD285">
            <v>0.37919407535499999</v>
          </cell>
          <cell r="BE285">
            <v>0.33568643824099997</v>
          </cell>
          <cell r="BF285">
            <v>0.28511948960099998</v>
          </cell>
          <cell r="BG285">
            <v>0.203171177791</v>
          </cell>
          <cell r="BH285">
            <v>0.71729922121</v>
          </cell>
          <cell r="BI285">
            <v>7.9529604196299994E-2</v>
          </cell>
          <cell r="BJ285">
            <v>0.124766510996</v>
          </cell>
          <cell r="BK285">
            <v>0.81615331551500003</v>
          </cell>
          <cell r="BL285">
            <v>5.9080176685300002E-2</v>
          </cell>
          <cell r="BM285">
            <v>0.116261962794</v>
          </cell>
          <cell r="BN285">
            <v>0.82006047178200003</v>
          </cell>
          <cell r="BO285">
            <v>6.3677568621800004E-2</v>
          </cell>
          <cell r="BP285">
            <v>0.200303718327</v>
          </cell>
          <cell r="BQ285">
            <v>0.71636140574999996</v>
          </cell>
          <cell r="BR285">
            <v>8.3334879119599997E-2</v>
          </cell>
          <cell r="BS285">
            <v>0.192409795227</v>
          </cell>
          <cell r="BT285">
            <v>0.72225416205299997</v>
          </cell>
          <cell r="BU285">
            <v>8.5336045917299999E-2</v>
          </cell>
          <cell r="BV285">
            <v>0.169053485378</v>
          </cell>
          <cell r="BW285">
            <v>0.76038479897300004</v>
          </cell>
          <cell r="BX285">
            <v>7.0561718845200003E-2</v>
          </cell>
          <cell r="BY285">
            <v>0.31306870259399999</v>
          </cell>
          <cell r="BZ285">
            <v>0.425455251541</v>
          </cell>
          <cell r="CA285">
            <v>0.261476049062</v>
          </cell>
          <cell r="CB285">
            <v>0.35886067637000002</v>
          </cell>
          <cell r="CC285">
            <v>0.328716190184</v>
          </cell>
          <cell r="CD285">
            <v>0.312423136642</v>
          </cell>
          <cell r="CE285">
            <v>0.18122380337800001</v>
          </cell>
          <cell r="CF285">
            <v>0.25554745350300001</v>
          </cell>
          <cell r="CG285">
            <v>0.56322874631599995</v>
          </cell>
          <cell r="CH285">
            <v>0.15367788769499999</v>
          </cell>
          <cell r="CI285">
            <v>0.35453142239000002</v>
          </cell>
          <cell r="CJ285">
            <v>0.49179069311200002</v>
          </cell>
          <cell r="CK285">
            <v>0.22087799438</v>
          </cell>
          <cell r="CL285">
            <v>0.31651345376099999</v>
          </cell>
          <cell r="CM285">
            <v>0.46260855505600001</v>
          </cell>
          <cell r="CN285">
            <v>0.183802060638</v>
          </cell>
          <cell r="CO285">
            <v>0.42519223306699999</v>
          </cell>
          <cell r="CP285">
            <v>0.39100570949199998</v>
          </cell>
          <cell r="CQ285">
            <v>0.26487961271799998</v>
          </cell>
          <cell r="CR285">
            <v>0.28286368241900001</v>
          </cell>
          <cell r="CS285">
            <v>0.45225670806000001</v>
          </cell>
          <cell r="CT285">
            <v>0.17797926699700001</v>
          </cell>
          <cell r="CU285">
            <v>0.40746494564500002</v>
          </cell>
          <cell r="CV285">
            <v>0.41455579055500003</v>
          </cell>
          <cell r="CW285">
            <v>0.26393541450500002</v>
          </cell>
          <cell r="CX285">
            <v>0.306276832577</v>
          </cell>
          <cell r="CY285">
            <v>0.42978775611499997</v>
          </cell>
          <cell r="CZ285">
            <v>0.21637451678299999</v>
          </cell>
          <cell r="DA285">
            <v>0.35046594143400001</v>
          </cell>
          <cell r="DB285">
            <v>0.43315954497999998</v>
          </cell>
          <cell r="DC285">
            <v>0.157836620708</v>
          </cell>
          <cell r="DD285">
            <v>0.27018940374099998</v>
          </cell>
          <cell r="DE285">
            <v>0.57197397874800004</v>
          </cell>
          <cell r="DF285">
            <v>0.32038104509499998</v>
          </cell>
          <cell r="DG285">
            <v>0.42637877934399998</v>
          </cell>
          <cell r="DH285">
            <v>0.25324017875799998</v>
          </cell>
          <cell r="DI285">
            <v>0.44404077243200002</v>
          </cell>
          <cell r="DJ285">
            <v>0.34184676104200001</v>
          </cell>
          <cell r="DK285">
            <v>0.21411246972299999</v>
          </cell>
          <cell r="DL285">
            <v>0.32247119139199998</v>
          </cell>
          <cell r="DM285">
            <v>0.11839545662000001</v>
          </cell>
          <cell r="DN285">
            <v>0.55913334856899999</v>
          </cell>
          <cell r="DO285">
            <v>0.125687923875</v>
          </cell>
          <cell r="DP285">
            <v>0.47563933223100002</v>
          </cell>
          <cell r="DQ285">
            <v>0.39867274709</v>
          </cell>
          <cell r="DR285">
            <v>0.32687483947599999</v>
          </cell>
          <cell r="DS285">
            <v>8.2102273870199999E-2</v>
          </cell>
          <cell r="DT285">
            <v>0.59102288984999996</v>
          </cell>
          <cell r="DU285">
            <v>0.15143812100199999</v>
          </cell>
          <cell r="DV285">
            <v>0.48874999398800001</v>
          </cell>
          <cell r="DW285">
            <v>0.359811888207</v>
          </cell>
          <cell r="DX285">
            <v>0.36846079837200002</v>
          </cell>
          <cell r="DY285">
            <v>0.20426970763999999</v>
          </cell>
          <cell r="DZ285">
            <v>0.42726949718500001</v>
          </cell>
          <cell r="EA285">
            <v>0.54438038482499995</v>
          </cell>
          <cell r="EB285">
            <v>0.136894775857</v>
          </cell>
          <cell r="EC285">
            <v>0.318724842515</v>
          </cell>
          <cell r="ED285">
            <v>0.408965103291</v>
          </cell>
          <cell r="EE285">
            <v>0.25114427402400002</v>
          </cell>
          <cell r="EF285">
            <v>0.33989062588199997</v>
          </cell>
          <cell r="EG285">
            <v>0.12630713288699999</v>
          </cell>
          <cell r="EH285">
            <v>0.43623906913400001</v>
          </cell>
          <cell r="EI285">
            <v>0.437453801177</v>
          </cell>
          <cell r="EJ285">
            <v>0.16046452363499999</v>
          </cell>
          <cell r="EK285">
            <v>0.46055922313100001</v>
          </cell>
          <cell r="EL285">
            <v>0.37897625643100002</v>
          </cell>
          <cell r="EM285">
            <v>0.41684387361800002</v>
          </cell>
          <cell r="EN285">
            <v>0.25148845091599997</v>
          </cell>
          <cell r="EO285">
            <v>0.33166767866300001</v>
          </cell>
          <cell r="EP285">
            <v>5.3754295866200001E-2</v>
          </cell>
          <cell r="EQ285">
            <v>0.17043844919100001</v>
          </cell>
          <cell r="ER285">
            <v>0.64431059777499999</v>
          </cell>
          <cell r="ES285">
            <v>3.8748982796800002E-2</v>
          </cell>
          <cell r="ET285">
            <v>2.4991154723500001E-2</v>
          </cell>
          <cell r="EU285">
            <v>1.55049998149E-2</v>
          </cell>
          <cell r="EV285">
            <v>3.8523493276100003E-2</v>
          </cell>
          <cell r="EW285">
            <v>1.37280297532E-2</v>
          </cell>
          <cell r="EX285">
            <v>0.42878513625045434</v>
          </cell>
          <cell r="EY285">
            <v>0.63454352539558057</v>
          </cell>
          <cell r="EZ285">
            <v>0.31016745859666928</v>
          </cell>
          <cell r="FA285">
            <v>5.5289016007750151E-2</v>
          </cell>
          <cell r="FB285">
            <v>0</v>
          </cell>
          <cell r="FC285">
            <v>0</v>
          </cell>
          <cell r="FD285">
            <v>0.11861767765378506</v>
          </cell>
          <cell r="FE285" t="str">
            <v>Conservative</v>
          </cell>
          <cell r="FF285" t="str">
            <v>Conservative</v>
          </cell>
          <cell r="FH285">
            <v>0.583096332306</v>
          </cell>
          <cell r="FI285">
            <v>0.41690195880600001</v>
          </cell>
          <cell r="FJ285">
            <v>1.6070089282500001E-6</v>
          </cell>
          <cell r="FK285">
            <v>7.4784050676699994E-8</v>
          </cell>
          <cell r="FL285">
            <v>2.6401149448600002E-8</v>
          </cell>
          <cell r="FM285">
            <v>2.1591362397900001E-10</v>
          </cell>
          <cell r="FN285">
            <v>4.7764816564800005E-10</v>
          </cell>
        </row>
        <row r="286">
          <cell r="B286" t="str">
            <v>E14000730</v>
          </cell>
          <cell r="C286" t="str">
            <v>Andrew</v>
          </cell>
          <cell r="D286" t="str">
            <v>Jones</v>
          </cell>
          <cell r="E286" t="str">
            <v>Conservative</v>
          </cell>
          <cell r="F286">
            <v>9675</v>
          </cell>
          <cell r="G286" t="str">
            <v>Remain</v>
          </cell>
          <cell r="H286">
            <v>5.6412898000000045E-2</v>
          </cell>
          <cell r="I286">
            <v>488</v>
          </cell>
          <cell r="J286" t="str">
            <v>Yorkshire and The Humber</v>
          </cell>
          <cell r="K286">
            <v>2010</v>
          </cell>
          <cell r="L286" t="str">
            <v>Liberal Democrat</v>
          </cell>
          <cell r="M286">
            <v>77944</v>
          </cell>
          <cell r="N286">
            <v>0.26272671637400002</v>
          </cell>
          <cell r="O286">
            <v>0.228198340094</v>
          </cell>
          <cell r="P286">
            <v>0.18848186385900001</v>
          </cell>
          <cell r="Q286">
            <v>1.41798365868E-2</v>
          </cell>
          <cell r="R286">
            <v>1.10371438584E-2</v>
          </cell>
          <cell r="S286">
            <v>2.8499843741299998E-4</v>
          </cell>
          <cell r="T286">
            <v>5.5358055299299996E-3</v>
          </cell>
          <cell r="U286">
            <v>0.28955529236100003</v>
          </cell>
          <cell r="V286" t="str">
            <v>Conservative</v>
          </cell>
          <cell r="W286">
            <v>0.34868685718699999</v>
          </cell>
          <cell r="X286">
            <v>0.39342896635399999</v>
          </cell>
          <cell r="Y286">
            <v>0.25788417355900001</v>
          </cell>
          <cell r="Z286">
            <v>0.429106007402</v>
          </cell>
          <cell r="AA286">
            <v>0.348735886863</v>
          </cell>
          <cell r="AB286">
            <v>0.22215810283500001</v>
          </cell>
          <cell r="AC286">
            <v>0.335505414635</v>
          </cell>
          <cell r="AD286">
            <v>0.46812514759200002</v>
          </cell>
          <cell r="AE286">
            <v>0.19636943487299999</v>
          </cell>
          <cell r="AF286">
            <v>0.34794491069200001</v>
          </cell>
          <cell r="AG286">
            <v>0.43766390403900002</v>
          </cell>
          <cell r="AH286">
            <v>0.21439118236900001</v>
          </cell>
          <cell r="AI286">
            <v>0.316791620775</v>
          </cell>
          <cell r="AJ286">
            <v>0.40723904217700002</v>
          </cell>
          <cell r="AK286">
            <v>0.27596933414800001</v>
          </cell>
          <cell r="AL286">
            <v>0.34385829291699999</v>
          </cell>
          <cell r="AM286">
            <v>0.46415885430499998</v>
          </cell>
          <cell r="AN286">
            <v>0.19198284987700001</v>
          </cell>
          <cell r="AO286">
            <v>0.300990495656</v>
          </cell>
          <cell r="AP286">
            <v>0.46489677304600002</v>
          </cell>
          <cell r="AQ286">
            <v>0.23411272839700001</v>
          </cell>
          <cell r="AR286">
            <v>0.45778201456500001</v>
          </cell>
          <cell r="AS286">
            <v>0.32734159165900001</v>
          </cell>
          <cell r="AT286">
            <v>0.214876390876</v>
          </cell>
          <cell r="AU286">
            <v>0.40049650089400002</v>
          </cell>
          <cell r="AV286">
            <v>0.32661798917899998</v>
          </cell>
          <cell r="AW286">
            <v>0.27288550702699998</v>
          </cell>
          <cell r="AX286">
            <v>0.37388086659399999</v>
          </cell>
          <cell r="AY286">
            <v>0.40138034982199999</v>
          </cell>
          <cell r="AZ286">
            <v>0.22473878068299999</v>
          </cell>
          <cell r="BA286">
            <v>0.44922268013700001</v>
          </cell>
          <cell r="BB286">
            <v>0.29683481628000002</v>
          </cell>
          <cell r="BC286">
            <v>0.25394250068200003</v>
          </cell>
          <cell r="BD286">
            <v>0.38367532378300001</v>
          </cell>
          <cell r="BE286">
            <v>0.33884919277100001</v>
          </cell>
          <cell r="BF286">
            <v>0.27747548054600002</v>
          </cell>
          <cell r="BG286">
            <v>0.206968330565</v>
          </cell>
          <cell r="BH286">
            <v>0.72696844335699995</v>
          </cell>
          <cell r="BI286">
            <v>6.6063223178200001E-2</v>
          </cell>
          <cell r="BJ286">
            <v>0.113669540822</v>
          </cell>
          <cell r="BK286">
            <v>0.837648076001</v>
          </cell>
          <cell r="BL286">
            <v>4.8682380276399997E-2</v>
          </cell>
          <cell r="BM286">
            <v>0.100465427851</v>
          </cell>
          <cell r="BN286">
            <v>0.84653316440699999</v>
          </cell>
          <cell r="BO286">
            <v>5.3001404841900003E-2</v>
          </cell>
          <cell r="BP286">
            <v>0.19929719981999999</v>
          </cell>
          <cell r="BQ286">
            <v>0.72923765666499996</v>
          </cell>
          <cell r="BR286">
            <v>7.1465140615599998E-2</v>
          </cell>
          <cell r="BS286">
            <v>0.183963594482</v>
          </cell>
          <cell r="BT286">
            <v>0.73508374178699998</v>
          </cell>
          <cell r="BU286">
            <v>8.0952660831199993E-2</v>
          </cell>
          <cell r="BV286">
            <v>0.165153855297</v>
          </cell>
          <cell r="BW286">
            <v>0.77614334051800005</v>
          </cell>
          <cell r="BX286">
            <v>5.8702801284299999E-2</v>
          </cell>
          <cell r="BY286">
            <v>0.35940362110000001</v>
          </cell>
          <cell r="BZ286">
            <v>0.40565194066100002</v>
          </cell>
          <cell r="CA286">
            <v>0.234944435339</v>
          </cell>
          <cell r="CB286">
            <v>0.31413488750599999</v>
          </cell>
          <cell r="CC286">
            <v>0.38834987274400001</v>
          </cell>
          <cell r="CD286">
            <v>0.297515236849</v>
          </cell>
          <cell r="CE286">
            <v>0.28150608489000001</v>
          </cell>
          <cell r="CF286">
            <v>0.241661537697</v>
          </cell>
          <cell r="CG286">
            <v>0.47683237451299998</v>
          </cell>
          <cell r="CH286">
            <v>0.204813510644</v>
          </cell>
          <cell r="CI286">
            <v>0.32012579155400001</v>
          </cell>
          <cell r="CJ286">
            <v>0.475060694901</v>
          </cell>
          <cell r="CK286">
            <v>0.21007191332399999</v>
          </cell>
          <cell r="CL286">
            <v>0.33217165874799998</v>
          </cell>
          <cell r="CM286">
            <v>0.45775642502899999</v>
          </cell>
          <cell r="CN286">
            <v>0.163830171311</v>
          </cell>
          <cell r="CO286">
            <v>0.44504406745300001</v>
          </cell>
          <cell r="CP286">
            <v>0.391125758336</v>
          </cell>
          <cell r="CQ286">
            <v>0.25326480846799998</v>
          </cell>
          <cell r="CR286">
            <v>0.29556122061599999</v>
          </cell>
          <cell r="CS286">
            <v>0.45117396801600002</v>
          </cell>
          <cell r="CT286">
            <v>0.17047396863100001</v>
          </cell>
          <cell r="CU286">
            <v>0.40028510687899999</v>
          </cell>
          <cell r="CV286">
            <v>0.42924092159100002</v>
          </cell>
          <cell r="CW286">
            <v>0.29089042512500002</v>
          </cell>
          <cell r="CX286">
            <v>0.280669269</v>
          </cell>
          <cell r="CY286">
            <v>0.42844030297500002</v>
          </cell>
          <cell r="CZ286">
            <v>0.19598702657700001</v>
          </cell>
          <cell r="DA286">
            <v>0.36798091219500001</v>
          </cell>
          <cell r="DB286">
            <v>0.43603205832800002</v>
          </cell>
          <cell r="DC286">
            <v>0.18798034458900001</v>
          </cell>
          <cell r="DD286">
            <v>0.23967514515400001</v>
          </cell>
          <cell r="DE286">
            <v>0.57234450735700004</v>
          </cell>
          <cell r="DF286">
            <v>0.435917883916</v>
          </cell>
          <cell r="DG286">
            <v>0.34263856982099999</v>
          </cell>
          <cell r="DH286">
            <v>0.22144354336200001</v>
          </cell>
          <cell r="DI286">
            <v>0.35195049463700001</v>
          </cell>
          <cell r="DJ286">
            <v>0.45990571588700002</v>
          </cell>
          <cell r="DK286">
            <v>0.18814378657700001</v>
          </cell>
          <cell r="DL286">
            <v>0.34679655558299999</v>
          </cell>
          <cell r="DM286">
            <v>0.106894047445</v>
          </cell>
          <cell r="DN286">
            <v>0.54630939896300001</v>
          </cell>
          <cell r="DO286">
            <v>0.114985047775</v>
          </cell>
          <cell r="DP286">
            <v>0.48766197132900002</v>
          </cell>
          <cell r="DQ286">
            <v>0.39735297799500002</v>
          </cell>
          <cell r="DR286">
            <v>0.38434971497699999</v>
          </cell>
          <cell r="DS286">
            <v>0.109797354586</v>
          </cell>
          <cell r="DT286">
            <v>0.50585292753599997</v>
          </cell>
          <cell r="DU286">
            <v>0.13976226409799999</v>
          </cell>
          <cell r="DV286">
            <v>0.49709095392300001</v>
          </cell>
          <cell r="DW286">
            <v>0.363146779079</v>
          </cell>
          <cell r="DX286">
            <v>0.40245399538100002</v>
          </cell>
          <cell r="DY286">
            <v>0.17052454601200001</v>
          </cell>
          <cell r="DZ286">
            <v>0.42702145570700001</v>
          </cell>
          <cell r="EA286">
            <v>0.56242360624200005</v>
          </cell>
          <cell r="EB286">
            <v>0.116665035276</v>
          </cell>
          <cell r="EC286">
            <v>0.32091135558099998</v>
          </cell>
          <cell r="ED286">
            <v>0.43584460779799999</v>
          </cell>
          <cell r="EE286">
            <v>0.227300543552</v>
          </cell>
          <cell r="EF286">
            <v>0.33685484575000002</v>
          </cell>
          <cell r="EG286">
            <v>0.125774602766</v>
          </cell>
          <cell r="EH286">
            <v>0.455633080686</v>
          </cell>
          <cell r="EI286">
            <v>0.41859231364799998</v>
          </cell>
          <cell r="EJ286">
            <v>0.14050398961999999</v>
          </cell>
          <cell r="EK286">
            <v>0.49172994011799998</v>
          </cell>
          <cell r="EL286">
            <v>0.36776606736099998</v>
          </cell>
          <cell r="EM286">
            <v>0.48325115401300001</v>
          </cell>
          <cell r="EN286">
            <v>0.20757252307099999</v>
          </cell>
          <cell r="EO286">
            <v>0.30917632001599998</v>
          </cell>
          <cell r="EP286">
            <v>6.0618421933699998E-2</v>
          </cell>
          <cell r="EQ286">
            <v>0.17935444278900001</v>
          </cell>
          <cell r="ER286">
            <v>0.62595184999999998</v>
          </cell>
          <cell r="ES286">
            <v>4.6327442796500001E-2</v>
          </cell>
          <cell r="ET286">
            <v>2.4538025315399999E-2</v>
          </cell>
          <cell r="EU286">
            <v>1.7470611267299999E-2</v>
          </cell>
          <cell r="EV286">
            <v>2.8998561099600001E-2</v>
          </cell>
          <cell r="EW286">
            <v>1.6740641898200001E-2</v>
          </cell>
          <cell r="EX286">
            <v>0.34462923009300162</v>
          </cell>
          <cell r="EY286">
            <v>0.52623074626341393</v>
          </cell>
          <cell r="EZ286">
            <v>9.6246728840648429E-2</v>
          </cell>
          <cell r="FA286">
            <v>0.35630609269894797</v>
          </cell>
          <cell r="FB286">
            <v>0</v>
          </cell>
          <cell r="FC286">
            <v>2.1216432196989654E-2</v>
          </cell>
          <cell r="FD286">
            <v>0.24838250125235317</v>
          </cell>
          <cell r="FE286" t="str">
            <v>Conservative</v>
          </cell>
          <cell r="FF286" t="str">
            <v>Conservative</v>
          </cell>
          <cell r="FH286">
            <v>0.58778388540000004</v>
          </cell>
          <cell r="FI286">
            <v>0.29987584650600002</v>
          </cell>
          <cell r="FJ286">
            <v>0.11233944799999999</v>
          </cell>
          <cell r="FK286">
            <v>5.0695310193899997E-7</v>
          </cell>
          <cell r="FL286">
            <v>2.5599720197399998E-7</v>
          </cell>
          <cell r="FM286">
            <v>1.1648620148299999E-9</v>
          </cell>
          <cell r="FN286">
            <v>5.5979050274099998E-8</v>
          </cell>
        </row>
        <row r="287">
          <cell r="B287" t="str">
            <v>E14000731</v>
          </cell>
          <cell r="C287" t="str">
            <v>Bob</v>
          </cell>
          <cell r="D287" t="str">
            <v>Blackman</v>
          </cell>
          <cell r="E287" t="str">
            <v>Conservative</v>
          </cell>
          <cell r="F287">
            <v>8170</v>
          </cell>
          <cell r="G287" t="str">
            <v>Remain</v>
          </cell>
          <cell r="H287">
            <v>5.0428309198450039E-2</v>
          </cell>
          <cell r="I287">
            <v>369</v>
          </cell>
          <cell r="J287" t="str">
            <v>London</v>
          </cell>
          <cell r="K287">
            <v>2010</v>
          </cell>
          <cell r="L287" t="str">
            <v>Labour</v>
          </cell>
          <cell r="M287">
            <v>72106</v>
          </cell>
          <cell r="N287">
            <v>0.27709357594799999</v>
          </cell>
          <cell r="O287">
            <v>0.32373016029000001</v>
          </cell>
          <cell r="P287">
            <v>5.0149583236400001E-2</v>
          </cell>
          <cell r="Q287">
            <v>1.1612754025399999E-2</v>
          </cell>
          <cell r="R287">
            <v>1.33320805378E-2</v>
          </cell>
          <cell r="S287">
            <v>9.9208619112999994E-4</v>
          </cell>
          <cell r="T287">
            <v>9.77037933191E-4</v>
          </cell>
          <cell r="U287">
            <v>0.32211272671399999</v>
          </cell>
          <cell r="V287" t="str">
            <v>Labour</v>
          </cell>
          <cell r="W287">
            <v>0.35796704142800001</v>
          </cell>
          <cell r="X287">
            <v>0.44715295334400001</v>
          </cell>
          <cell r="Y287">
            <v>0.194880010104</v>
          </cell>
          <cell r="Z287">
            <v>0.40903985577200003</v>
          </cell>
          <cell r="AA287">
            <v>0.39815979568999998</v>
          </cell>
          <cell r="AB287">
            <v>0.19280035341400001</v>
          </cell>
          <cell r="AC287">
            <v>0.32075459262799999</v>
          </cell>
          <cell r="AD287">
            <v>0.49350922646500001</v>
          </cell>
          <cell r="AE287">
            <v>0.18573618578199999</v>
          </cell>
          <cell r="AF287">
            <v>0.374715333052</v>
          </cell>
          <cell r="AG287">
            <v>0.446330504563</v>
          </cell>
          <cell r="AH287">
            <v>0.178954167261</v>
          </cell>
          <cell r="AI287">
            <v>0.34694220925199998</v>
          </cell>
          <cell r="AJ287">
            <v>0.411135355112</v>
          </cell>
          <cell r="AK287">
            <v>0.24192244051299999</v>
          </cell>
          <cell r="AL287">
            <v>0.34027159112499999</v>
          </cell>
          <cell r="AM287">
            <v>0.49508844424499998</v>
          </cell>
          <cell r="AN287">
            <v>0.16463996950699999</v>
          </cell>
          <cell r="AO287">
            <v>0.30062321033599998</v>
          </cell>
          <cell r="AP287">
            <v>0.50127907645000003</v>
          </cell>
          <cell r="AQ287">
            <v>0.19809771809000001</v>
          </cell>
          <cell r="AR287">
            <v>0.48882956778100001</v>
          </cell>
          <cell r="AS287">
            <v>0.32917492940900001</v>
          </cell>
          <cell r="AT287">
            <v>0.18199550768600001</v>
          </cell>
          <cell r="AU287">
            <v>0.38524787774800001</v>
          </cell>
          <cell r="AV287">
            <v>0.38768811547499998</v>
          </cell>
          <cell r="AW287">
            <v>0.22706401165199999</v>
          </cell>
          <cell r="AX287">
            <v>0.39815998631400001</v>
          </cell>
          <cell r="AY287">
            <v>0.45191188016900002</v>
          </cell>
          <cell r="AZ287">
            <v>0.14992813839300001</v>
          </cell>
          <cell r="BA287">
            <v>0.41834513389599998</v>
          </cell>
          <cell r="BB287">
            <v>0.37953904146799999</v>
          </cell>
          <cell r="BC287">
            <v>0.20211582951199999</v>
          </cell>
          <cell r="BD287">
            <v>0.40110804139700001</v>
          </cell>
          <cell r="BE287">
            <v>0.38070898798899999</v>
          </cell>
          <cell r="BF287">
            <v>0.21818297549099999</v>
          </cell>
          <cell r="BG287">
            <v>0.231992767091</v>
          </cell>
          <cell r="BH287">
            <v>0.69696340487800001</v>
          </cell>
          <cell r="BI287">
            <v>7.1043832906399998E-2</v>
          </cell>
          <cell r="BJ287">
            <v>0.14847642022300001</v>
          </cell>
          <cell r="BK287">
            <v>0.79784912958999998</v>
          </cell>
          <cell r="BL287">
            <v>5.3674455062599997E-2</v>
          </cell>
          <cell r="BM287">
            <v>0.14151166592</v>
          </cell>
          <cell r="BN287">
            <v>0.7923271623</v>
          </cell>
          <cell r="BO287">
            <v>6.6161176655600007E-2</v>
          </cell>
          <cell r="BP287">
            <v>0.222206563803</v>
          </cell>
          <cell r="BQ287">
            <v>0.70001063790200002</v>
          </cell>
          <cell r="BR287">
            <v>7.7782803170200004E-2</v>
          </cell>
          <cell r="BS287">
            <v>0.24164940846399999</v>
          </cell>
          <cell r="BT287">
            <v>0.68388728132200005</v>
          </cell>
          <cell r="BU287">
            <v>7.4463315090600002E-2</v>
          </cell>
          <cell r="BV287">
            <v>0.19347678073800001</v>
          </cell>
          <cell r="BW287">
            <v>0.74328569211700002</v>
          </cell>
          <cell r="BX287">
            <v>6.32375320208E-2</v>
          </cell>
          <cell r="BY287">
            <v>0.34664478168599999</v>
          </cell>
          <cell r="BZ287">
            <v>0.423928247895</v>
          </cell>
          <cell r="CA287">
            <v>0.229426975295</v>
          </cell>
          <cell r="CB287">
            <v>0.38592085239599999</v>
          </cell>
          <cell r="CC287">
            <v>0.329035570198</v>
          </cell>
          <cell r="CD287">
            <v>0.28504358228100002</v>
          </cell>
          <cell r="CE287">
            <v>0.32627665666099998</v>
          </cell>
          <cell r="CF287">
            <v>0.23552865197299999</v>
          </cell>
          <cell r="CG287">
            <v>0.43819469624200003</v>
          </cell>
          <cell r="CH287">
            <v>0.211724000849</v>
          </cell>
          <cell r="CI287">
            <v>0.25975714935200001</v>
          </cell>
          <cell r="CJ287">
            <v>0.52851885467600002</v>
          </cell>
          <cell r="CK287">
            <v>0.25333789880199997</v>
          </cell>
          <cell r="CL287">
            <v>0.29167758439199998</v>
          </cell>
          <cell r="CM287">
            <v>0.45498452168199999</v>
          </cell>
          <cell r="CN287">
            <v>0.23911071766600001</v>
          </cell>
          <cell r="CO287">
            <v>0.35932519167100002</v>
          </cell>
          <cell r="CP287">
            <v>0.40156409554</v>
          </cell>
          <cell r="CQ287">
            <v>0.31920248097199999</v>
          </cell>
          <cell r="CR287">
            <v>0.27004103428600001</v>
          </cell>
          <cell r="CS287">
            <v>0.41075648961799999</v>
          </cell>
          <cell r="CT287">
            <v>0.239064443007</v>
          </cell>
          <cell r="CU287">
            <v>0.35857273245100002</v>
          </cell>
          <cell r="CV287">
            <v>0.402362829418</v>
          </cell>
          <cell r="CW287">
            <v>0.30378156350800001</v>
          </cell>
          <cell r="CX287">
            <v>0.27737278337299998</v>
          </cell>
          <cell r="CY287">
            <v>0.41884565799599999</v>
          </cell>
          <cell r="CZ287">
            <v>0.24070773146800001</v>
          </cell>
          <cell r="DA287">
            <v>0.343392209492</v>
          </cell>
          <cell r="DB287">
            <v>0.41590006391500001</v>
          </cell>
          <cell r="DC287">
            <v>0.21155730961999999</v>
          </cell>
          <cell r="DD287">
            <v>0.23791988948199999</v>
          </cell>
          <cell r="DE287">
            <v>0.55052280577400003</v>
          </cell>
          <cell r="DF287">
            <v>0.38892265475400001</v>
          </cell>
          <cell r="DG287">
            <v>0.31021878569200001</v>
          </cell>
          <cell r="DH287">
            <v>0.30085856442999998</v>
          </cell>
          <cell r="DI287">
            <v>0.38534681225400003</v>
          </cell>
          <cell r="DJ287">
            <v>0.40238027562599998</v>
          </cell>
          <cell r="DK287">
            <v>0.212272916995</v>
          </cell>
          <cell r="DL287">
            <v>0.34784219157500001</v>
          </cell>
          <cell r="DM287">
            <v>9.9479331016200004E-2</v>
          </cell>
          <cell r="DN287">
            <v>0.55267847646099999</v>
          </cell>
          <cell r="DO287">
            <v>0.16987763643199999</v>
          </cell>
          <cell r="DP287">
            <v>0.41900160707799999</v>
          </cell>
          <cell r="DQ287">
            <v>0.41112076136600001</v>
          </cell>
          <cell r="DR287">
            <v>0.47167471956500001</v>
          </cell>
          <cell r="DS287">
            <v>0.122852072471</v>
          </cell>
          <cell r="DT287">
            <v>0.40547321283999999</v>
          </cell>
          <cell r="DU287">
            <v>0.21342724840800001</v>
          </cell>
          <cell r="DV287">
            <v>0.39661292000499998</v>
          </cell>
          <cell r="DW287">
            <v>0.38995983646400001</v>
          </cell>
          <cell r="DX287">
            <v>0.40031473825300001</v>
          </cell>
          <cell r="DY287">
            <v>0.17952205211200001</v>
          </cell>
          <cell r="DZ287">
            <v>0.42016321451200001</v>
          </cell>
          <cell r="EA287">
            <v>0.52565067436299995</v>
          </cell>
          <cell r="EB287">
            <v>0.14749575554</v>
          </cell>
          <cell r="EC287">
            <v>0.32685357497299999</v>
          </cell>
          <cell r="ED287">
            <v>0.40432921302699998</v>
          </cell>
          <cell r="EE287">
            <v>0.239260095944</v>
          </cell>
          <cell r="EF287">
            <v>0.35641069590399999</v>
          </cell>
          <cell r="EG287">
            <v>0.17304977959100001</v>
          </cell>
          <cell r="EH287">
            <v>0.38919449229399999</v>
          </cell>
          <cell r="EI287">
            <v>0.43775573298999998</v>
          </cell>
          <cell r="EJ287">
            <v>0.206503405359</v>
          </cell>
          <cell r="EK287">
            <v>0.40833620994399999</v>
          </cell>
          <cell r="EL287">
            <v>0.38516038957400001</v>
          </cell>
          <cell r="EM287">
            <v>0.464179212216</v>
          </cell>
          <cell r="EN287">
            <v>0.22211204164600001</v>
          </cell>
          <cell r="EO287">
            <v>0.31370875101399998</v>
          </cell>
          <cell r="EP287">
            <v>6.9980661735800004E-2</v>
          </cell>
          <cell r="EQ287">
            <v>0.203275893786</v>
          </cell>
          <cell r="ER287">
            <v>0.57879557118699998</v>
          </cell>
          <cell r="ES287">
            <v>5.1566798570200002E-2</v>
          </cell>
          <cell r="ET287">
            <v>2.6721965692900002E-2</v>
          </cell>
          <cell r="EU287">
            <v>2.2500120881899999E-2</v>
          </cell>
          <cell r="EV287">
            <v>3.9410913525099997E-2</v>
          </cell>
          <cell r="EW287">
            <v>7.7480794977599996E-3</v>
          </cell>
          <cell r="EX287">
            <v>0.47480280110144091</v>
          </cell>
          <cell r="EY287">
            <v>0.54424036693540234</v>
          </cell>
          <cell r="EZ287">
            <v>0.37915984724495361</v>
          </cell>
          <cell r="FA287">
            <v>7.6599785819643981E-2</v>
          </cell>
          <cell r="FB287">
            <v>0</v>
          </cell>
          <cell r="FC287">
            <v>0</v>
          </cell>
          <cell r="FD287">
            <v>9.5642953856487301E-2</v>
          </cell>
          <cell r="FE287" t="str">
            <v>Conservative</v>
          </cell>
          <cell r="FF287" t="str">
            <v>Labour</v>
          </cell>
          <cell r="FH287">
            <v>0.308370853911</v>
          </cell>
          <cell r="FI287">
            <v>0.69162245869500005</v>
          </cell>
          <cell r="FJ287">
            <v>6.6441223028400003E-6</v>
          </cell>
          <cell r="FK287">
            <v>1.71855826003E-8</v>
          </cell>
          <cell r="FL287">
            <v>2.5631127576199999E-8</v>
          </cell>
          <cell r="FM287">
            <v>2.29777459482E-10</v>
          </cell>
          <cell r="FN287">
            <v>2.2561305910099999E-10</v>
          </cell>
        </row>
        <row r="288">
          <cell r="B288" t="str">
            <v>E14000732</v>
          </cell>
          <cell r="C288" t="str">
            <v>Gareth</v>
          </cell>
          <cell r="D288" t="str">
            <v>Thomas</v>
          </cell>
          <cell r="E288" t="str">
            <v>Labour</v>
          </cell>
          <cell r="F288">
            <v>8692</v>
          </cell>
          <cell r="G288" t="str">
            <v>Remain</v>
          </cell>
          <cell r="H288">
            <v>9.8875136640925287E-2</v>
          </cell>
          <cell r="I288">
            <v>371</v>
          </cell>
          <cell r="J288" t="str">
            <v>London</v>
          </cell>
          <cell r="K288">
            <v>1997</v>
          </cell>
          <cell r="L288" t="str">
            <v>Conservative</v>
          </cell>
          <cell r="M288">
            <v>72465</v>
          </cell>
          <cell r="N288">
            <v>0.17941756282400001</v>
          </cell>
          <cell r="O288">
            <v>0.38625803410499998</v>
          </cell>
          <cell r="P288">
            <v>5.5884675792699998E-2</v>
          </cell>
          <cell r="Q288">
            <v>1.3489703629599999E-2</v>
          </cell>
          <cell r="R288">
            <v>2.5293045157699999E-2</v>
          </cell>
          <cell r="S288">
            <v>1.1057723368700001E-3</v>
          </cell>
          <cell r="T288">
            <v>9.5069200032100001E-4</v>
          </cell>
          <cell r="U288">
            <v>0.337600514287</v>
          </cell>
          <cell r="V288" t="str">
            <v>Labour</v>
          </cell>
          <cell r="W288">
            <v>0.27533810100299999</v>
          </cell>
          <cell r="X288">
            <v>0.52454757337900004</v>
          </cell>
          <cell r="Y288">
            <v>0.20011432575300001</v>
          </cell>
          <cell r="Z288">
            <v>0.32445881560700002</v>
          </cell>
          <cell r="AA288">
            <v>0.47340868111500001</v>
          </cell>
          <cell r="AB288">
            <v>0.20213250341200001</v>
          </cell>
          <cell r="AC288">
            <v>0.253811446745</v>
          </cell>
          <cell r="AD288">
            <v>0.56768668031699998</v>
          </cell>
          <cell r="AE288">
            <v>0.178501873073</v>
          </cell>
          <cell r="AF288">
            <v>0.290157397968</v>
          </cell>
          <cell r="AG288">
            <v>0.52477396161199996</v>
          </cell>
          <cell r="AH288">
            <v>0.18506864055399999</v>
          </cell>
          <cell r="AI288">
            <v>0.268305902052</v>
          </cell>
          <cell r="AJ288">
            <v>0.49122196271899998</v>
          </cell>
          <cell r="AK288">
            <v>0.240472135364</v>
          </cell>
          <cell r="AL288">
            <v>0.26415433477299999</v>
          </cell>
          <cell r="AM288">
            <v>0.57087247377200001</v>
          </cell>
          <cell r="AN288">
            <v>0.16497319158900001</v>
          </cell>
          <cell r="AO288">
            <v>0.22991817393899999</v>
          </cell>
          <cell r="AP288">
            <v>0.57321767555699998</v>
          </cell>
          <cell r="AQ288">
            <v>0.196864150638</v>
          </cell>
          <cell r="AR288">
            <v>0.40456450424500001</v>
          </cell>
          <cell r="AS288">
            <v>0.39761278582699999</v>
          </cell>
          <cell r="AT288">
            <v>0.19782271006300001</v>
          </cell>
          <cell r="AU288">
            <v>0.30890450296999999</v>
          </cell>
          <cell r="AV288">
            <v>0.45755085297600001</v>
          </cell>
          <cell r="AW288">
            <v>0.23354464418900001</v>
          </cell>
          <cell r="AX288">
            <v>0.31295178692199999</v>
          </cell>
          <cell r="AY288">
            <v>0.52993806653499997</v>
          </cell>
          <cell r="AZ288">
            <v>0.15711014667699999</v>
          </cell>
          <cell r="BA288">
            <v>0.33620460776200001</v>
          </cell>
          <cell r="BB288">
            <v>0.44523370090100001</v>
          </cell>
          <cell r="BC288">
            <v>0.21856169147099999</v>
          </cell>
          <cell r="BD288">
            <v>0.32441000587699997</v>
          </cell>
          <cell r="BE288">
            <v>0.45776717220899998</v>
          </cell>
          <cell r="BF288">
            <v>0.217822822049</v>
          </cell>
          <cell r="BG288">
            <v>0.21648936514100001</v>
          </cell>
          <cell r="BH288">
            <v>0.71439320099900006</v>
          </cell>
          <cell r="BI288">
            <v>6.9117433993899996E-2</v>
          </cell>
          <cell r="BJ288">
            <v>0.142577486147</v>
          </cell>
          <cell r="BK288">
            <v>0.80412152792699998</v>
          </cell>
          <cell r="BL288">
            <v>5.330098606E-2</v>
          </cell>
          <cell r="BM288">
            <v>0.13756138802000001</v>
          </cell>
          <cell r="BN288">
            <v>0.79793913044200004</v>
          </cell>
          <cell r="BO288">
            <v>6.4499481671699999E-2</v>
          </cell>
          <cell r="BP288">
            <v>0.21033921081699999</v>
          </cell>
          <cell r="BQ288">
            <v>0.714378927143</v>
          </cell>
          <cell r="BR288">
            <v>7.5281862174100003E-2</v>
          </cell>
          <cell r="BS288">
            <v>0.228288794292</v>
          </cell>
          <cell r="BT288">
            <v>0.69700036220600003</v>
          </cell>
          <cell r="BU288">
            <v>7.4710843635899998E-2</v>
          </cell>
          <cell r="BV288">
            <v>0.17811668125800001</v>
          </cell>
          <cell r="BW288">
            <v>0.760829853168</v>
          </cell>
          <cell r="BX288">
            <v>6.1053465707600001E-2</v>
          </cell>
          <cell r="BY288">
            <v>0.41714987110200002</v>
          </cell>
          <cell r="BZ288">
            <v>0.349208745652</v>
          </cell>
          <cell r="CA288">
            <v>0.23364138338099999</v>
          </cell>
          <cell r="CB288">
            <v>0.30396566364900002</v>
          </cell>
          <cell r="CC288">
            <v>0.40170189214699997</v>
          </cell>
          <cell r="CD288">
            <v>0.29433244433900002</v>
          </cell>
          <cell r="CE288">
            <v>0.36840088115399999</v>
          </cell>
          <cell r="CF288">
            <v>0.2093178648</v>
          </cell>
          <cell r="CG288">
            <v>0.42228125418000001</v>
          </cell>
          <cell r="CH288">
            <v>0.238378163798</v>
          </cell>
          <cell r="CI288">
            <v>0.23381422625000001</v>
          </cell>
          <cell r="CJ288">
            <v>0.52780761008599997</v>
          </cell>
          <cell r="CK288">
            <v>0.29084809463</v>
          </cell>
          <cell r="CL288">
            <v>0.254038791486</v>
          </cell>
          <cell r="CM288">
            <v>0.45511311401799998</v>
          </cell>
          <cell r="CN288">
            <v>0.25984661870999998</v>
          </cell>
          <cell r="CO288">
            <v>0.32488414158099999</v>
          </cell>
          <cell r="CP288">
            <v>0.41526923984300002</v>
          </cell>
          <cell r="CQ288">
            <v>0.290420824706</v>
          </cell>
          <cell r="CR288">
            <v>0.28358780942200001</v>
          </cell>
          <cell r="CS288">
            <v>0.42599136600699999</v>
          </cell>
          <cell r="CT288">
            <v>0.27440873100199997</v>
          </cell>
          <cell r="CU288">
            <v>0.317714880197</v>
          </cell>
          <cell r="CV288">
            <v>0.407876388935</v>
          </cell>
          <cell r="CW288">
            <v>0.332385673464</v>
          </cell>
          <cell r="CX288">
            <v>0.25763203076699998</v>
          </cell>
          <cell r="CY288">
            <v>0.409982295903</v>
          </cell>
          <cell r="CZ288">
            <v>0.212010208191</v>
          </cell>
          <cell r="DA288">
            <v>0.389240303914</v>
          </cell>
          <cell r="DB288">
            <v>0.39874948802999999</v>
          </cell>
          <cell r="DC288">
            <v>0.21340759484499999</v>
          </cell>
          <cell r="DD288">
            <v>0.242258697646</v>
          </cell>
          <cell r="DE288">
            <v>0.54433370764400002</v>
          </cell>
          <cell r="DF288">
            <v>0.43341292516000002</v>
          </cell>
          <cell r="DG288">
            <v>0.264416174354</v>
          </cell>
          <cell r="DH288">
            <v>0.30217090062000002</v>
          </cell>
          <cell r="DI288">
            <v>0.328954280667</v>
          </cell>
          <cell r="DJ288">
            <v>0.45227710394100001</v>
          </cell>
          <cell r="DK288">
            <v>0.218768615527</v>
          </cell>
          <cell r="DL288">
            <v>0.35205379744800003</v>
          </cell>
          <cell r="DM288">
            <v>0.103422754187</v>
          </cell>
          <cell r="DN288">
            <v>0.54452345068499997</v>
          </cell>
          <cell r="DO288">
            <v>0.17575294337200001</v>
          </cell>
          <cell r="DP288">
            <v>0.41588138328000002</v>
          </cell>
          <cell r="DQ288">
            <v>0.40836567348199998</v>
          </cell>
          <cell r="DR288">
            <v>0.48880125797700003</v>
          </cell>
          <cell r="DS288">
            <v>0.117754113467</v>
          </cell>
          <cell r="DT288">
            <v>0.39344462869000002</v>
          </cell>
          <cell r="DU288">
            <v>0.24205266599299999</v>
          </cell>
          <cell r="DV288">
            <v>0.35977196032199998</v>
          </cell>
          <cell r="DW288">
            <v>0.39817537381899998</v>
          </cell>
          <cell r="DX288">
            <v>0.41589593610499997</v>
          </cell>
          <cell r="DY288">
            <v>0.171858164782</v>
          </cell>
          <cell r="DZ288">
            <v>0.412245899247</v>
          </cell>
          <cell r="EA288">
            <v>0.478693010566</v>
          </cell>
          <cell r="EB288">
            <v>0.16668593817899999</v>
          </cell>
          <cell r="EC288">
            <v>0.35462105138900002</v>
          </cell>
          <cell r="ED288">
            <v>0.35913965392500002</v>
          </cell>
          <cell r="EE288">
            <v>0.265156104043</v>
          </cell>
          <cell r="EF288">
            <v>0.37570424216600001</v>
          </cell>
          <cell r="EG288">
            <v>0.17784591140299999</v>
          </cell>
          <cell r="EH288">
            <v>0.38301238263600001</v>
          </cell>
          <cell r="EI288">
            <v>0.43914170609499997</v>
          </cell>
          <cell r="EJ288">
            <v>0.220668552559</v>
          </cell>
          <cell r="EK288">
            <v>0.37852817737799999</v>
          </cell>
          <cell r="EL288">
            <v>0.40080327019700002</v>
          </cell>
          <cell r="EM288">
            <v>0.48449441344799998</v>
          </cell>
          <cell r="EN288">
            <v>0.210177693635</v>
          </cell>
          <cell r="EO288">
            <v>0.30532789305000002</v>
          </cell>
          <cell r="EP288">
            <v>7.5386522946399998E-2</v>
          </cell>
          <cell r="EQ288">
            <v>0.2012336287</v>
          </cell>
          <cell r="ER288">
            <v>0.58114603244600005</v>
          </cell>
          <cell r="ES288">
            <v>5.01220546376E-2</v>
          </cell>
          <cell r="ET288">
            <v>3.0073084652499998E-2</v>
          </cell>
          <cell r="EU288">
            <v>1.9024239892399999E-2</v>
          </cell>
          <cell r="EV288">
            <v>3.65148640671E-2</v>
          </cell>
          <cell r="EW288">
            <v>6.4995727925099998E-3</v>
          </cell>
          <cell r="EX288">
            <v>0.58036999476651852</v>
          </cell>
          <cell r="EY288">
            <v>0.34305746838612744</v>
          </cell>
          <cell r="EZ288">
            <v>0.52443554108760071</v>
          </cell>
          <cell r="FA288">
            <v>8.9937815617044364E-2</v>
          </cell>
          <cell r="FB288">
            <v>0</v>
          </cell>
          <cell r="FC288">
            <v>4.2569174909227493E-2</v>
          </cell>
          <cell r="FD288">
            <v>5.5934453678917806E-2</v>
          </cell>
          <cell r="FE288" t="str">
            <v>Labour</v>
          </cell>
          <cell r="FF288" t="str">
            <v>Labour</v>
          </cell>
          <cell r="FH288">
            <v>1.0310448133500001E-2</v>
          </cell>
          <cell r="FI288">
            <v>0.989684968906</v>
          </cell>
          <cell r="FJ288">
            <v>4.4891235810800004E-6</v>
          </cell>
          <cell r="FK288">
            <v>8.8842103844000002E-9</v>
          </cell>
          <cell r="FL288">
            <v>8.4798989544599996E-8</v>
          </cell>
          <cell r="FM288">
            <v>8.3731856907000003E-11</v>
          </cell>
          <cell r="FN288">
            <v>6.9744693369799996E-11</v>
          </cell>
        </row>
        <row r="289">
          <cell r="B289" t="str">
            <v>E14000733</v>
          </cell>
          <cell r="C289" t="str">
            <v>Jill</v>
          </cell>
          <cell r="D289" t="str">
            <v>Mortimer</v>
          </cell>
          <cell r="E289" t="str">
            <v>Conservative</v>
          </cell>
          <cell r="F289">
            <v>6940</v>
          </cell>
          <cell r="G289" t="str">
            <v>Leave</v>
          </cell>
          <cell r="H289">
            <v>0.39136659439999999</v>
          </cell>
          <cell r="I289">
            <v>52</v>
          </cell>
          <cell r="J289" t="str">
            <v>North East</v>
          </cell>
          <cell r="K289">
            <v>2021</v>
          </cell>
          <cell r="L289" t="str">
            <v>Conservative</v>
          </cell>
          <cell r="M289">
            <v>70854</v>
          </cell>
          <cell r="N289">
            <v>0.15456389612499999</v>
          </cell>
          <cell r="O289">
            <v>0.32522493951199999</v>
          </cell>
          <cell r="P289">
            <v>2.2562690327499999E-2</v>
          </cell>
          <cell r="Q289">
            <v>8.0054461289500001E-2</v>
          </cell>
          <cell r="R289">
            <v>8.21262631071E-3</v>
          </cell>
          <cell r="S289">
            <v>3.8064833289500001E-4</v>
          </cell>
          <cell r="T289">
            <v>1.11524885133E-2</v>
          </cell>
          <cell r="U289">
            <v>0.39784825253299999</v>
          </cell>
          <cell r="V289" t="str">
            <v>Labour</v>
          </cell>
          <cell r="W289">
            <v>0.27884788754299999</v>
          </cell>
          <cell r="X289">
            <v>0.41491304867599998</v>
          </cell>
          <cell r="Y289">
            <v>0.30623906672399998</v>
          </cell>
          <cell r="Z289">
            <v>0.33693049132199998</v>
          </cell>
          <cell r="AA289">
            <v>0.38464730627799998</v>
          </cell>
          <cell r="AB289">
            <v>0.27842220534399997</v>
          </cell>
          <cell r="AC289">
            <v>0.27295893938600002</v>
          </cell>
          <cell r="AD289">
            <v>0.47035464888700002</v>
          </cell>
          <cell r="AE289">
            <v>0.25668641466999997</v>
          </cell>
          <cell r="AF289">
            <v>0.26722233948099999</v>
          </cell>
          <cell r="AG289">
            <v>0.45488764811499999</v>
          </cell>
          <cell r="AH289">
            <v>0.27789001534800001</v>
          </cell>
          <cell r="AI289">
            <v>0.24798456322199999</v>
          </cell>
          <cell r="AJ289">
            <v>0.40699123147400001</v>
          </cell>
          <cell r="AK289">
            <v>0.34502420824699997</v>
          </cell>
          <cell r="AL289">
            <v>0.26857110264099998</v>
          </cell>
          <cell r="AM289">
            <v>0.47461465565799998</v>
          </cell>
          <cell r="AN289">
            <v>0.25681424464500002</v>
          </cell>
          <cell r="AO289">
            <v>0.246572901122</v>
          </cell>
          <cell r="AP289">
            <v>0.45416307645100001</v>
          </cell>
          <cell r="AQ289">
            <v>0.29926402537000002</v>
          </cell>
          <cell r="AR289">
            <v>0.36966786571900001</v>
          </cell>
          <cell r="AS289">
            <v>0.360267812282</v>
          </cell>
          <cell r="AT289">
            <v>0.27006432494299998</v>
          </cell>
          <cell r="AU289">
            <v>0.31192082053199999</v>
          </cell>
          <cell r="AV289">
            <v>0.36986760795399998</v>
          </cell>
          <cell r="AW289">
            <v>0.31821157445699999</v>
          </cell>
          <cell r="AX289">
            <v>0.300207386613</v>
          </cell>
          <cell r="AY289">
            <v>0.443497769436</v>
          </cell>
          <cell r="AZ289">
            <v>0.25629484689499998</v>
          </cell>
          <cell r="BA289">
            <v>0.34874183885999999</v>
          </cell>
          <cell r="BB289">
            <v>0.34045362941500001</v>
          </cell>
          <cell r="BC289">
            <v>0.31080453466899999</v>
          </cell>
          <cell r="BD289">
            <v>0.33271976877600001</v>
          </cell>
          <cell r="BE289">
            <v>0.32932590603900003</v>
          </cell>
          <cell r="BF289">
            <v>0.337954328129</v>
          </cell>
          <cell r="BG289">
            <v>0.18100207434400001</v>
          </cell>
          <cell r="BH289">
            <v>0.72836581977000003</v>
          </cell>
          <cell r="BI289">
            <v>9.0632108830500005E-2</v>
          </cell>
          <cell r="BJ289">
            <v>0.137002020749</v>
          </cell>
          <cell r="BK289">
            <v>0.79006935098499997</v>
          </cell>
          <cell r="BL289">
            <v>7.29286312105E-2</v>
          </cell>
          <cell r="BM289">
            <v>0.11718801077300001</v>
          </cell>
          <cell r="BN289">
            <v>0.80726034841500005</v>
          </cell>
          <cell r="BO289">
            <v>7.5551643755700004E-2</v>
          </cell>
          <cell r="BP289">
            <v>0.19001158942999999</v>
          </cell>
          <cell r="BQ289">
            <v>0.71651054027200001</v>
          </cell>
          <cell r="BR289">
            <v>9.3477873242000006E-2</v>
          </cell>
          <cell r="BS289">
            <v>0.17805057357099999</v>
          </cell>
          <cell r="BT289">
            <v>0.72575760136400003</v>
          </cell>
          <cell r="BU289">
            <v>9.6191828008200003E-2</v>
          </cell>
          <cell r="BV289">
            <v>0.15628383680999999</v>
          </cell>
          <cell r="BW289">
            <v>0.76480026172799997</v>
          </cell>
          <cell r="BX289">
            <v>7.89159044054E-2</v>
          </cell>
          <cell r="BY289">
            <v>0.36276265610500003</v>
          </cell>
          <cell r="BZ289">
            <v>0.34393950281699998</v>
          </cell>
          <cell r="CA289">
            <v>0.29329784402199999</v>
          </cell>
          <cell r="CB289">
            <v>0.23117742683100001</v>
          </cell>
          <cell r="CC289">
            <v>0.46990508702099998</v>
          </cell>
          <cell r="CD289">
            <v>0.29891748909100002</v>
          </cell>
          <cell r="CE289">
            <v>0.205243510914</v>
          </cell>
          <cell r="CF289">
            <v>0.27348374513000001</v>
          </cell>
          <cell r="CG289">
            <v>0.52127274690000003</v>
          </cell>
          <cell r="CH289">
            <v>0.15204785981999999</v>
          </cell>
          <cell r="CI289">
            <v>0.357497735037</v>
          </cell>
          <cell r="CJ289">
            <v>0.49045440808700003</v>
          </cell>
          <cell r="CK289">
            <v>0.231408947403</v>
          </cell>
          <cell r="CL289">
            <v>0.31484331127800003</v>
          </cell>
          <cell r="CM289">
            <v>0.45374774426300002</v>
          </cell>
          <cell r="CN289">
            <v>0.194592729183</v>
          </cell>
          <cell r="CO289">
            <v>0.40562478536699997</v>
          </cell>
          <cell r="CP289">
            <v>0.39978248839300001</v>
          </cell>
          <cell r="CQ289">
            <v>0.26935163159100001</v>
          </cell>
          <cell r="CR289">
            <v>0.278658673877</v>
          </cell>
          <cell r="CS289">
            <v>0.45198969747500001</v>
          </cell>
          <cell r="CT289">
            <v>0.17576728113699999</v>
          </cell>
          <cell r="CU289">
            <v>0.42543992963499999</v>
          </cell>
          <cell r="CV289">
            <v>0.39879279217199998</v>
          </cell>
          <cell r="CW289">
            <v>0.252245901484</v>
          </cell>
          <cell r="CX289">
            <v>0.33346375199099998</v>
          </cell>
          <cell r="CY289">
            <v>0.41429034946799997</v>
          </cell>
          <cell r="CZ289">
            <v>0.208250005963</v>
          </cell>
          <cell r="DA289">
            <v>0.37756821261700002</v>
          </cell>
          <cell r="DB289">
            <v>0.41418178436399999</v>
          </cell>
          <cell r="DC289">
            <v>0.143787224548</v>
          </cell>
          <cell r="DD289">
            <v>0.30168105670899997</v>
          </cell>
          <cell r="DE289">
            <v>0.55453172168700005</v>
          </cell>
          <cell r="DF289">
            <v>0.29678275989699998</v>
          </cell>
          <cell r="DG289">
            <v>0.45458686348999999</v>
          </cell>
          <cell r="DH289">
            <v>0.24863037955600001</v>
          </cell>
          <cell r="DI289">
            <v>0.43937020427899998</v>
          </cell>
          <cell r="DJ289">
            <v>0.35384329044500001</v>
          </cell>
          <cell r="DK289">
            <v>0.20678650821899999</v>
          </cell>
          <cell r="DL289">
            <v>0.32400317974699999</v>
          </cell>
          <cell r="DM289">
            <v>0.118153225478</v>
          </cell>
          <cell r="DN289">
            <v>0.55784358949799995</v>
          </cell>
          <cell r="DO289">
            <v>0.14077322698299999</v>
          </cell>
          <cell r="DP289">
            <v>0.46268121470899998</v>
          </cell>
          <cell r="DQ289">
            <v>0.39654556125200002</v>
          </cell>
          <cell r="DR289">
            <v>0.37794955503400002</v>
          </cell>
          <cell r="DS289">
            <v>0.15044848260400001</v>
          </cell>
          <cell r="DT289">
            <v>0.47160196530600001</v>
          </cell>
          <cell r="DU289">
            <v>0.14216046871900001</v>
          </cell>
          <cell r="DV289">
            <v>0.51184824634399995</v>
          </cell>
          <cell r="DW289">
            <v>0.34599128788099998</v>
          </cell>
          <cell r="DX289">
            <v>0.33947018226499998</v>
          </cell>
          <cell r="DY289">
            <v>0.245513544764</v>
          </cell>
          <cell r="DZ289">
            <v>0.41501627591500001</v>
          </cell>
          <cell r="EA289">
            <v>0.53314199163200005</v>
          </cell>
          <cell r="EB289">
            <v>0.14599220641800001</v>
          </cell>
          <cell r="EC289">
            <v>0.32086580489400002</v>
          </cell>
          <cell r="ED289">
            <v>0.39528740731799999</v>
          </cell>
          <cell r="EE289">
            <v>0.25744085320499999</v>
          </cell>
          <cell r="EF289">
            <v>0.34727174242100001</v>
          </cell>
          <cell r="EG289">
            <v>0.11137186386</v>
          </cell>
          <cell r="EH289">
            <v>0.458771964137</v>
          </cell>
          <cell r="EI289">
            <v>0.42985617494599998</v>
          </cell>
          <cell r="EJ289">
            <v>0.182430905265</v>
          </cell>
          <cell r="EK289">
            <v>0.44271341131600001</v>
          </cell>
          <cell r="EL289">
            <v>0.37485568636299998</v>
          </cell>
          <cell r="EM289">
            <v>0.40634250783600001</v>
          </cell>
          <cell r="EN289">
            <v>0.26935251623000001</v>
          </cell>
          <cell r="EO289">
            <v>0.32430497887800003</v>
          </cell>
          <cell r="EP289">
            <v>5.1298492617099997E-2</v>
          </cell>
          <cell r="EQ289">
            <v>0.17279354814799999</v>
          </cell>
          <cell r="ER289">
            <v>0.63171261638300003</v>
          </cell>
          <cell r="ES289">
            <v>4.5384964162499999E-2</v>
          </cell>
          <cell r="ET289">
            <v>2.7287841567599998E-2</v>
          </cell>
          <cell r="EU289">
            <v>1.35457047631E-2</v>
          </cell>
          <cell r="EV289">
            <v>4.1297041843800002E-2</v>
          </cell>
          <cell r="EW289">
            <v>1.6679793459E-2</v>
          </cell>
          <cell r="EX289">
            <v>0.53806905261070459</v>
          </cell>
          <cell r="EY289">
            <v>0.28922679533104273</v>
          </cell>
          <cell r="EZ289">
            <v>0.37683066500962548</v>
          </cell>
          <cell r="FA289">
            <v>4.1328557155737508E-2</v>
          </cell>
          <cell r="FB289">
            <v>0</v>
          </cell>
          <cell r="FC289">
            <v>0.29261398250359433</v>
          </cell>
          <cell r="FD289">
            <v>0.16123838760107911</v>
          </cell>
          <cell r="FE289" t="str">
            <v>Conservative</v>
          </cell>
          <cell r="FF289" t="str">
            <v>Labour</v>
          </cell>
          <cell r="FH289">
            <v>1.46621618384E-2</v>
          </cell>
          <cell r="FI289">
            <v>0.98513174175200002</v>
          </cell>
          <cell r="FJ289">
            <v>2.62972014656E-7</v>
          </cell>
          <cell r="FK289">
            <v>2.0579925720999999E-4</v>
          </cell>
          <cell r="FL289">
            <v>1.04659097972E-8</v>
          </cell>
          <cell r="FM289">
            <v>1.01909954863E-10</v>
          </cell>
          <cell r="FN289">
            <v>2.36128554443E-8</v>
          </cell>
        </row>
        <row r="290">
          <cell r="B290" t="str">
            <v>E14000734</v>
          </cell>
          <cell r="C290" t="str">
            <v>Bernard</v>
          </cell>
          <cell r="D290" t="str">
            <v>Jenkin</v>
          </cell>
          <cell r="E290" t="str">
            <v>Conservative</v>
          </cell>
          <cell r="F290">
            <v>20182</v>
          </cell>
          <cell r="G290" t="str">
            <v>Leave</v>
          </cell>
          <cell r="H290">
            <v>0.17991168999999996</v>
          </cell>
          <cell r="I290">
            <v>334</v>
          </cell>
          <cell r="J290" t="str">
            <v>East of England</v>
          </cell>
          <cell r="K290">
            <v>1992</v>
          </cell>
          <cell r="L290" t="str">
            <v>Labour</v>
          </cell>
          <cell r="M290">
            <v>74153</v>
          </cell>
          <cell r="N290">
            <v>0.32673303663699999</v>
          </cell>
          <cell r="O290">
            <v>0.25335270385100001</v>
          </cell>
          <cell r="P290">
            <v>7.1048519124600001E-2</v>
          </cell>
          <cell r="Q290">
            <v>1.5695099076600001E-2</v>
          </cell>
          <cell r="R290">
            <v>3.1481964671799999E-2</v>
          </cell>
          <cell r="S290">
            <v>8.6398785947999995E-4</v>
          </cell>
          <cell r="T290">
            <v>3.0738740589700002E-3</v>
          </cell>
          <cell r="U290">
            <v>0.29775080974200002</v>
          </cell>
          <cell r="V290" t="str">
            <v>Conservative</v>
          </cell>
          <cell r="W290">
            <v>0.36961980166399999</v>
          </cell>
          <cell r="X290">
            <v>0.38328277114100001</v>
          </cell>
          <cell r="Y290">
            <v>0.24709742221700001</v>
          </cell>
          <cell r="Z290">
            <v>0.43418764872299997</v>
          </cell>
          <cell r="AA290">
            <v>0.353122888922</v>
          </cell>
          <cell r="AB290">
            <v>0.21268945737700001</v>
          </cell>
          <cell r="AC290">
            <v>0.34633922323400002</v>
          </cell>
          <cell r="AD290">
            <v>0.45318441587000002</v>
          </cell>
          <cell r="AE290">
            <v>0.20047635591900001</v>
          </cell>
          <cell r="AF290">
            <v>0.385698564937</v>
          </cell>
          <cell r="AG290">
            <v>0.37877270689499998</v>
          </cell>
          <cell r="AH290">
            <v>0.23552872319000001</v>
          </cell>
          <cell r="AI290">
            <v>0.35679693851900002</v>
          </cell>
          <cell r="AJ290">
            <v>0.35151399160699998</v>
          </cell>
          <cell r="AK290">
            <v>0.29168906489700003</v>
          </cell>
          <cell r="AL290">
            <v>0.35616109474800001</v>
          </cell>
          <cell r="AM290">
            <v>0.45133372356399998</v>
          </cell>
          <cell r="AN290">
            <v>0.19250517671</v>
          </cell>
          <cell r="AO290">
            <v>0.31923030799199997</v>
          </cell>
          <cell r="AP290">
            <v>0.43640189826300002</v>
          </cell>
          <cell r="AQ290">
            <v>0.24436778876699999</v>
          </cell>
          <cell r="AR290">
            <v>0.50283969328300004</v>
          </cell>
          <cell r="AS290">
            <v>0.27910364309300001</v>
          </cell>
          <cell r="AT290">
            <v>0.21805665864599999</v>
          </cell>
          <cell r="AU290">
            <v>0.405384072102</v>
          </cell>
          <cell r="AV290">
            <v>0.330687978928</v>
          </cell>
          <cell r="AW290">
            <v>0.26392794399199998</v>
          </cell>
          <cell r="AX290">
            <v>0.43146830999300001</v>
          </cell>
          <cell r="AY290">
            <v>0.34431482166600003</v>
          </cell>
          <cell r="AZ290">
            <v>0.22421686336300001</v>
          </cell>
          <cell r="BA290">
            <v>0.45007921517600002</v>
          </cell>
          <cell r="BB290">
            <v>0.30316448784299999</v>
          </cell>
          <cell r="BC290">
            <v>0.24675629200300001</v>
          </cell>
          <cell r="BD290">
            <v>0.390906650588</v>
          </cell>
          <cell r="BE290">
            <v>0.32889001466700002</v>
          </cell>
          <cell r="BF290">
            <v>0.280203329768</v>
          </cell>
          <cell r="BG290">
            <v>0.19987559586699999</v>
          </cell>
          <cell r="BH290">
            <v>0.72661970171900003</v>
          </cell>
          <cell r="BI290">
            <v>7.3504697435999994E-2</v>
          </cell>
          <cell r="BJ290">
            <v>0.110327094301</v>
          </cell>
          <cell r="BK290">
            <v>0.83530177027300001</v>
          </cell>
          <cell r="BL290">
            <v>5.4371130447800002E-2</v>
          </cell>
          <cell r="BM290">
            <v>0.10323301051100001</v>
          </cell>
          <cell r="BN290">
            <v>0.83899673722599999</v>
          </cell>
          <cell r="BO290">
            <v>5.7770247285100003E-2</v>
          </cell>
          <cell r="BP290">
            <v>0.197015524331</v>
          </cell>
          <cell r="BQ290">
            <v>0.72434298800800001</v>
          </cell>
          <cell r="BR290">
            <v>7.8641482682700006E-2</v>
          </cell>
          <cell r="BS290">
            <v>0.18502037754600001</v>
          </cell>
          <cell r="BT290">
            <v>0.73197186446499996</v>
          </cell>
          <cell r="BU290">
            <v>8.3007753011799995E-2</v>
          </cell>
          <cell r="BV290">
            <v>0.172258457201</v>
          </cell>
          <cell r="BW290">
            <v>0.76391155214799999</v>
          </cell>
          <cell r="BX290">
            <v>6.3829985674100004E-2</v>
          </cell>
          <cell r="BY290">
            <v>0.31430010722700003</v>
          </cell>
          <cell r="BZ290">
            <v>0.436585261241</v>
          </cell>
          <cell r="CA290">
            <v>0.249114626555</v>
          </cell>
          <cell r="CB290">
            <v>0.36916352971700001</v>
          </cell>
          <cell r="CC290">
            <v>0.32857700653100003</v>
          </cell>
          <cell r="CD290">
            <v>0.30225945877499999</v>
          </cell>
          <cell r="CE290">
            <v>0.19891060617</v>
          </cell>
          <cell r="CF290">
            <v>0.245286931584</v>
          </cell>
          <cell r="CG290">
            <v>0.55580245726800004</v>
          </cell>
          <cell r="CH290">
            <v>0.159424147307</v>
          </cell>
          <cell r="CI290">
            <v>0.36064161168300002</v>
          </cell>
          <cell r="CJ290">
            <v>0.47993423603199997</v>
          </cell>
          <cell r="CK290">
            <v>0.21811262459</v>
          </cell>
          <cell r="CL290">
            <v>0.33239646294300002</v>
          </cell>
          <cell r="CM290">
            <v>0.449490907489</v>
          </cell>
          <cell r="CN290">
            <v>0.17593097979799999</v>
          </cell>
          <cell r="CO290">
            <v>0.44833811316799999</v>
          </cell>
          <cell r="CP290">
            <v>0.37573090205699999</v>
          </cell>
          <cell r="CQ290">
            <v>0.26014258388200001</v>
          </cell>
          <cell r="CR290">
            <v>0.29392972215899998</v>
          </cell>
          <cell r="CS290">
            <v>0.44592768898200003</v>
          </cell>
          <cell r="CT290">
            <v>0.17555949558600001</v>
          </cell>
          <cell r="CU290">
            <v>0.42081325735699998</v>
          </cell>
          <cell r="CV290">
            <v>0.40362724207900003</v>
          </cell>
          <cell r="CW290">
            <v>0.26911793818099999</v>
          </cell>
          <cell r="CX290">
            <v>0.30354026548099999</v>
          </cell>
          <cell r="CY290">
            <v>0.42734179136</v>
          </cell>
          <cell r="CZ290">
            <v>0.20717887257500001</v>
          </cell>
          <cell r="DA290">
            <v>0.36607862698499999</v>
          </cell>
          <cell r="DB290">
            <v>0.42674249546300003</v>
          </cell>
          <cell r="DC290">
            <v>0.16103980937199999</v>
          </cell>
          <cell r="DD290">
            <v>0.261030769818</v>
          </cell>
          <cell r="DE290">
            <v>0.57792941583199997</v>
          </cell>
          <cell r="DF290">
            <v>0.37202210832400001</v>
          </cell>
          <cell r="DG290">
            <v>0.40108999833499998</v>
          </cell>
          <cell r="DH290">
            <v>0.226887888363</v>
          </cell>
          <cell r="DI290">
            <v>0.40156056489399999</v>
          </cell>
          <cell r="DJ290">
            <v>0.40777247562699998</v>
          </cell>
          <cell r="DK290">
            <v>0.19066695450099999</v>
          </cell>
          <cell r="DL290">
            <v>0.33550428087400003</v>
          </cell>
          <cell r="DM290">
            <v>0.11029140421399999</v>
          </cell>
          <cell r="DN290">
            <v>0.55420431348599997</v>
          </cell>
          <cell r="DO290">
            <v>0.120026272095</v>
          </cell>
          <cell r="DP290">
            <v>0.48283083630899998</v>
          </cell>
          <cell r="DQ290">
            <v>0.39714288661800001</v>
          </cell>
          <cell r="DR290">
            <v>0.33089259320199998</v>
          </cell>
          <cell r="DS290">
            <v>7.6831182630899997E-2</v>
          </cell>
          <cell r="DT290">
            <v>0.59227621918899997</v>
          </cell>
          <cell r="DU290">
            <v>0.13485158115400001</v>
          </cell>
          <cell r="DV290">
            <v>0.51852535722600002</v>
          </cell>
          <cell r="DW290">
            <v>0.34662305664300003</v>
          </cell>
          <cell r="DX290">
            <v>0.39434941312100003</v>
          </cell>
          <cell r="DY290">
            <v>0.18924823754699999</v>
          </cell>
          <cell r="DZ290">
            <v>0.41640234435399998</v>
          </cell>
          <cell r="EA290">
            <v>0.57011755475899994</v>
          </cell>
          <cell r="EB290">
            <v>0.12136364345599999</v>
          </cell>
          <cell r="EC290">
            <v>0.30851879680799998</v>
          </cell>
          <cell r="ED290">
            <v>0.438264422928</v>
          </cell>
          <cell r="EE290">
            <v>0.23975815974600001</v>
          </cell>
          <cell r="EF290">
            <v>0.32197741234799998</v>
          </cell>
          <cell r="EG290">
            <v>0.121237245368</v>
          </cell>
          <cell r="EH290">
            <v>0.45928857563300002</v>
          </cell>
          <cell r="EI290">
            <v>0.41947417402100001</v>
          </cell>
          <cell r="EJ290">
            <v>0.14674908850500001</v>
          </cell>
          <cell r="EK290">
            <v>0.49096494099499999</v>
          </cell>
          <cell r="EL290">
            <v>0.36228596552300002</v>
          </cell>
          <cell r="EM290">
            <v>0.45399305069700002</v>
          </cell>
          <cell r="EN290">
            <v>0.234747311135</v>
          </cell>
          <cell r="EO290">
            <v>0.31125963319</v>
          </cell>
          <cell r="EP290">
            <v>6.1876187698800003E-2</v>
          </cell>
          <cell r="EQ290">
            <v>0.177377501351</v>
          </cell>
          <cell r="ER290">
            <v>0.630694199116</v>
          </cell>
          <cell r="ES290">
            <v>4.0517704630799997E-2</v>
          </cell>
          <cell r="ET290">
            <v>2.2136644463999999E-2</v>
          </cell>
          <cell r="EU290">
            <v>1.6124824414999999E-2</v>
          </cell>
          <cell r="EV290">
            <v>3.3238632090300001E-2</v>
          </cell>
          <cell r="EW290">
            <v>1.8034301256200001E-2</v>
          </cell>
          <cell r="EX290">
            <v>0.36124959113826777</v>
          </cell>
          <cell r="EY290">
            <v>0.61255123838115577</v>
          </cell>
          <cell r="EZ290">
            <v>0.22415949810442046</v>
          </cell>
          <cell r="FA290">
            <v>0.11288801647325981</v>
          </cell>
          <cell r="FB290">
            <v>0</v>
          </cell>
          <cell r="FC290">
            <v>5.0401247041163902E-2</v>
          </cell>
          <cell r="FD290">
            <v>0.13709009303384731</v>
          </cell>
          <cell r="FE290" t="str">
            <v>Conservative</v>
          </cell>
          <cell r="FF290" t="str">
            <v>Conservative</v>
          </cell>
          <cell r="FH290">
            <v>0.78467026308599996</v>
          </cell>
          <cell r="FI290">
            <v>0.21523961089599999</v>
          </cell>
          <cell r="FJ290">
            <v>8.8695408121899994E-5</v>
          </cell>
          <cell r="FK290">
            <v>9.9067162313999999E-8</v>
          </cell>
          <cell r="FL290">
            <v>1.3282762206700001E-6</v>
          </cell>
          <cell r="FM290">
            <v>5.1498924100600002E-10</v>
          </cell>
          <cell r="FN290">
            <v>2.75089519056E-9</v>
          </cell>
        </row>
        <row r="291">
          <cell r="B291" t="str">
            <v>E14000735</v>
          </cell>
          <cell r="C291" t="str">
            <v>Sally-Ann</v>
          </cell>
          <cell r="D291" t="str">
            <v>Hart</v>
          </cell>
          <cell r="E291" t="str">
            <v>Conservative</v>
          </cell>
          <cell r="F291">
            <v>4043</v>
          </cell>
          <cell r="G291" t="str">
            <v>Leave</v>
          </cell>
          <cell r="H291">
            <v>0.1187447880000001</v>
          </cell>
          <cell r="I291">
            <v>76</v>
          </cell>
          <cell r="J291" t="str">
            <v>South East</v>
          </cell>
          <cell r="K291">
            <v>2019</v>
          </cell>
          <cell r="L291" t="str">
            <v>Labour</v>
          </cell>
          <cell r="M291">
            <v>80525</v>
          </cell>
          <cell r="N291">
            <v>0.26017014474400002</v>
          </cell>
          <cell r="O291">
            <v>0.33943312218900001</v>
          </cell>
          <cell r="P291">
            <v>4.95595199997E-2</v>
          </cell>
          <cell r="Q291">
            <v>1.4309621963100001E-2</v>
          </cell>
          <cell r="R291">
            <v>1.3588163028799999E-2</v>
          </cell>
          <cell r="S291">
            <v>1.06326147182E-3</v>
          </cell>
          <cell r="T291">
            <v>2.3204880602100001E-3</v>
          </cell>
          <cell r="U291">
            <v>0.31955568215899999</v>
          </cell>
          <cell r="V291" t="str">
            <v>Labour</v>
          </cell>
          <cell r="W291">
            <v>0.31225609548299998</v>
          </cell>
          <cell r="X291">
            <v>0.45244887129200001</v>
          </cell>
          <cell r="Y291">
            <v>0.23529503684200001</v>
          </cell>
          <cell r="Z291">
            <v>0.36443037537700002</v>
          </cell>
          <cell r="AA291">
            <v>0.41810225568600001</v>
          </cell>
          <cell r="AB291">
            <v>0.217467372554</v>
          </cell>
          <cell r="AC291">
            <v>0.29222290316499999</v>
          </cell>
          <cell r="AD291">
            <v>0.51105745592700003</v>
          </cell>
          <cell r="AE291">
            <v>0.19671964452400001</v>
          </cell>
          <cell r="AF291">
            <v>0.32065241722400001</v>
          </cell>
          <cell r="AG291">
            <v>0.44981730856500002</v>
          </cell>
          <cell r="AH291">
            <v>0.22953027782800001</v>
          </cell>
          <cell r="AI291">
            <v>0.29690364224299998</v>
          </cell>
          <cell r="AJ291">
            <v>0.41732628201100003</v>
          </cell>
          <cell r="AK291">
            <v>0.28577007936299997</v>
          </cell>
          <cell r="AL291">
            <v>0.29838348861699998</v>
          </cell>
          <cell r="AM291">
            <v>0.50860738610099998</v>
          </cell>
          <cell r="AN291">
            <v>0.19300912889800001</v>
          </cell>
          <cell r="AO291">
            <v>0.26473938445599998</v>
          </cell>
          <cell r="AP291">
            <v>0.49561441168199999</v>
          </cell>
          <cell r="AQ291">
            <v>0.239646207478</v>
          </cell>
          <cell r="AR291">
            <v>0.42894846006300003</v>
          </cell>
          <cell r="AS291">
            <v>0.341446553446</v>
          </cell>
          <cell r="AT291">
            <v>0.22960499010800001</v>
          </cell>
          <cell r="AU291">
            <v>0.34042251012800001</v>
          </cell>
          <cell r="AV291">
            <v>0.39456483704099998</v>
          </cell>
          <cell r="AW291">
            <v>0.26501265644799998</v>
          </cell>
          <cell r="AX291">
            <v>0.35449013476000002</v>
          </cell>
          <cell r="AY291">
            <v>0.41060488345700002</v>
          </cell>
          <cell r="AZ291">
            <v>0.23490498539999999</v>
          </cell>
          <cell r="BA291">
            <v>0.38014163932700001</v>
          </cell>
          <cell r="BB291">
            <v>0.36082280362199998</v>
          </cell>
          <cell r="BC291">
            <v>0.25903556066799999</v>
          </cell>
          <cell r="BD291">
            <v>0.33237785624600003</v>
          </cell>
          <cell r="BE291">
            <v>0.38658272380199998</v>
          </cell>
          <cell r="BF291">
            <v>0.28103942356900002</v>
          </cell>
          <cell r="BG291">
            <v>0.18558863221899999</v>
          </cell>
          <cell r="BH291">
            <v>0.735970505981</v>
          </cell>
          <cell r="BI291">
            <v>7.8440865415899994E-2</v>
          </cell>
          <cell r="BJ291">
            <v>0.104141032575</v>
          </cell>
          <cell r="BK291">
            <v>0.83507374204200002</v>
          </cell>
          <cell r="BL291">
            <v>6.0785228999599997E-2</v>
          </cell>
          <cell r="BM291">
            <v>0.100877061396</v>
          </cell>
          <cell r="BN291">
            <v>0.83337728423199997</v>
          </cell>
          <cell r="BO291">
            <v>6.5745657987799994E-2</v>
          </cell>
          <cell r="BP291">
            <v>0.18592369606799999</v>
          </cell>
          <cell r="BQ291">
            <v>0.73338447763699999</v>
          </cell>
          <cell r="BR291">
            <v>8.0691829911099994E-2</v>
          </cell>
          <cell r="BS291">
            <v>0.1747154759</v>
          </cell>
          <cell r="BT291">
            <v>0.73927341403900004</v>
          </cell>
          <cell r="BU291">
            <v>8.6011113678000004E-2</v>
          </cell>
          <cell r="BV291">
            <v>0.159840582801</v>
          </cell>
          <cell r="BW291">
            <v>0.77225696013900003</v>
          </cell>
          <cell r="BX291">
            <v>6.7902460676800003E-2</v>
          </cell>
          <cell r="BY291">
            <v>0.37471618174100002</v>
          </cell>
          <cell r="BZ291">
            <v>0.36984947235100002</v>
          </cell>
          <cell r="CA291">
            <v>0.25543434952400002</v>
          </cell>
          <cell r="CB291">
            <v>0.31148965063700002</v>
          </cell>
          <cell r="CC291">
            <v>0.39761350229300002</v>
          </cell>
          <cell r="CD291">
            <v>0.290896850687</v>
          </cell>
          <cell r="CE291">
            <v>0.24132033712299999</v>
          </cell>
          <cell r="CF291">
            <v>0.30137756672900001</v>
          </cell>
          <cell r="CG291">
            <v>0.45730209976500003</v>
          </cell>
          <cell r="CH291">
            <v>0.16657064321100001</v>
          </cell>
          <cell r="CI291">
            <v>0.346870459169</v>
          </cell>
          <cell r="CJ291">
            <v>0.48655890123599999</v>
          </cell>
          <cell r="CK291">
            <v>0.24661034610999999</v>
          </cell>
          <cell r="CL291">
            <v>0.30352237450000003</v>
          </cell>
          <cell r="CM291">
            <v>0.44986728300700002</v>
          </cell>
          <cell r="CN291">
            <v>0.19863844052999999</v>
          </cell>
          <cell r="CO291">
            <v>0.41118579298800001</v>
          </cell>
          <cell r="CP291">
            <v>0.39017577009799997</v>
          </cell>
          <cell r="CQ291">
            <v>0.24706527796700001</v>
          </cell>
          <cell r="CR291">
            <v>0.30311562220799998</v>
          </cell>
          <cell r="CS291">
            <v>0.44981910344100001</v>
          </cell>
          <cell r="CT291">
            <v>0.211432173965</v>
          </cell>
          <cell r="CU291">
            <v>0.38281163086999997</v>
          </cell>
          <cell r="CV291">
            <v>0.40575619878199998</v>
          </cell>
          <cell r="CW291">
            <v>0.27751773252700002</v>
          </cell>
          <cell r="CX291">
            <v>0.29755576963399999</v>
          </cell>
          <cell r="CY291">
            <v>0.42492650145499999</v>
          </cell>
          <cell r="CZ291">
            <v>0.18986793438300001</v>
          </cell>
          <cell r="DA291">
            <v>0.40183939932500001</v>
          </cell>
          <cell r="DB291">
            <v>0.40829266990800001</v>
          </cell>
          <cell r="DC291">
            <v>0.157885324878</v>
          </cell>
          <cell r="DD291">
            <v>0.270912573022</v>
          </cell>
          <cell r="DE291">
            <v>0.57120210571700003</v>
          </cell>
          <cell r="DF291">
            <v>0.381156146137</v>
          </cell>
          <cell r="DG291">
            <v>0.379517125776</v>
          </cell>
          <cell r="DH291">
            <v>0.23932673170400001</v>
          </cell>
          <cell r="DI291">
            <v>0.375761581314</v>
          </cell>
          <cell r="DJ291">
            <v>0.42550940583899999</v>
          </cell>
          <cell r="DK291">
            <v>0.19872901646300001</v>
          </cell>
          <cell r="DL291">
            <v>0.32606121865999999</v>
          </cell>
          <cell r="DM291">
            <v>0.1161053714</v>
          </cell>
          <cell r="DN291">
            <v>0.55783340791000002</v>
          </cell>
          <cell r="DO291">
            <v>0.12578925264400001</v>
          </cell>
          <cell r="DP291">
            <v>0.47122437766500003</v>
          </cell>
          <cell r="DQ291">
            <v>0.40298637330699999</v>
          </cell>
          <cell r="DR291">
            <v>0.38396961326899998</v>
          </cell>
          <cell r="DS291">
            <v>0.143187933632</v>
          </cell>
          <cell r="DT291">
            <v>0.47284245671500003</v>
          </cell>
          <cell r="DU291">
            <v>0.15307150970300001</v>
          </cell>
          <cell r="DV291">
            <v>0.487671872816</v>
          </cell>
          <cell r="DW291">
            <v>0.35925662109700002</v>
          </cell>
          <cell r="DX291">
            <v>0.38978557717399998</v>
          </cell>
          <cell r="DY291">
            <v>0.19120854822</v>
          </cell>
          <cell r="DZ291">
            <v>0.41900587822199997</v>
          </cell>
          <cell r="EA291">
            <v>0.53097151255700004</v>
          </cell>
          <cell r="EB291">
            <v>0.14125300033099999</v>
          </cell>
          <cell r="EC291">
            <v>0.327775490728</v>
          </cell>
          <cell r="ED291">
            <v>0.39441729302900003</v>
          </cell>
          <cell r="EE291">
            <v>0.27328692580399999</v>
          </cell>
          <cell r="EF291">
            <v>0.33229578478299998</v>
          </cell>
          <cell r="EG291">
            <v>0.12482477297199999</v>
          </cell>
          <cell r="EH291">
            <v>0.44846067198400003</v>
          </cell>
          <cell r="EI291">
            <v>0.42671455866000002</v>
          </cell>
          <cell r="EJ291">
            <v>0.16096455496299999</v>
          </cell>
          <cell r="EK291">
            <v>0.45970741769200002</v>
          </cell>
          <cell r="EL291">
            <v>0.37932803096099998</v>
          </cell>
          <cell r="EM291">
            <v>0.450879414747</v>
          </cell>
          <cell r="EN291">
            <v>0.23607452261699999</v>
          </cell>
          <cell r="EO291">
            <v>0.31304606625300002</v>
          </cell>
          <cell r="EP291">
            <v>5.8590644883600003E-2</v>
          </cell>
          <cell r="EQ291">
            <v>0.17879350276299999</v>
          </cell>
          <cell r="ER291">
            <v>0.63610197196499996</v>
          </cell>
          <cell r="ES291">
            <v>3.8164778546199998E-2</v>
          </cell>
          <cell r="ET291">
            <v>2.24847842268E-2</v>
          </cell>
          <cell r="EU291">
            <v>1.49247651589E-2</v>
          </cell>
          <cell r="EV291">
            <v>3.5076135497500001E-2</v>
          </cell>
          <cell r="EW291">
            <v>1.5863420575300002E-2</v>
          </cell>
          <cell r="EX291">
            <v>0.49639036881744109</v>
          </cell>
          <cell r="EY291">
            <v>0.4955595681173306</v>
          </cell>
          <cell r="EZ291">
            <v>0.42106717765412538</v>
          </cell>
          <cell r="FA291">
            <v>7.2963113092825299E-2</v>
          </cell>
          <cell r="FB291">
            <v>0</v>
          </cell>
          <cell r="FC291">
            <v>1.041014113571876E-2</v>
          </cell>
          <cell r="FD291">
            <v>7.5323191163315706E-2</v>
          </cell>
          <cell r="FE291" t="str">
            <v>Conservative</v>
          </cell>
          <cell r="FF291" t="str">
            <v>Labour</v>
          </cell>
          <cell r="FH291">
            <v>0.197874554589</v>
          </cell>
          <cell r="FI291">
            <v>0.802119776359</v>
          </cell>
          <cell r="FJ291">
            <v>5.61428628824E-6</v>
          </cell>
          <cell r="FK291">
            <v>2.90722345655E-8</v>
          </cell>
          <cell r="FL291">
            <v>2.4820342851199998E-8</v>
          </cell>
          <cell r="FM291">
            <v>2.3042212991699999E-10</v>
          </cell>
          <cell r="FN291">
            <v>6.4237127114000005E-10</v>
          </cell>
        </row>
        <row r="292">
          <cell r="B292" t="str">
            <v>E14000736</v>
          </cell>
          <cell r="C292" t="str">
            <v>Alan</v>
          </cell>
          <cell r="D292" t="str">
            <v>Mak</v>
          </cell>
          <cell r="E292" t="str">
            <v>Conservative</v>
          </cell>
          <cell r="F292">
            <v>21792</v>
          </cell>
          <cell r="G292" t="str">
            <v>Leave</v>
          </cell>
          <cell r="H292">
            <v>0.25235816</v>
          </cell>
          <cell r="I292">
            <v>195</v>
          </cell>
          <cell r="J292" t="str">
            <v>South East</v>
          </cell>
          <cell r="K292">
            <v>2015</v>
          </cell>
          <cell r="L292" t="str">
            <v>Labour</v>
          </cell>
          <cell r="M292">
            <v>72102</v>
          </cell>
          <cell r="N292">
            <v>0.31638181267299997</v>
          </cell>
          <cell r="O292">
            <v>0.22166884441599999</v>
          </cell>
          <cell r="P292">
            <v>6.7606955363199994E-2</v>
          </cell>
          <cell r="Q292">
            <v>1.71208377413E-2</v>
          </cell>
          <cell r="R292">
            <v>2.9139432623500001E-2</v>
          </cell>
          <cell r="S292">
            <v>8.5391113441500002E-4</v>
          </cell>
          <cell r="T292">
            <v>2.6385853749400002E-3</v>
          </cell>
          <cell r="U292">
            <v>0.3445896222</v>
          </cell>
          <cell r="V292" t="str">
            <v>Conservative</v>
          </cell>
          <cell r="W292">
            <v>0.37305967722400002</v>
          </cell>
          <cell r="X292">
            <v>0.36188722666099998</v>
          </cell>
          <cell r="Y292">
            <v>0.26505309764099999</v>
          </cell>
          <cell r="Z292">
            <v>0.43641070091799999</v>
          </cell>
          <cell r="AA292">
            <v>0.33018979781000002</v>
          </cell>
          <cell r="AB292">
            <v>0.23339950279800001</v>
          </cell>
          <cell r="AC292">
            <v>0.34939832274499999</v>
          </cell>
          <cell r="AD292">
            <v>0.42829580485199997</v>
          </cell>
          <cell r="AE292">
            <v>0.222305873929</v>
          </cell>
          <cell r="AF292">
            <v>0.38617734514099999</v>
          </cell>
          <cell r="AG292">
            <v>0.356623750643</v>
          </cell>
          <cell r="AH292">
            <v>0.25719890574199999</v>
          </cell>
          <cell r="AI292">
            <v>0.35735249075600001</v>
          </cell>
          <cell r="AJ292">
            <v>0.33079259647499998</v>
          </cell>
          <cell r="AK292">
            <v>0.31185491429500001</v>
          </cell>
          <cell r="AL292">
            <v>0.35805799570699998</v>
          </cell>
          <cell r="AM292">
            <v>0.42651332167</v>
          </cell>
          <cell r="AN292">
            <v>0.21542868414899999</v>
          </cell>
          <cell r="AO292">
            <v>0.32083115169999998</v>
          </cell>
          <cell r="AP292">
            <v>0.41412237419300002</v>
          </cell>
          <cell r="AQ292">
            <v>0.26504647563299999</v>
          </cell>
          <cell r="AR292">
            <v>0.50019612396299995</v>
          </cell>
          <cell r="AS292">
            <v>0.26087837373700001</v>
          </cell>
          <cell r="AT292">
            <v>0.238925503826</v>
          </cell>
          <cell r="AU292">
            <v>0.40393010125000001</v>
          </cell>
          <cell r="AV292">
            <v>0.31173879475400001</v>
          </cell>
          <cell r="AW292">
            <v>0.28433110552200003</v>
          </cell>
          <cell r="AX292">
            <v>0.42187211828999999</v>
          </cell>
          <cell r="AY292">
            <v>0.32520713376600002</v>
          </cell>
          <cell r="AZ292">
            <v>0.25292074947100002</v>
          </cell>
          <cell r="BA292">
            <v>0.44801910884599999</v>
          </cell>
          <cell r="BB292">
            <v>0.28329740758700001</v>
          </cell>
          <cell r="BC292">
            <v>0.268683485093</v>
          </cell>
          <cell r="BD292">
            <v>0.39047323313400001</v>
          </cell>
          <cell r="BE292">
            <v>0.30679486288199997</v>
          </cell>
          <cell r="BF292">
            <v>0.30273190551000001</v>
          </cell>
          <cell r="BG292">
            <v>0.20069888203</v>
          </cell>
          <cell r="BH292">
            <v>0.71911528366999999</v>
          </cell>
          <cell r="BI292">
            <v>8.0185835825600002E-2</v>
          </cell>
          <cell r="BJ292">
            <v>0.115655796472</v>
          </cell>
          <cell r="BK292">
            <v>0.82458433463699998</v>
          </cell>
          <cell r="BL292">
            <v>5.97598704169E-2</v>
          </cell>
          <cell r="BM292">
            <v>0.107585698018</v>
          </cell>
          <cell r="BN292">
            <v>0.82835411942899995</v>
          </cell>
          <cell r="BO292">
            <v>6.4060184078699997E-2</v>
          </cell>
          <cell r="BP292">
            <v>0.19741760605799999</v>
          </cell>
          <cell r="BQ292">
            <v>0.71897711600000003</v>
          </cell>
          <cell r="BR292">
            <v>8.3605279467600005E-2</v>
          </cell>
          <cell r="BS292">
            <v>0.18862929111400001</v>
          </cell>
          <cell r="BT292">
            <v>0.72368375414800001</v>
          </cell>
          <cell r="BU292">
            <v>8.7686956263400007E-2</v>
          </cell>
          <cell r="BV292">
            <v>0.17159296119</v>
          </cell>
          <cell r="BW292">
            <v>0.75792496225100003</v>
          </cell>
          <cell r="BX292">
            <v>7.0482078084700001E-2</v>
          </cell>
          <cell r="BY292">
            <v>0.29671548804699999</v>
          </cell>
          <cell r="BZ292">
            <v>0.436919858484</v>
          </cell>
          <cell r="CA292">
            <v>0.26636465499500001</v>
          </cell>
          <cell r="CB292">
            <v>0.366589210685</v>
          </cell>
          <cell r="CC292">
            <v>0.32113279216500001</v>
          </cell>
          <cell r="CD292">
            <v>0.31227799867599998</v>
          </cell>
          <cell r="CE292">
            <v>0.23067679164300001</v>
          </cell>
          <cell r="CF292">
            <v>0.31745343478799998</v>
          </cell>
          <cell r="CG292">
            <v>0.45186977509499998</v>
          </cell>
          <cell r="CH292">
            <v>0.15096468446</v>
          </cell>
          <cell r="CI292">
            <v>0.37089934186599999</v>
          </cell>
          <cell r="CJ292">
            <v>0.47813597520000001</v>
          </cell>
          <cell r="CK292">
            <v>0.2048931105</v>
          </cell>
          <cell r="CL292">
            <v>0.34364886849600002</v>
          </cell>
          <cell r="CM292">
            <v>0.45145802253</v>
          </cell>
          <cell r="CN292">
            <v>0.16645702184300001</v>
          </cell>
          <cell r="CO292">
            <v>0.45632115056400002</v>
          </cell>
          <cell r="CP292">
            <v>0.37722182911899999</v>
          </cell>
          <cell r="CQ292">
            <v>0.25577633234800001</v>
          </cell>
          <cell r="CR292">
            <v>0.29330344583399998</v>
          </cell>
          <cell r="CS292">
            <v>0.450920223344</v>
          </cell>
          <cell r="CT292">
            <v>0.16131042269599999</v>
          </cell>
          <cell r="CU292">
            <v>0.429824497528</v>
          </cell>
          <cell r="CV292">
            <v>0.408865081302</v>
          </cell>
          <cell r="CW292">
            <v>0.25661944782700002</v>
          </cell>
          <cell r="CX292">
            <v>0.31199386414399999</v>
          </cell>
          <cell r="CY292">
            <v>0.43138668955499998</v>
          </cell>
          <cell r="CZ292">
            <v>0.20780080648099999</v>
          </cell>
          <cell r="DA292">
            <v>0.35873212648699998</v>
          </cell>
          <cell r="DB292">
            <v>0.43346706855799999</v>
          </cell>
          <cell r="DC292">
            <v>0.15584872694900001</v>
          </cell>
          <cell r="DD292">
            <v>0.26911338719900002</v>
          </cell>
          <cell r="DE292">
            <v>0.57503788737799999</v>
          </cell>
          <cell r="DF292">
            <v>0.33426566809699998</v>
          </cell>
          <cell r="DG292">
            <v>0.42887866153799997</v>
          </cell>
          <cell r="DH292">
            <v>0.23685567189000001</v>
          </cell>
          <cell r="DI292">
            <v>0.421121076145</v>
          </cell>
          <cell r="DJ292">
            <v>0.373907622045</v>
          </cell>
          <cell r="DK292">
            <v>0.204971303336</v>
          </cell>
          <cell r="DL292">
            <v>0.32916733994800002</v>
          </cell>
          <cell r="DM292">
            <v>0.11489073737200001</v>
          </cell>
          <cell r="DN292">
            <v>0.55594192505899998</v>
          </cell>
          <cell r="DO292">
            <v>0.117560190052</v>
          </cell>
          <cell r="DP292">
            <v>0.48470382788799998</v>
          </cell>
          <cell r="DQ292">
            <v>0.39773598358599999</v>
          </cell>
          <cell r="DR292">
            <v>0.36540465896800001</v>
          </cell>
          <cell r="DS292">
            <v>0.15028359472700001</v>
          </cell>
          <cell r="DT292">
            <v>0.48431174783100001</v>
          </cell>
          <cell r="DU292">
            <v>0.12873896771099999</v>
          </cell>
          <cell r="DV292">
            <v>0.52161858068900002</v>
          </cell>
          <cell r="DW292">
            <v>0.34964245312600001</v>
          </cell>
          <cell r="DX292">
            <v>0.38155791195200001</v>
          </cell>
          <cell r="DY292">
            <v>0.19894830710399999</v>
          </cell>
          <cell r="DZ292">
            <v>0.41949378247000002</v>
          </cell>
          <cell r="EA292">
            <v>0.56040376808900005</v>
          </cell>
          <cell r="EB292">
            <v>0.126602795313</v>
          </cell>
          <cell r="EC292">
            <v>0.31299343812399999</v>
          </cell>
          <cell r="ED292">
            <v>0.428154209028</v>
          </cell>
          <cell r="EE292">
            <v>0.24603003701699999</v>
          </cell>
          <cell r="EF292">
            <v>0.325815755481</v>
          </cell>
          <cell r="EG292">
            <v>0.118486119552</v>
          </cell>
          <cell r="EH292">
            <v>0.45939380944199998</v>
          </cell>
          <cell r="EI292">
            <v>0.42212007253200001</v>
          </cell>
          <cell r="EJ292">
            <v>0.14462798777899999</v>
          </cell>
          <cell r="EK292">
            <v>0.490118312236</v>
          </cell>
          <cell r="EL292">
            <v>0.36525370151100001</v>
          </cell>
          <cell r="EM292">
            <v>0.43364004181400001</v>
          </cell>
          <cell r="EN292">
            <v>0.24627204906299999</v>
          </cell>
          <cell r="EO292">
            <v>0.320087910649</v>
          </cell>
          <cell r="EP292">
            <v>6.01267698243E-2</v>
          </cell>
          <cell r="EQ292">
            <v>0.17338608043600001</v>
          </cell>
          <cell r="ER292">
            <v>0.63214522517299998</v>
          </cell>
          <cell r="ES292">
            <v>4.0278015894199999E-2</v>
          </cell>
          <cell r="ET292">
            <v>2.3274262363400001E-2</v>
          </cell>
          <cell r="EU292">
            <v>1.5755080397E-2</v>
          </cell>
          <cell r="EV292">
            <v>3.7450723502299998E-2</v>
          </cell>
          <cell r="EW292">
            <v>1.7583843934999999E-2</v>
          </cell>
          <cell r="EX292">
            <v>0.3381426665806902</v>
          </cell>
          <cell r="EY292">
            <v>0.65386540177114383</v>
          </cell>
          <cell r="EZ292">
            <v>0.17970364890445834</v>
          </cell>
          <cell r="FA292">
            <v>0.12419765443112339</v>
          </cell>
          <cell r="FB292">
            <v>0</v>
          </cell>
          <cell r="FC292">
            <v>4.2233294893274438E-2</v>
          </cell>
          <cell r="FD292">
            <v>0.15843901767623186</v>
          </cell>
          <cell r="FE292" t="str">
            <v>Conservative</v>
          </cell>
          <cell r="FF292" t="str">
            <v>Conservative</v>
          </cell>
          <cell r="FH292">
            <v>0.86270174723899995</v>
          </cell>
          <cell r="FI292">
            <v>0.13720812815399999</v>
          </cell>
          <cell r="FJ292">
            <v>8.88292285104E-5</v>
          </cell>
          <cell r="FK292">
            <v>1.4738937919700001E-7</v>
          </cell>
          <cell r="FL292">
            <v>1.1453259217399999E-6</v>
          </cell>
          <cell r="FM292">
            <v>4.9352815854299996E-10</v>
          </cell>
          <cell r="FN292">
            <v>2.1692879741099998E-9</v>
          </cell>
        </row>
        <row r="293">
          <cell r="B293" t="str">
            <v>E14000737</v>
          </cell>
          <cell r="C293" t="str">
            <v>John Martin</v>
          </cell>
          <cell r="D293" t="str">
            <v>McDonnell</v>
          </cell>
          <cell r="E293" t="str">
            <v>Labour</v>
          </cell>
          <cell r="F293">
            <v>9261</v>
          </cell>
          <cell r="G293" t="str">
            <v>Leave</v>
          </cell>
          <cell r="H293">
            <v>0.16490002599999998</v>
          </cell>
          <cell r="I293">
            <v>181</v>
          </cell>
          <cell r="J293" t="str">
            <v>London</v>
          </cell>
          <cell r="K293">
            <v>1997</v>
          </cell>
          <cell r="L293" t="str">
            <v>Conservative</v>
          </cell>
          <cell r="M293">
            <v>72358</v>
          </cell>
          <cell r="N293">
            <v>0.16670414094399999</v>
          </cell>
          <cell r="O293">
            <v>0.37321926367800001</v>
          </cell>
          <cell r="P293">
            <v>3.04486494476E-2</v>
          </cell>
          <cell r="Q293">
            <v>1.8444055510200001E-2</v>
          </cell>
          <cell r="R293">
            <v>2.0082437323599999E-2</v>
          </cell>
          <cell r="S293">
            <v>1.07085830274E-3</v>
          </cell>
          <cell r="T293">
            <v>1.4705443405399999E-3</v>
          </cell>
          <cell r="U293">
            <v>0.38856005288099998</v>
          </cell>
          <cell r="V293" t="str">
            <v>Labour</v>
          </cell>
          <cell r="W293">
            <v>0.28330969691199998</v>
          </cell>
          <cell r="X293">
            <v>0.50736175822100005</v>
          </cell>
          <cell r="Y293">
            <v>0.209328547295</v>
          </cell>
          <cell r="Z293">
            <v>0.31624426862400001</v>
          </cell>
          <cell r="AA293">
            <v>0.45766959540800001</v>
          </cell>
          <cell r="AB293">
            <v>0.226086138396</v>
          </cell>
          <cell r="AC293">
            <v>0.25940282339199999</v>
          </cell>
          <cell r="AD293">
            <v>0.54204614837300003</v>
          </cell>
          <cell r="AE293">
            <v>0.198551030662</v>
          </cell>
          <cell r="AF293">
            <v>0.29116309271200003</v>
          </cell>
          <cell r="AG293">
            <v>0.50569926891100003</v>
          </cell>
          <cell r="AH293">
            <v>0.20313764080499999</v>
          </cell>
          <cell r="AI293">
            <v>0.27332999517899997</v>
          </cell>
          <cell r="AJ293">
            <v>0.46248329970699997</v>
          </cell>
          <cell r="AK293">
            <v>0.26418670754200002</v>
          </cell>
          <cell r="AL293">
            <v>0.26703413181300001</v>
          </cell>
          <cell r="AM293">
            <v>0.54606306375400004</v>
          </cell>
          <cell r="AN293">
            <v>0.186902806861</v>
          </cell>
          <cell r="AO293">
            <v>0.242342891596</v>
          </cell>
          <cell r="AP293">
            <v>0.53822731167500004</v>
          </cell>
          <cell r="AQ293">
            <v>0.21942979915700001</v>
          </cell>
          <cell r="AR293">
            <v>0.38802402335300001</v>
          </cell>
          <cell r="AS293">
            <v>0.39255731619799999</v>
          </cell>
          <cell r="AT293">
            <v>0.21941866287699999</v>
          </cell>
          <cell r="AU293">
            <v>0.29758539604500001</v>
          </cell>
          <cell r="AV293">
            <v>0.45117749941599999</v>
          </cell>
          <cell r="AW293">
            <v>0.25123710696700002</v>
          </cell>
          <cell r="AX293">
            <v>0.30447698370800003</v>
          </cell>
          <cell r="AY293">
            <v>0.51839351288299995</v>
          </cell>
          <cell r="AZ293">
            <v>0.17712950583699999</v>
          </cell>
          <cell r="BA293">
            <v>0.33183195722499997</v>
          </cell>
          <cell r="BB293">
            <v>0.42589081411099999</v>
          </cell>
          <cell r="BC293">
            <v>0.24227723109099999</v>
          </cell>
          <cell r="BD293">
            <v>0.32125973024400001</v>
          </cell>
          <cell r="BE293">
            <v>0.437516899924</v>
          </cell>
          <cell r="BF293">
            <v>0.24122337226000001</v>
          </cell>
          <cell r="BG293">
            <v>0.21172798184399999</v>
          </cell>
          <cell r="BH293">
            <v>0.71191187345399998</v>
          </cell>
          <cell r="BI293">
            <v>7.6360147129600001E-2</v>
          </cell>
          <cell r="BJ293">
            <v>0.15120033716299999</v>
          </cell>
          <cell r="BK293">
            <v>0.789163522605</v>
          </cell>
          <cell r="BL293">
            <v>5.9636142659699999E-2</v>
          </cell>
          <cell r="BM293">
            <v>0.14031074163900001</v>
          </cell>
          <cell r="BN293">
            <v>0.78854559266900004</v>
          </cell>
          <cell r="BO293">
            <v>7.1143668120000003E-2</v>
          </cell>
          <cell r="BP293">
            <v>0.21363268618299999</v>
          </cell>
          <cell r="BQ293">
            <v>0.70208527432300005</v>
          </cell>
          <cell r="BR293">
            <v>8.4282041921199993E-2</v>
          </cell>
          <cell r="BS293">
            <v>0.22474237890500001</v>
          </cell>
          <cell r="BT293">
            <v>0.69664490118099998</v>
          </cell>
          <cell r="BU293">
            <v>7.8612722341599994E-2</v>
          </cell>
          <cell r="BV293">
            <v>0.17292246122400001</v>
          </cell>
          <cell r="BW293">
            <v>0.75811268751899996</v>
          </cell>
          <cell r="BX293">
            <v>6.8964853685399993E-2</v>
          </cell>
          <cell r="BY293">
            <v>0.38734099522299997</v>
          </cell>
          <cell r="BZ293">
            <v>0.35777328030099997</v>
          </cell>
          <cell r="CA293">
            <v>0.25488572690400002</v>
          </cell>
          <cell r="CB293">
            <v>0.30872970176199999</v>
          </cell>
          <cell r="CC293">
            <v>0.37958864970900003</v>
          </cell>
          <cell r="CD293">
            <v>0.31168165095700001</v>
          </cell>
          <cell r="CE293">
            <v>0.32289612798700001</v>
          </cell>
          <cell r="CF293">
            <v>0.239288922668</v>
          </cell>
          <cell r="CG293">
            <v>0.43781495177200003</v>
          </cell>
          <cell r="CH293">
            <v>0.21469568426300001</v>
          </cell>
          <cell r="CI293">
            <v>0.25777005632099997</v>
          </cell>
          <cell r="CJ293">
            <v>0.52753426184399999</v>
          </cell>
          <cell r="CK293">
            <v>0.27417745014900002</v>
          </cell>
          <cell r="CL293">
            <v>0.25113281162899997</v>
          </cell>
          <cell r="CM293">
            <v>0.47468974065000002</v>
          </cell>
          <cell r="CN293">
            <v>0.25127629670399998</v>
          </cell>
          <cell r="CO293">
            <v>0.32476853982600001</v>
          </cell>
          <cell r="CP293">
            <v>0.42395516589799997</v>
          </cell>
          <cell r="CQ293">
            <v>0.296438888693</v>
          </cell>
          <cell r="CR293">
            <v>0.27025669359400001</v>
          </cell>
          <cell r="CS293">
            <v>0.43330442014100001</v>
          </cell>
          <cell r="CT293">
            <v>0.24999269958299999</v>
          </cell>
          <cell r="CU293">
            <v>0.33287135091699999</v>
          </cell>
          <cell r="CV293">
            <v>0.41713595192800001</v>
          </cell>
          <cell r="CW293">
            <v>0.30257227270199999</v>
          </cell>
          <cell r="CX293">
            <v>0.28069710344299997</v>
          </cell>
          <cell r="CY293">
            <v>0.41673062628300001</v>
          </cell>
          <cell r="CZ293">
            <v>0.21953379519999999</v>
          </cell>
          <cell r="DA293">
            <v>0.362726662408</v>
          </cell>
          <cell r="DB293">
            <v>0.41773954481999998</v>
          </cell>
          <cell r="DC293">
            <v>0.198839384555</v>
          </cell>
          <cell r="DD293">
            <v>0.25004264966900003</v>
          </cell>
          <cell r="DE293">
            <v>0.55111796820400005</v>
          </cell>
          <cell r="DF293">
            <v>0.351820732897</v>
          </cell>
          <cell r="DG293">
            <v>0.31899181277900002</v>
          </cell>
          <cell r="DH293">
            <v>0.32918745675200001</v>
          </cell>
          <cell r="DI293">
            <v>0.39128801683600001</v>
          </cell>
          <cell r="DJ293">
            <v>0.36737998724799997</v>
          </cell>
          <cell r="DK293">
            <v>0.24133199834399999</v>
          </cell>
          <cell r="DL293">
            <v>0.33168164730900002</v>
          </cell>
          <cell r="DM293">
            <v>0.112294766595</v>
          </cell>
          <cell r="DN293">
            <v>0.55602358094600002</v>
          </cell>
          <cell r="DO293">
            <v>0.17400184662500001</v>
          </cell>
          <cell r="DP293">
            <v>0.41793155941299998</v>
          </cell>
          <cell r="DQ293">
            <v>0.40806659638999998</v>
          </cell>
          <cell r="DR293">
            <v>0.45936019252400001</v>
          </cell>
          <cell r="DS293">
            <v>0.13500266363800001</v>
          </cell>
          <cell r="DT293">
            <v>0.405637146266</v>
          </cell>
          <cell r="DU293">
            <v>0.240767155747</v>
          </cell>
          <cell r="DV293">
            <v>0.363294717928</v>
          </cell>
          <cell r="DW293">
            <v>0.395938128753</v>
          </cell>
          <cell r="DX293">
            <v>0.38609625547100002</v>
          </cell>
          <cell r="DY293">
            <v>0.194895041825</v>
          </cell>
          <cell r="DZ293">
            <v>0.41900870513100003</v>
          </cell>
          <cell r="EA293">
            <v>0.479834256337</v>
          </cell>
          <cell r="EB293">
            <v>0.17419930024800001</v>
          </cell>
          <cell r="EC293">
            <v>0.34596644584199998</v>
          </cell>
          <cell r="ED293">
            <v>0.354239963386</v>
          </cell>
          <cell r="EE293">
            <v>0.26637968212699997</v>
          </cell>
          <cell r="EF293">
            <v>0.37938035691499999</v>
          </cell>
          <cell r="EG293">
            <v>0.17296211059</v>
          </cell>
          <cell r="EH293">
            <v>0.37749521560900001</v>
          </cell>
          <cell r="EI293">
            <v>0.44954267622900002</v>
          </cell>
          <cell r="EJ293">
            <v>0.22667860263100001</v>
          </cell>
          <cell r="EK293">
            <v>0.37022542905400002</v>
          </cell>
          <cell r="EL293">
            <v>0.40309597074300002</v>
          </cell>
          <cell r="EM293">
            <v>0.42496353797199998</v>
          </cell>
          <cell r="EN293">
            <v>0.24196264106699999</v>
          </cell>
          <cell r="EO293">
            <v>0.33307382338899999</v>
          </cell>
          <cell r="EP293">
            <v>6.6344441595299994E-2</v>
          </cell>
          <cell r="EQ293">
            <v>0.19499196961000001</v>
          </cell>
          <cell r="ER293">
            <v>0.59373149335599995</v>
          </cell>
          <cell r="ES293">
            <v>4.7880615857500003E-2</v>
          </cell>
          <cell r="ET293">
            <v>3.1605341742199998E-2</v>
          </cell>
          <cell r="EU293">
            <v>1.7337696647500001E-2</v>
          </cell>
          <cell r="EV293">
            <v>4.27779546644E-2</v>
          </cell>
          <cell r="EW293">
            <v>5.3304889548300002E-3</v>
          </cell>
          <cell r="EX293">
            <v>0.60671290025265856</v>
          </cell>
          <cell r="EY293">
            <v>0.34741101059235352</v>
          </cell>
          <cell r="EZ293">
            <v>0.55791698868027462</v>
          </cell>
          <cell r="FA293">
            <v>4.425603491385189E-2</v>
          </cell>
          <cell r="FB293">
            <v>0</v>
          </cell>
          <cell r="FC293">
            <v>5.0415965813520022E-2</v>
          </cell>
          <cell r="FD293">
            <v>4.8795911572383943E-2</v>
          </cell>
          <cell r="FE293" t="str">
            <v>Labour</v>
          </cell>
          <cell r="FF293" t="str">
            <v>Labour</v>
          </cell>
          <cell r="FH293">
            <v>6.91452433788E-3</v>
          </cell>
          <cell r="FI293">
            <v>0.99308530449200005</v>
          </cell>
          <cell r="FJ293">
            <v>1.3353597515200001E-7</v>
          </cell>
          <cell r="FK293">
            <v>1.5723333803000001E-8</v>
          </cell>
          <cell r="FL293">
            <v>2.1810802208E-8</v>
          </cell>
          <cell r="FM293">
            <v>3.9964982515699999E-11</v>
          </cell>
          <cell r="FN293">
            <v>5.9959334128000005E-11</v>
          </cell>
        </row>
        <row r="294">
          <cell r="B294" t="str">
            <v>E14000738</v>
          </cell>
          <cell r="C294" t="str">
            <v>William</v>
          </cell>
          <cell r="D294" t="str">
            <v>Wragg</v>
          </cell>
          <cell r="E294" t="str">
            <v>Conservative</v>
          </cell>
          <cell r="F294">
            <v>4423</v>
          </cell>
          <cell r="G294" t="str">
            <v>Leave</v>
          </cell>
          <cell r="H294">
            <v>4.4171830514151633E-2</v>
          </cell>
          <cell r="I294">
            <v>295</v>
          </cell>
          <cell r="J294" t="str">
            <v>North West</v>
          </cell>
          <cell r="K294">
            <v>2015</v>
          </cell>
          <cell r="L294" t="str">
            <v>Liberal Democrat</v>
          </cell>
          <cell r="M294">
            <v>63346</v>
          </cell>
          <cell r="N294">
            <v>0.23693270149500001</v>
          </cell>
          <cell r="O294">
            <v>0.22626699052800001</v>
          </cell>
          <cell r="P294">
            <v>0.206800620179</v>
          </cell>
          <cell r="Q294">
            <v>1.20695197971E-2</v>
          </cell>
          <cell r="R294">
            <v>9.7107344780200007E-3</v>
          </cell>
          <cell r="S294">
            <v>2.7269769728399998E-4</v>
          </cell>
          <cell r="T294">
            <v>2.63032748429E-3</v>
          </cell>
          <cell r="U294">
            <v>0.305316401844</v>
          </cell>
          <cell r="V294" t="str">
            <v>Conservative</v>
          </cell>
          <cell r="W294">
            <v>0.332038879891</v>
          </cell>
          <cell r="X294">
            <v>0.40478071237199997</v>
          </cell>
          <cell r="Y294">
            <v>0.26318040123999997</v>
          </cell>
          <cell r="Z294">
            <v>0.40805779260500002</v>
          </cell>
          <cell r="AA294">
            <v>0.360732825215</v>
          </cell>
          <cell r="AB294">
            <v>0.23120937568300001</v>
          </cell>
          <cell r="AC294">
            <v>0.318713723994</v>
          </cell>
          <cell r="AD294">
            <v>0.47803215859499998</v>
          </cell>
          <cell r="AE294">
            <v>0.203254110914</v>
          </cell>
          <cell r="AF294">
            <v>0.33262235588799999</v>
          </cell>
          <cell r="AG294">
            <v>0.44735886467199998</v>
          </cell>
          <cell r="AH294">
            <v>0.22001877294399999</v>
          </cell>
          <cell r="AI294">
            <v>0.29964312895299999</v>
          </cell>
          <cell r="AJ294">
            <v>0.41698642917200002</v>
          </cell>
          <cell r="AK294">
            <v>0.283370435378</v>
          </cell>
          <cell r="AL294">
            <v>0.32322510912000002</v>
          </cell>
          <cell r="AM294">
            <v>0.47701101205800001</v>
          </cell>
          <cell r="AN294">
            <v>0.199763872324</v>
          </cell>
          <cell r="AO294">
            <v>0.28523011560900002</v>
          </cell>
          <cell r="AP294">
            <v>0.472472685585</v>
          </cell>
          <cell r="AQ294">
            <v>0.24229719230899999</v>
          </cell>
          <cell r="AR294">
            <v>0.43404087575799999</v>
          </cell>
          <cell r="AS294">
            <v>0.34399928865200002</v>
          </cell>
          <cell r="AT294">
            <v>0.22195982909199999</v>
          </cell>
          <cell r="AU294">
            <v>0.37810312504299998</v>
          </cell>
          <cell r="AV294">
            <v>0.34205052245099998</v>
          </cell>
          <cell r="AW294">
            <v>0.27984634600899999</v>
          </cell>
          <cell r="AX294">
            <v>0.33838220679300002</v>
          </cell>
          <cell r="AY294">
            <v>0.48287667787400002</v>
          </cell>
          <cell r="AZ294">
            <v>0.178741108836</v>
          </cell>
          <cell r="BA294">
            <v>0.428714100072</v>
          </cell>
          <cell r="BB294">
            <v>0.308270803072</v>
          </cell>
          <cell r="BC294">
            <v>0.263015090359</v>
          </cell>
          <cell r="BD294">
            <v>0.35972751103400002</v>
          </cell>
          <cell r="BE294">
            <v>0.35089222942499998</v>
          </cell>
          <cell r="BF294">
            <v>0.289380253044</v>
          </cell>
          <cell r="BG294">
            <v>0.19983033228399999</v>
          </cell>
          <cell r="BH294">
            <v>0.73172640403800004</v>
          </cell>
          <cell r="BI294">
            <v>6.8443257179999994E-2</v>
          </cell>
          <cell r="BJ294">
            <v>0.110263478964</v>
          </cell>
          <cell r="BK294">
            <v>0.84139285496899996</v>
          </cell>
          <cell r="BL294">
            <v>4.83436595695E-2</v>
          </cell>
          <cell r="BM294">
            <v>9.6929096971499998E-2</v>
          </cell>
          <cell r="BN294">
            <v>0.85019085683399997</v>
          </cell>
          <cell r="BO294">
            <v>5.2880039697200003E-2</v>
          </cell>
          <cell r="BP294">
            <v>0.19179722075200001</v>
          </cell>
          <cell r="BQ294">
            <v>0.73285580124899996</v>
          </cell>
          <cell r="BR294">
            <v>7.5346971501500007E-2</v>
          </cell>
          <cell r="BS294">
            <v>0.17885042792</v>
          </cell>
          <cell r="BT294">
            <v>0.74015651081300005</v>
          </cell>
          <cell r="BU294">
            <v>8.09930547695E-2</v>
          </cell>
          <cell r="BV294">
            <v>0.15993656978500001</v>
          </cell>
          <cell r="BW294">
            <v>0.77950051159599998</v>
          </cell>
          <cell r="BX294">
            <v>6.0562912121599997E-2</v>
          </cell>
          <cell r="BY294">
            <v>0.36584012462499998</v>
          </cell>
          <cell r="BZ294">
            <v>0.38929411796000002</v>
          </cell>
          <cell r="CA294">
            <v>0.244865750917</v>
          </cell>
          <cell r="CB294">
            <v>0.29693321875200002</v>
          </cell>
          <cell r="CC294">
            <v>0.40986403469999999</v>
          </cell>
          <cell r="CD294">
            <v>0.29320274005000002</v>
          </cell>
          <cell r="CE294">
            <v>0.28360213534599998</v>
          </cell>
          <cell r="CF294">
            <v>0.24573869343900001</v>
          </cell>
          <cell r="CG294">
            <v>0.47065916471800001</v>
          </cell>
          <cell r="CH294">
            <v>0.197957941469</v>
          </cell>
          <cell r="CI294">
            <v>0.327588787948</v>
          </cell>
          <cell r="CJ294">
            <v>0.47445326408499999</v>
          </cell>
          <cell r="CK294">
            <v>0.210712009113</v>
          </cell>
          <cell r="CL294">
            <v>0.33307997353000002</v>
          </cell>
          <cell r="CM294">
            <v>0.45620801085899998</v>
          </cell>
          <cell r="CN294">
            <v>0.16443573380599999</v>
          </cell>
          <cell r="CO294">
            <v>0.44497067805000001</v>
          </cell>
          <cell r="CP294">
            <v>0.390593581646</v>
          </cell>
          <cell r="CQ294">
            <v>0.24767564663200001</v>
          </cell>
          <cell r="CR294">
            <v>0.30065003147000002</v>
          </cell>
          <cell r="CS294">
            <v>0.451674315401</v>
          </cell>
          <cell r="CT294">
            <v>0.16985676565499999</v>
          </cell>
          <cell r="CU294">
            <v>0.39883665707499999</v>
          </cell>
          <cell r="CV294">
            <v>0.431306570773</v>
          </cell>
          <cell r="CW294">
            <v>0.27848292620499998</v>
          </cell>
          <cell r="CX294">
            <v>0.28805180678199999</v>
          </cell>
          <cell r="CY294">
            <v>0.43346526051700002</v>
          </cell>
          <cell r="CZ294">
            <v>0.18769773110099999</v>
          </cell>
          <cell r="DA294">
            <v>0.38270905672200001</v>
          </cell>
          <cell r="DB294">
            <v>0.429593205679</v>
          </cell>
          <cell r="DC294">
            <v>0.182960342479</v>
          </cell>
          <cell r="DD294">
            <v>0.243541864203</v>
          </cell>
          <cell r="DE294">
            <v>0.57349778682100006</v>
          </cell>
          <cell r="DF294">
            <v>0.41828043167000001</v>
          </cell>
          <cell r="DG294">
            <v>0.35668392192800003</v>
          </cell>
          <cell r="DH294">
            <v>0.225035639905</v>
          </cell>
          <cell r="DI294">
            <v>0.356332872084</v>
          </cell>
          <cell r="DJ294">
            <v>0.45134729580900002</v>
          </cell>
          <cell r="DK294">
            <v>0.19231982560899999</v>
          </cell>
          <cell r="DL294">
            <v>0.34025636397199999</v>
          </cell>
          <cell r="DM294">
            <v>0.107724592604</v>
          </cell>
          <cell r="DN294">
            <v>0.55201905134600004</v>
          </cell>
          <cell r="DO294">
            <v>0.111742791328</v>
          </cell>
          <cell r="DP294">
            <v>0.48870525109200003</v>
          </cell>
          <cell r="DQ294">
            <v>0.39955195108199998</v>
          </cell>
          <cell r="DR294">
            <v>0.37993425118800001</v>
          </cell>
          <cell r="DS294">
            <v>0.15301536137300001</v>
          </cell>
          <cell r="DT294">
            <v>0.46705038094200002</v>
          </cell>
          <cell r="DU294">
            <v>0.13335897003700001</v>
          </cell>
          <cell r="DV294">
            <v>0.50125989892800005</v>
          </cell>
          <cell r="DW294">
            <v>0.36538112453799998</v>
          </cell>
          <cell r="DX294">
            <v>0.400995991434</v>
          </cell>
          <cell r="DY294">
            <v>0.17546970579400001</v>
          </cell>
          <cell r="DZ294">
            <v>0.423534296275</v>
          </cell>
          <cell r="EA294">
            <v>0.56021894948499995</v>
          </cell>
          <cell r="EB294">
            <v>0.11818787069300001</v>
          </cell>
          <cell r="EC294">
            <v>0.32159317332499998</v>
          </cell>
          <cell r="ED294">
            <v>0.42956892647099998</v>
          </cell>
          <cell r="EE294">
            <v>0.23634002567699999</v>
          </cell>
          <cell r="EF294">
            <v>0.33409104135500001</v>
          </cell>
          <cell r="EG294">
            <v>0.12197244406</v>
          </cell>
          <cell r="EH294">
            <v>0.46035939612299998</v>
          </cell>
          <cell r="EI294">
            <v>0.41766815332000001</v>
          </cell>
          <cell r="EJ294">
            <v>0.13760550449100001</v>
          </cell>
          <cell r="EK294">
            <v>0.49588622085099998</v>
          </cell>
          <cell r="EL294">
            <v>0.36650826816100002</v>
          </cell>
          <cell r="EM294">
            <v>0.47725539367199998</v>
          </cell>
          <cell r="EN294">
            <v>0.214943902751</v>
          </cell>
          <cell r="EO294">
            <v>0.30780069708000002</v>
          </cell>
          <cell r="EP294">
            <v>6.1709299741599999E-2</v>
          </cell>
          <cell r="EQ294">
            <v>0.17893735585199999</v>
          </cell>
          <cell r="ER294">
            <v>0.62386135795999997</v>
          </cell>
          <cell r="ES294">
            <v>4.6425743296200001E-2</v>
          </cell>
          <cell r="ET294">
            <v>2.42357763384E-2</v>
          </cell>
          <cell r="EU294">
            <v>1.6930571097899999E-2</v>
          </cell>
          <cell r="EV294">
            <v>3.1505932864899999E-2</v>
          </cell>
          <cell r="EW294">
            <v>1.6393956351100001E-2</v>
          </cell>
          <cell r="EX294">
            <v>0.35747347691414288</v>
          </cell>
          <cell r="EY294">
            <v>0.48774537486728864</v>
          </cell>
          <cell r="EZ294">
            <v>0.12442115249949175</v>
          </cell>
          <cell r="FA294">
            <v>0.38783347263321966</v>
          </cell>
          <cell r="FB294">
            <v>0</v>
          </cell>
          <cell r="FC294">
            <v>0</v>
          </cell>
          <cell r="FD294">
            <v>0.23305232441465112</v>
          </cell>
          <cell r="FE294" t="str">
            <v>Conservative</v>
          </cell>
          <cell r="FF294" t="str">
            <v>Conservative</v>
          </cell>
          <cell r="FH294">
            <v>0.43226038141799999</v>
          </cell>
          <cell r="FI294">
            <v>0.34626313263800002</v>
          </cell>
          <cell r="FJ294">
            <v>0.221475873854</v>
          </cell>
          <cell r="FK294">
            <v>3.7693719861199998E-7</v>
          </cell>
          <cell r="FL294">
            <v>2.1536914917400001E-7</v>
          </cell>
          <cell r="FM294">
            <v>1.2466509665700001E-9</v>
          </cell>
          <cell r="FN294">
            <v>1.85366712083E-8</v>
          </cell>
        </row>
        <row r="295">
          <cell r="B295" t="str">
            <v>E14000739</v>
          </cell>
          <cell r="C295" t="str">
            <v>Mike</v>
          </cell>
          <cell r="D295" t="str">
            <v>Penning</v>
          </cell>
          <cell r="E295" t="str">
            <v>Conservative</v>
          </cell>
          <cell r="F295">
            <v>14563</v>
          </cell>
          <cell r="G295" t="str">
            <v>Leave</v>
          </cell>
          <cell r="H295">
            <v>0.1097312399999999</v>
          </cell>
          <cell r="I295">
            <v>363</v>
          </cell>
          <cell r="J295" t="str">
            <v>East of England</v>
          </cell>
          <cell r="K295">
            <v>2005</v>
          </cell>
          <cell r="L295" t="str">
            <v>Labour</v>
          </cell>
          <cell r="M295">
            <v>74034</v>
          </cell>
          <cell r="N295">
            <v>0.28153278821200001</v>
          </cell>
          <cell r="O295">
            <v>0.27860251754999998</v>
          </cell>
          <cell r="P295">
            <v>7.0281984658300004E-2</v>
          </cell>
          <cell r="Q295">
            <v>1.47315988493E-2</v>
          </cell>
          <cell r="R295">
            <v>2.9386466849299998E-2</v>
          </cell>
          <cell r="S295">
            <v>8.5578077531200003E-4</v>
          </cell>
          <cell r="T295">
            <v>1.4427568387400001E-3</v>
          </cell>
          <cell r="U295">
            <v>0.323166107905</v>
          </cell>
          <cell r="V295" t="str">
            <v>Conservative</v>
          </cell>
          <cell r="W295">
            <v>0.34461042197699998</v>
          </cell>
          <cell r="X295">
            <v>0.41924791237300002</v>
          </cell>
          <cell r="Y295">
            <v>0.23614166728800001</v>
          </cell>
          <cell r="Z295">
            <v>0.40439255652900002</v>
          </cell>
          <cell r="AA295">
            <v>0.38243845833099999</v>
          </cell>
          <cell r="AB295">
            <v>0.213168986778</v>
          </cell>
          <cell r="AC295">
            <v>0.32509624978899998</v>
          </cell>
          <cell r="AD295">
            <v>0.47867354181499999</v>
          </cell>
          <cell r="AE295">
            <v>0.19623021003400001</v>
          </cell>
          <cell r="AF295">
            <v>0.36128342607399999</v>
          </cell>
          <cell r="AG295">
            <v>0.411739337283</v>
          </cell>
          <cell r="AH295">
            <v>0.22697723827999999</v>
          </cell>
          <cell r="AI295">
            <v>0.33633787771500001</v>
          </cell>
          <cell r="AJ295">
            <v>0.38412848504699998</v>
          </cell>
          <cell r="AK295">
            <v>0.27953363887499999</v>
          </cell>
          <cell r="AL295">
            <v>0.33336958223599999</v>
          </cell>
          <cell r="AM295">
            <v>0.47658989153499998</v>
          </cell>
          <cell r="AN295">
            <v>0.19004052786699999</v>
          </cell>
          <cell r="AO295">
            <v>0.30102612494999997</v>
          </cell>
          <cell r="AP295">
            <v>0.46290098743800001</v>
          </cell>
          <cell r="AQ295">
            <v>0.23607288925</v>
          </cell>
          <cell r="AR295">
            <v>0.47249542234500003</v>
          </cell>
          <cell r="AS295">
            <v>0.30837526577300001</v>
          </cell>
          <cell r="AT295">
            <v>0.219129313519</v>
          </cell>
          <cell r="AU295">
            <v>0.37913628016899997</v>
          </cell>
          <cell r="AV295">
            <v>0.36174711297200002</v>
          </cell>
          <cell r="AW295">
            <v>0.25911660849599999</v>
          </cell>
          <cell r="AX295">
            <v>0.40567611494099998</v>
          </cell>
          <cell r="AY295">
            <v>0.37354876118899999</v>
          </cell>
          <cell r="AZ295">
            <v>0.22077512550799999</v>
          </cell>
          <cell r="BA295">
            <v>0.41946169438199998</v>
          </cell>
          <cell r="BB295">
            <v>0.33282145834999999</v>
          </cell>
          <cell r="BC295">
            <v>0.24771684890599999</v>
          </cell>
          <cell r="BD295">
            <v>0.37170923279099999</v>
          </cell>
          <cell r="BE295">
            <v>0.362531825315</v>
          </cell>
          <cell r="BF295">
            <v>0.26575894353200002</v>
          </cell>
          <cell r="BG295">
            <v>0.20633379902099999</v>
          </cell>
          <cell r="BH295">
            <v>0.72133179985600004</v>
          </cell>
          <cell r="BI295">
            <v>7.2334402760699995E-2</v>
          </cell>
          <cell r="BJ295">
            <v>0.124734895572</v>
          </cell>
          <cell r="BK295">
            <v>0.82249829068500002</v>
          </cell>
          <cell r="BL295">
            <v>5.2766815380799997E-2</v>
          </cell>
          <cell r="BM295">
            <v>0.117023350443</v>
          </cell>
          <cell r="BN295">
            <v>0.82530604400399998</v>
          </cell>
          <cell r="BO295">
            <v>5.7670607191500002E-2</v>
          </cell>
          <cell r="BP295">
            <v>0.20274854820300001</v>
          </cell>
          <cell r="BQ295">
            <v>0.72006813831799998</v>
          </cell>
          <cell r="BR295">
            <v>7.7183315117099999E-2</v>
          </cell>
          <cell r="BS295">
            <v>0.19381052798199999</v>
          </cell>
          <cell r="BT295">
            <v>0.724873342812</v>
          </cell>
          <cell r="BU295">
            <v>8.1316130844099999E-2</v>
          </cell>
          <cell r="BV295">
            <v>0.17089034114900001</v>
          </cell>
          <cell r="BW295">
            <v>0.76521060511799999</v>
          </cell>
          <cell r="BX295">
            <v>6.3899055370399999E-2</v>
          </cell>
          <cell r="BY295">
            <v>0.33523721896600001</v>
          </cell>
          <cell r="BZ295">
            <v>0.41542460756499999</v>
          </cell>
          <cell r="CA295">
            <v>0.24933817510600001</v>
          </cell>
          <cell r="CB295">
            <v>0.34937730359199998</v>
          </cell>
          <cell r="CC295">
            <v>0.34118295402499998</v>
          </cell>
          <cell r="CD295">
            <v>0.309439744021</v>
          </cell>
          <cell r="CE295">
            <v>0.21453445403099999</v>
          </cell>
          <cell r="CF295">
            <v>0.23037650724200001</v>
          </cell>
          <cell r="CG295">
            <v>0.55508904036499995</v>
          </cell>
          <cell r="CH295">
            <v>0.175244080361</v>
          </cell>
          <cell r="CI295">
            <v>0.328110681194</v>
          </cell>
          <cell r="CJ295">
            <v>0.49664524008200001</v>
          </cell>
          <cell r="CK295">
            <v>0.231432181791</v>
          </cell>
          <cell r="CL295">
            <v>0.30579232244499999</v>
          </cell>
          <cell r="CM295">
            <v>0.46277549740099999</v>
          </cell>
          <cell r="CN295">
            <v>0.1905541147</v>
          </cell>
          <cell r="CO295">
            <v>0.417103152634</v>
          </cell>
          <cell r="CP295">
            <v>0.39234273430299998</v>
          </cell>
          <cell r="CQ295">
            <v>0.25975158031000001</v>
          </cell>
          <cell r="CR295">
            <v>0.29000037275700002</v>
          </cell>
          <cell r="CS295">
            <v>0.45024804857099998</v>
          </cell>
          <cell r="CT295">
            <v>0.19307247057599999</v>
          </cell>
          <cell r="CU295">
            <v>0.38884811035200001</v>
          </cell>
          <cell r="CV295">
            <v>0.418079420709</v>
          </cell>
          <cell r="CW295">
            <v>0.28621532918199999</v>
          </cell>
          <cell r="CX295">
            <v>0.28842331750200001</v>
          </cell>
          <cell r="CY295">
            <v>0.42536135495400001</v>
          </cell>
          <cell r="CZ295">
            <v>0.20870674194700001</v>
          </cell>
          <cell r="DA295">
            <v>0.36676582079699999</v>
          </cell>
          <cell r="DB295">
            <v>0.42452743889400002</v>
          </cell>
          <cell r="DC295">
            <v>0.17150395378200001</v>
          </cell>
          <cell r="DD295">
            <v>0.25745154116800001</v>
          </cell>
          <cell r="DE295">
            <v>0.571044506688</v>
          </cell>
          <cell r="DF295">
            <v>0.38472600031199999</v>
          </cell>
          <cell r="DG295">
            <v>0.36976950984099999</v>
          </cell>
          <cell r="DH295">
            <v>0.245504491485</v>
          </cell>
          <cell r="DI295">
            <v>0.39414681736599999</v>
          </cell>
          <cell r="DJ295">
            <v>0.40028307051399997</v>
          </cell>
          <cell r="DK295">
            <v>0.20557011375799999</v>
          </cell>
          <cell r="DL295">
            <v>0.33384289549399998</v>
          </cell>
          <cell r="DM295">
            <v>0.114027473241</v>
          </cell>
          <cell r="DN295">
            <v>0.55212963270199999</v>
          </cell>
          <cell r="DO295">
            <v>0.129153619247</v>
          </cell>
          <cell r="DP295">
            <v>0.472591347996</v>
          </cell>
          <cell r="DQ295">
            <v>0.39825503439499998</v>
          </cell>
          <cell r="DR295">
            <v>0.341976573384</v>
          </cell>
          <cell r="DS295">
            <v>7.5645426915899996E-2</v>
          </cell>
          <cell r="DT295">
            <v>0.582378001338</v>
          </cell>
          <cell r="DU295">
            <v>0.15899293131600001</v>
          </cell>
          <cell r="DV295">
            <v>0.475376380057</v>
          </cell>
          <cell r="DW295">
            <v>0.365630690265</v>
          </cell>
          <cell r="DX295">
            <v>0.39287961590300002</v>
          </cell>
          <cell r="DY295">
            <v>0.185829147498</v>
          </cell>
          <cell r="DZ295">
            <v>0.42129123823600001</v>
          </cell>
          <cell r="EA295">
            <v>0.538769603456</v>
          </cell>
          <cell r="EB295">
            <v>0.13552129522100001</v>
          </cell>
          <cell r="EC295">
            <v>0.32570910296099997</v>
          </cell>
          <cell r="ED295">
            <v>0.40719212803600002</v>
          </cell>
          <cell r="EE295">
            <v>0.25058237521799998</v>
          </cell>
          <cell r="EF295">
            <v>0.34222549838299998</v>
          </cell>
          <cell r="EG295">
            <v>0.13227901583599999</v>
          </cell>
          <cell r="EH295">
            <v>0.43528354029999999</v>
          </cell>
          <cell r="EI295">
            <v>0.43243744550199997</v>
          </cell>
          <cell r="EJ295">
            <v>0.16353516544499999</v>
          </cell>
          <cell r="EK295">
            <v>0.45407766279599998</v>
          </cell>
          <cell r="EL295">
            <v>0.38238717339599998</v>
          </cell>
          <cell r="EM295">
            <v>0.45052158078100002</v>
          </cell>
          <cell r="EN295">
            <v>0.23039708627800001</v>
          </cell>
          <cell r="EO295">
            <v>0.31908133457799998</v>
          </cell>
          <cell r="EP295">
            <v>6.2105291129399998E-2</v>
          </cell>
          <cell r="EQ295">
            <v>0.17340138649</v>
          </cell>
          <cell r="ER295">
            <v>0.634585947825</v>
          </cell>
          <cell r="ES295">
            <v>4.1674169739600003E-2</v>
          </cell>
          <cell r="ET295">
            <v>2.5232590753400001E-2</v>
          </cell>
          <cell r="EU295">
            <v>1.6126149386299998E-2</v>
          </cell>
          <cell r="EV295">
            <v>3.3524742833300002E-2</v>
          </cell>
          <cell r="EW295">
            <v>1.3349723481099999E-2</v>
          </cell>
          <cell r="EX295">
            <v>0.41134162933054924</v>
          </cell>
          <cell r="EY295">
            <v>0.56499775701663713</v>
          </cell>
          <cell r="EZ295">
            <v>0.2809580464590119</v>
          </cell>
          <cell r="FA295">
            <v>0.12320805133506271</v>
          </cell>
          <cell r="FB295">
            <v>0</v>
          </cell>
          <cell r="FC295">
            <v>3.0836145189288292E-2</v>
          </cell>
          <cell r="FD295">
            <v>0.13038358287153734</v>
          </cell>
          <cell r="FE295" t="str">
            <v>Conservative</v>
          </cell>
          <cell r="FF295" t="str">
            <v>Conservative</v>
          </cell>
          <cell r="FH295">
            <v>0.51296704354</v>
          </cell>
          <cell r="FI295">
            <v>0.486907060093</v>
          </cell>
          <cell r="FJ295">
            <v>1.2438260884600001E-4</v>
          </cell>
          <cell r="FK295">
            <v>1.1082376891799999E-7</v>
          </cell>
          <cell r="FL295">
            <v>1.4010638257999999E-6</v>
          </cell>
          <cell r="FM295">
            <v>6.4721485729700001E-10</v>
          </cell>
          <cell r="FN295">
            <v>1.22340733568E-9</v>
          </cell>
        </row>
        <row r="296">
          <cell r="B296" t="str">
            <v>E14000740</v>
          </cell>
          <cell r="C296" t="str">
            <v>Jon</v>
          </cell>
          <cell r="D296" t="str">
            <v>Trickett</v>
          </cell>
          <cell r="E296" t="str">
            <v>Labour</v>
          </cell>
          <cell r="F296">
            <v>1180</v>
          </cell>
          <cell r="G296" t="str">
            <v>Leave</v>
          </cell>
          <cell r="H296">
            <v>0.36251091183239414</v>
          </cell>
          <cell r="I296">
            <v>111</v>
          </cell>
          <cell r="J296" t="str">
            <v>Yorkshire and The Humber</v>
          </cell>
          <cell r="K296">
            <v>1996</v>
          </cell>
          <cell r="L296" t="str">
            <v>Conservative</v>
          </cell>
          <cell r="M296">
            <v>73727</v>
          </cell>
          <cell r="N296">
            <v>0.17314406818200001</v>
          </cell>
          <cell r="O296">
            <v>0.340141360211</v>
          </cell>
          <cell r="P296">
            <v>2.2031995769000001E-2</v>
          </cell>
          <cell r="Q296">
            <v>5.7675769281699998E-2</v>
          </cell>
          <cell r="R296">
            <v>1.6864187756300001E-2</v>
          </cell>
          <cell r="S296">
            <v>3.8726593292999999E-4</v>
          </cell>
          <cell r="T296">
            <v>1.8109590384699999E-2</v>
          </cell>
          <cell r="U296">
            <v>0.37164575547700002</v>
          </cell>
          <cell r="V296" t="str">
            <v>Labour</v>
          </cell>
          <cell r="W296">
            <v>0.29191135899499998</v>
          </cell>
          <cell r="X296">
            <v>0.41766642697799999</v>
          </cell>
          <cell r="Y296">
            <v>0.29042220701999999</v>
          </cell>
          <cell r="Z296">
            <v>0.345102105524</v>
          </cell>
          <cell r="AA296">
            <v>0.38787436114099999</v>
          </cell>
          <cell r="AB296">
            <v>0.26702352632800003</v>
          </cell>
          <cell r="AC296">
            <v>0.27603116874400002</v>
          </cell>
          <cell r="AD296">
            <v>0.483087722454</v>
          </cell>
          <cell r="AE296">
            <v>0.240881101796</v>
          </cell>
          <cell r="AF296">
            <v>0.27636951429599999</v>
          </cell>
          <cell r="AG296">
            <v>0.45938064279000002</v>
          </cell>
          <cell r="AH296">
            <v>0.26424983590700002</v>
          </cell>
          <cell r="AI296">
            <v>0.26115732952999998</v>
          </cell>
          <cell r="AJ296">
            <v>0.40660118082199997</v>
          </cell>
          <cell r="AK296">
            <v>0.33224148264100001</v>
          </cell>
          <cell r="AL296">
            <v>0.283465726877</v>
          </cell>
          <cell r="AM296">
            <v>0.479800500031</v>
          </cell>
          <cell r="AN296">
            <v>0.236733766086</v>
          </cell>
          <cell r="AO296">
            <v>0.25581722244499999</v>
          </cell>
          <cell r="AP296">
            <v>0.45969456224600003</v>
          </cell>
          <cell r="AQ296">
            <v>0.28448820830299998</v>
          </cell>
          <cell r="AR296">
            <v>0.37691014920100002</v>
          </cell>
          <cell r="AS296">
            <v>0.364636773754</v>
          </cell>
          <cell r="AT296">
            <v>0.258453070038</v>
          </cell>
          <cell r="AU296">
            <v>0.32134347323000001</v>
          </cell>
          <cell r="AV296">
            <v>0.36626159610600001</v>
          </cell>
          <cell r="AW296">
            <v>0.312394923657</v>
          </cell>
          <cell r="AX296">
            <v>0.29462554450200001</v>
          </cell>
          <cell r="AY296">
            <v>0.41576290638199997</v>
          </cell>
          <cell r="AZ296">
            <v>0.28961154210899998</v>
          </cell>
          <cell r="BA296">
            <v>0.36129082364699999</v>
          </cell>
          <cell r="BB296">
            <v>0.340438866502</v>
          </cell>
          <cell r="BC296">
            <v>0.29827030284400002</v>
          </cell>
          <cell r="BD296">
            <v>0.33780239767999998</v>
          </cell>
          <cell r="BE296">
            <v>0.33552638279699998</v>
          </cell>
          <cell r="BF296">
            <v>0.32667121251600001</v>
          </cell>
          <cell r="BG296">
            <v>0.179640531534</v>
          </cell>
          <cell r="BH296">
            <v>0.73421726325000003</v>
          </cell>
          <cell r="BI296">
            <v>8.6142198209199994E-2</v>
          </cell>
          <cell r="BJ296">
            <v>0.129248076564</v>
          </cell>
          <cell r="BK296">
            <v>0.80330913341599997</v>
          </cell>
          <cell r="BL296">
            <v>6.7442783013799995E-2</v>
          </cell>
          <cell r="BM296">
            <v>0.112487042005</v>
          </cell>
          <cell r="BN296">
            <v>0.81738659625800003</v>
          </cell>
          <cell r="BO296">
            <v>7.0126354729500004E-2</v>
          </cell>
          <cell r="BP296">
            <v>0.18934433760899999</v>
          </cell>
          <cell r="BQ296">
            <v>0.72178821256900005</v>
          </cell>
          <cell r="BR296">
            <v>8.8867442815500006E-2</v>
          </cell>
          <cell r="BS296">
            <v>0.178597094717</v>
          </cell>
          <cell r="BT296">
            <v>0.72964933044400004</v>
          </cell>
          <cell r="BU296">
            <v>9.17535678327E-2</v>
          </cell>
          <cell r="BV296">
            <v>0.157652334492</v>
          </cell>
          <cell r="BW296">
            <v>0.767399088462</v>
          </cell>
          <cell r="BX296">
            <v>7.4948570039000004E-2</v>
          </cell>
          <cell r="BY296">
            <v>0.368482077746</v>
          </cell>
          <cell r="BZ296">
            <v>0.358425663417</v>
          </cell>
          <cell r="CA296">
            <v>0.273092251831</v>
          </cell>
          <cell r="CB296">
            <v>0.24540094000099999</v>
          </cell>
          <cell r="CC296">
            <v>0.46020982851699999</v>
          </cell>
          <cell r="CD296">
            <v>0.29438922447499999</v>
          </cell>
          <cell r="CE296">
            <v>0.18492529990000001</v>
          </cell>
          <cell r="CF296">
            <v>0.31604017069000001</v>
          </cell>
          <cell r="CG296">
            <v>0.49903452240399998</v>
          </cell>
          <cell r="CH296">
            <v>0.15823931412200001</v>
          </cell>
          <cell r="CI296">
            <v>0.36433272101000003</v>
          </cell>
          <cell r="CJ296">
            <v>0.47742795786199999</v>
          </cell>
          <cell r="CK296">
            <v>0.233244270576</v>
          </cell>
          <cell r="CL296">
            <v>0.31205341730199998</v>
          </cell>
          <cell r="CM296">
            <v>0.45470230511600002</v>
          </cell>
          <cell r="CN296">
            <v>0.19314180124300001</v>
          </cell>
          <cell r="CO296">
            <v>0.40303309059699999</v>
          </cell>
          <cell r="CP296">
            <v>0.40382510115300002</v>
          </cell>
          <cell r="CQ296">
            <v>0.268045475157</v>
          </cell>
          <cell r="CR296">
            <v>0.28169032656999998</v>
          </cell>
          <cell r="CS296">
            <v>0.45026419126700001</v>
          </cell>
          <cell r="CT296">
            <v>0.18188223465100001</v>
          </cell>
          <cell r="CU296">
            <v>0.41550072064999999</v>
          </cell>
          <cell r="CV296">
            <v>0.40261703769200002</v>
          </cell>
          <cell r="CW296">
            <v>0.25875832377399999</v>
          </cell>
          <cell r="CX296">
            <v>0.32414039440499998</v>
          </cell>
          <cell r="CY296">
            <v>0.417101274814</v>
          </cell>
          <cell r="CZ296">
            <v>0.19926921746000001</v>
          </cell>
          <cell r="DA296">
            <v>0.378470230543</v>
          </cell>
          <cell r="DB296">
            <v>0.42226054498999999</v>
          </cell>
          <cell r="DC296">
            <v>0.14724339873699999</v>
          </cell>
          <cell r="DD296">
            <v>0.29164306783900001</v>
          </cell>
          <cell r="DE296">
            <v>0.56111352641800005</v>
          </cell>
          <cell r="DF296">
            <v>0.31428301842</v>
          </cell>
          <cell r="DG296">
            <v>0.44547770900900002</v>
          </cell>
          <cell r="DH296">
            <v>0.240239265565</v>
          </cell>
          <cell r="DI296">
            <v>0.44161018840100003</v>
          </cell>
          <cell r="DJ296">
            <v>0.35593994808500001</v>
          </cell>
          <cell r="DK296">
            <v>0.20244985650799999</v>
          </cell>
          <cell r="DL296">
            <v>0.32870883231600001</v>
          </cell>
          <cell r="DM296">
            <v>0.116617527395</v>
          </cell>
          <cell r="DN296">
            <v>0.55467365110599998</v>
          </cell>
          <cell r="DO296">
            <v>0.134217014616</v>
          </cell>
          <cell r="DP296">
            <v>0.462960204953</v>
          </cell>
          <cell r="DQ296">
            <v>0.40282277342400002</v>
          </cell>
          <cell r="DR296">
            <v>0.34389392933899998</v>
          </cell>
          <cell r="DS296">
            <v>0.14252572393099999</v>
          </cell>
          <cell r="DT296">
            <v>0.51358033972399997</v>
          </cell>
          <cell r="DU296">
            <v>0.14433597593700001</v>
          </cell>
          <cell r="DV296">
            <v>0.51485085814200005</v>
          </cell>
          <cell r="DW296">
            <v>0.34081315891399999</v>
          </cell>
          <cell r="DX296">
            <v>0.35648032954199999</v>
          </cell>
          <cell r="DY296">
            <v>0.22709277919699999</v>
          </cell>
          <cell r="DZ296">
            <v>0.41642688425399998</v>
          </cell>
          <cell r="EA296">
            <v>0.54542998093299999</v>
          </cell>
          <cell r="EB296">
            <v>0.13753924486399999</v>
          </cell>
          <cell r="EC296">
            <v>0.31703076719599999</v>
          </cell>
          <cell r="ED296">
            <v>0.40695360805899999</v>
          </cell>
          <cell r="EE296">
            <v>0.24996387483999999</v>
          </cell>
          <cell r="EF296">
            <v>0.34308251009399998</v>
          </cell>
          <cell r="EG296">
            <v>0.11398187229499999</v>
          </cell>
          <cell r="EH296">
            <v>0.45602594847700001</v>
          </cell>
          <cell r="EI296">
            <v>0.42999217222199998</v>
          </cell>
          <cell r="EJ296">
            <v>0.175454895379</v>
          </cell>
          <cell r="EK296">
            <v>0.44909702667599999</v>
          </cell>
          <cell r="EL296">
            <v>0.37544807093799998</v>
          </cell>
          <cell r="EM296">
            <v>0.41234357056499998</v>
          </cell>
          <cell r="EN296">
            <v>0.262120039852</v>
          </cell>
          <cell r="EO296">
            <v>0.32553638257700002</v>
          </cell>
          <cell r="EP296">
            <v>5.4102682663099998E-2</v>
          </cell>
          <cell r="EQ296">
            <v>0.18285269439900001</v>
          </cell>
          <cell r="ER296">
            <v>0.62971851320500005</v>
          </cell>
          <cell r="ES296">
            <v>4.0602715161099999E-2</v>
          </cell>
          <cell r="ET296">
            <v>2.5434647291599999E-2</v>
          </cell>
          <cell r="EU296">
            <v>1.31725435492E-2</v>
          </cell>
          <cell r="EV296">
            <v>3.8771675282399998E-2</v>
          </cell>
          <cell r="EW296">
            <v>1.53445214412E-2</v>
          </cell>
          <cell r="EX296">
            <v>0.53918534441602006</v>
          </cell>
          <cell r="EY296">
            <v>0.34800829024984625</v>
          </cell>
          <cell r="EZ296">
            <v>0.37488327601521398</v>
          </cell>
          <cell r="FA296">
            <v>3.9492563828091194E-2</v>
          </cell>
          <cell r="FB296">
            <v>0</v>
          </cell>
          <cell r="FC296">
            <v>0.23761586990684858</v>
          </cell>
          <cell r="FD296">
            <v>0.16430206840080608</v>
          </cell>
          <cell r="FE296" t="str">
            <v>Labour</v>
          </cell>
          <cell r="FF296" t="str">
            <v>Labour</v>
          </cell>
          <cell r="FH296">
            <v>2.1960663815799999E-2</v>
          </cell>
          <cell r="FI296">
            <v>0.97801954338200003</v>
          </cell>
          <cell r="FJ296">
            <v>1.7700873560000001E-7</v>
          </cell>
          <cell r="FK296">
            <v>1.94647792092E-5</v>
          </cell>
          <cell r="FL296">
            <v>6.6071076667499994E-8</v>
          </cell>
          <cell r="FM296">
            <v>8.5311944911099997E-11</v>
          </cell>
          <cell r="FN296">
            <v>8.48583498365E-8</v>
          </cell>
        </row>
        <row r="297">
          <cell r="B297" t="str">
            <v>E14000741</v>
          </cell>
          <cell r="C297" t="str">
            <v>Matthew</v>
          </cell>
          <cell r="D297" t="str">
            <v>Offord</v>
          </cell>
          <cell r="E297" t="str">
            <v>Conservative</v>
          </cell>
          <cell r="F297">
            <v>4230</v>
          </cell>
          <cell r="G297" t="str">
            <v>Remain</v>
          </cell>
          <cell r="H297">
            <v>0.16851649600000002</v>
          </cell>
          <cell r="I297">
            <v>290</v>
          </cell>
          <cell r="J297" t="str">
            <v>London</v>
          </cell>
          <cell r="K297">
            <v>2010</v>
          </cell>
          <cell r="L297" t="str">
            <v>Labour</v>
          </cell>
          <cell r="M297">
            <v>82661</v>
          </cell>
          <cell r="N297">
            <v>0.23583795502900001</v>
          </cell>
          <cell r="O297">
            <v>0.33422315023499999</v>
          </cell>
          <cell r="P297">
            <v>5.16377481281E-2</v>
          </cell>
          <cell r="Q297">
            <v>9.9619273456899998E-3</v>
          </cell>
          <cell r="R297">
            <v>2.2129992688500001E-2</v>
          </cell>
          <cell r="S297">
            <v>1.06865852366E-3</v>
          </cell>
          <cell r="T297">
            <v>7.5264604873200003E-4</v>
          </cell>
          <cell r="U297">
            <v>0.34438791980599998</v>
          </cell>
          <cell r="V297" t="str">
            <v>Labour</v>
          </cell>
          <cell r="W297">
            <v>0.325876749809</v>
          </cell>
          <cell r="X297">
            <v>0.47594651966099999</v>
          </cell>
          <cell r="Y297">
            <v>0.19817672833399999</v>
          </cell>
          <cell r="Z297">
            <v>0.37482789160500002</v>
          </cell>
          <cell r="AA297">
            <v>0.42498082739900001</v>
          </cell>
          <cell r="AB297">
            <v>0.20019127880000001</v>
          </cell>
          <cell r="AC297">
            <v>0.29931842483900001</v>
          </cell>
          <cell r="AD297">
            <v>0.51862939591799995</v>
          </cell>
          <cell r="AE297">
            <v>0.182052177048</v>
          </cell>
          <cell r="AF297">
            <v>0.33719136123900001</v>
          </cell>
          <cell r="AG297">
            <v>0.47884453169000002</v>
          </cell>
          <cell r="AH297">
            <v>0.18396410487600001</v>
          </cell>
          <cell r="AI297">
            <v>0.31464822285100003</v>
          </cell>
          <cell r="AJ297">
            <v>0.44354785910099997</v>
          </cell>
          <cell r="AK297">
            <v>0.24180391585300001</v>
          </cell>
          <cell r="AL297">
            <v>0.31163529210200003</v>
          </cell>
          <cell r="AM297">
            <v>0.52004844891299995</v>
          </cell>
          <cell r="AN297">
            <v>0.16831625679000001</v>
          </cell>
          <cell r="AO297">
            <v>0.27268684530199999</v>
          </cell>
          <cell r="AP297">
            <v>0.52730474036399999</v>
          </cell>
          <cell r="AQ297">
            <v>0.200008412138</v>
          </cell>
          <cell r="AR297">
            <v>0.44949697246699999</v>
          </cell>
          <cell r="AS297">
            <v>0.355004814738</v>
          </cell>
          <cell r="AT297">
            <v>0.1954982106</v>
          </cell>
          <cell r="AU297">
            <v>0.35459189395899998</v>
          </cell>
          <cell r="AV297">
            <v>0.41339164795200001</v>
          </cell>
          <cell r="AW297">
            <v>0.23201645589200001</v>
          </cell>
          <cell r="AX297">
            <v>0.360659924543</v>
          </cell>
          <cell r="AY297">
            <v>0.48240917170800002</v>
          </cell>
          <cell r="AZ297">
            <v>0.15693090155299999</v>
          </cell>
          <cell r="BA297">
            <v>0.38618581319700002</v>
          </cell>
          <cell r="BB297">
            <v>0.39552204372799998</v>
          </cell>
          <cell r="BC297">
            <v>0.21829214087900001</v>
          </cell>
          <cell r="BD297">
            <v>0.35385793502599999</v>
          </cell>
          <cell r="BE297">
            <v>0.42189737316800002</v>
          </cell>
          <cell r="BF297">
            <v>0.224244689611</v>
          </cell>
          <cell r="BG297">
            <v>0.22720014986600001</v>
          </cell>
          <cell r="BH297">
            <v>0.70173218681000005</v>
          </cell>
          <cell r="BI297">
            <v>7.1067661128500006E-2</v>
          </cell>
          <cell r="BJ297">
            <v>0.147842210616</v>
          </cell>
          <cell r="BK297">
            <v>0.79689332167600002</v>
          </cell>
          <cell r="BL297">
            <v>5.52644655121E-2</v>
          </cell>
          <cell r="BM297">
            <v>0.142056683627</v>
          </cell>
          <cell r="BN297">
            <v>0.79059740215899998</v>
          </cell>
          <cell r="BO297">
            <v>6.7345912018399998E-2</v>
          </cell>
          <cell r="BP297">
            <v>0.22025758190200001</v>
          </cell>
          <cell r="BQ297">
            <v>0.70286993605899994</v>
          </cell>
          <cell r="BR297">
            <v>7.6872479843200003E-2</v>
          </cell>
          <cell r="BS297">
            <v>0.222518265302</v>
          </cell>
          <cell r="BT297">
            <v>0.70149044895000001</v>
          </cell>
          <cell r="BU297">
            <v>7.5991283552300004E-2</v>
          </cell>
          <cell r="BV297">
            <v>0.18432550035699999</v>
          </cell>
          <cell r="BW297">
            <v>0.75160683538399997</v>
          </cell>
          <cell r="BX297">
            <v>6.4067662063000005E-2</v>
          </cell>
          <cell r="BY297">
            <v>0.37555033497899998</v>
          </cell>
          <cell r="BZ297">
            <v>0.38921626486100003</v>
          </cell>
          <cell r="CA297">
            <v>0.23523339796500001</v>
          </cell>
          <cell r="CB297">
            <v>0.34973324714199999</v>
          </cell>
          <cell r="CC297">
            <v>0.35399050959099998</v>
          </cell>
          <cell r="CD297">
            <v>0.29627624107200001</v>
          </cell>
          <cell r="CE297">
            <v>0.34512040090200002</v>
          </cell>
          <cell r="CF297">
            <v>0.21998814885699999</v>
          </cell>
          <cell r="CG297">
            <v>0.43489144804500002</v>
          </cell>
          <cell r="CH297">
            <v>0.21962723495</v>
          </cell>
          <cell r="CI297">
            <v>0.26298500604199998</v>
          </cell>
          <cell r="CJ297">
            <v>0.517387756812</v>
          </cell>
          <cell r="CK297">
            <v>0.26692834666900001</v>
          </cell>
          <cell r="CL297">
            <v>0.27131437276199999</v>
          </cell>
          <cell r="CM297">
            <v>0.46175727837300001</v>
          </cell>
          <cell r="CN297">
            <v>0.239142351084</v>
          </cell>
          <cell r="CO297">
            <v>0.34996713461500001</v>
          </cell>
          <cell r="CP297">
            <v>0.41089051210499999</v>
          </cell>
          <cell r="CQ297">
            <v>0.29367907825900003</v>
          </cell>
          <cell r="CR297">
            <v>0.279379569376</v>
          </cell>
          <cell r="CS297">
            <v>0.42694135017000001</v>
          </cell>
          <cell r="CT297">
            <v>0.24950084600200001</v>
          </cell>
          <cell r="CU297">
            <v>0.34044896772200001</v>
          </cell>
          <cell r="CV297">
            <v>0.41005018408100002</v>
          </cell>
          <cell r="CW297">
            <v>0.32390550841900001</v>
          </cell>
          <cell r="CX297">
            <v>0.26257021957600002</v>
          </cell>
          <cell r="CY297">
            <v>0.41352426980899998</v>
          </cell>
          <cell r="CZ297">
            <v>0.22381556106799999</v>
          </cell>
          <cell r="DA297">
            <v>0.35968395095900002</v>
          </cell>
          <cell r="DB297">
            <v>0.41650048577799997</v>
          </cell>
          <cell r="DC297">
            <v>0.20917822843299999</v>
          </cell>
          <cell r="DD297">
            <v>0.24089738411799999</v>
          </cell>
          <cell r="DE297">
            <v>0.54992438525200005</v>
          </cell>
          <cell r="DF297">
            <v>0.430662813551</v>
          </cell>
          <cell r="DG297">
            <v>0.279806233741</v>
          </cell>
          <cell r="DH297">
            <v>0.28953095051200001</v>
          </cell>
          <cell r="DI297">
            <v>0.33988531124900001</v>
          </cell>
          <cell r="DJ297">
            <v>0.43651430700799998</v>
          </cell>
          <cell r="DK297">
            <v>0.22360037954699999</v>
          </cell>
          <cell r="DL297">
            <v>0.348159930246</v>
          </cell>
          <cell r="DM297">
            <v>0.106186521538</v>
          </cell>
          <cell r="DN297">
            <v>0.54565354671599997</v>
          </cell>
          <cell r="DO297">
            <v>0.16830731825699999</v>
          </cell>
          <cell r="DP297">
            <v>0.42605116927999998</v>
          </cell>
          <cell r="DQ297">
            <v>0.40564151026700002</v>
          </cell>
          <cell r="DR297">
            <v>0.48062252960700003</v>
          </cell>
          <cell r="DS297">
            <v>0.120891198125</v>
          </cell>
          <cell r="DT297">
            <v>0.39848627007300003</v>
          </cell>
          <cell r="DU297">
            <v>0.226667254097</v>
          </cell>
          <cell r="DV297">
            <v>0.38207338240599997</v>
          </cell>
          <cell r="DW297">
            <v>0.39125936130099997</v>
          </cell>
          <cell r="DX297">
            <v>0.40836395857500002</v>
          </cell>
          <cell r="DY297">
            <v>0.17325090358299999</v>
          </cell>
          <cell r="DZ297">
            <v>0.41838513564699997</v>
          </cell>
          <cell r="EA297">
            <v>0.49913888681099999</v>
          </cell>
          <cell r="EB297">
            <v>0.165853689926</v>
          </cell>
          <cell r="EC297">
            <v>0.33500742106699999</v>
          </cell>
          <cell r="ED297">
            <v>0.37562507728900002</v>
          </cell>
          <cell r="EE297">
            <v>0.26690402387000001</v>
          </cell>
          <cell r="EF297">
            <v>0.35747089664499998</v>
          </cell>
          <cell r="EG297">
            <v>0.17848794125699999</v>
          </cell>
          <cell r="EH297">
            <v>0.38833984111199998</v>
          </cell>
          <cell r="EI297">
            <v>0.43317221543500001</v>
          </cell>
          <cell r="EJ297">
            <v>0.20914870519699999</v>
          </cell>
          <cell r="EK297">
            <v>0.394829308007</v>
          </cell>
          <cell r="EL297">
            <v>0.39602198459999999</v>
          </cell>
          <cell r="EM297">
            <v>0.46679974886699999</v>
          </cell>
          <cell r="EN297">
            <v>0.216817556942</v>
          </cell>
          <cell r="EO297">
            <v>0.31638269199500002</v>
          </cell>
          <cell r="EP297">
            <v>7.0269299162999996E-2</v>
          </cell>
          <cell r="EQ297">
            <v>0.19630738512000001</v>
          </cell>
          <cell r="ER297">
            <v>0.58965260677300002</v>
          </cell>
          <cell r="ES297">
            <v>4.9336978749199997E-2</v>
          </cell>
          <cell r="ET297">
            <v>2.94388535458E-2</v>
          </cell>
          <cell r="EU297">
            <v>2.0181817122700001E-2</v>
          </cell>
          <cell r="EV297">
            <v>3.7942134992700001E-2</v>
          </cell>
          <cell r="EW297">
            <v>6.8709223377799999E-3</v>
          </cell>
          <cell r="EX297">
            <v>0.50669400519800589</v>
          </cell>
          <cell r="EY297">
            <v>0.48802541988197912</v>
          </cell>
          <cell r="EZ297">
            <v>0.41122106218792553</v>
          </cell>
          <cell r="FA297">
            <v>8.4030866999546067E-2</v>
          </cell>
          <cell r="FB297">
            <v>0</v>
          </cell>
          <cell r="FC297">
            <v>1.6722650930549251E-2</v>
          </cell>
          <cell r="FD297">
            <v>9.5472943010080358E-2</v>
          </cell>
          <cell r="FE297" t="str">
            <v>Conservative</v>
          </cell>
          <cell r="FF297" t="str">
            <v>Labour</v>
          </cell>
          <cell r="FH297">
            <v>0.13544460329800001</v>
          </cell>
          <cell r="FI297">
            <v>0.86454640025700003</v>
          </cell>
          <cell r="FJ297">
            <v>8.8274844857199993E-6</v>
          </cell>
          <cell r="FK297">
            <v>1.1932025877300001E-8</v>
          </cell>
          <cell r="FL297">
            <v>1.5660796661800001E-7</v>
          </cell>
          <cell r="FM297">
            <v>2.53380359255E-10</v>
          </cell>
          <cell r="FN297">
            <v>1.6720614202600001E-10</v>
          </cell>
        </row>
        <row r="298">
          <cell r="B298" t="str">
            <v>E14000742</v>
          </cell>
          <cell r="C298" t="str">
            <v>John</v>
          </cell>
          <cell r="D298" t="str">
            <v>Howell</v>
          </cell>
          <cell r="E298" t="str">
            <v>Conservative</v>
          </cell>
          <cell r="F298">
            <v>14053</v>
          </cell>
          <cell r="G298" t="str">
            <v>Remain</v>
          </cell>
          <cell r="H298">
            <v>0.13828359599999995</v>
          </cell>
          <cell r="I298">
            <v>517</v>
          </cell>
          <cell r="J298" t="str">
            <v>South East</v>
          </cell>
          <cell r="K298">
            <v>2008</v>
          </cell>
          <cell r="L298" t="str">
            <v>Liberal Democrat</v>
          </cell>
          <cell r="M298">
            <v>76646</v>
          </cell>
          <cell r="N298">
            <v>0.30801177686499998</v>
          </cell>
          <cell r="O298">
            <v>0.19943955082100001</v>
          </cell>
          <cell r="P298">
            <v>0.1816283149</v>
          </cell>
          <cell r="Q298">
            <v>1.18075531068E-2</v>
          </cell>
          <cell r="R298">
            <v>3.9618308391400001E-2</v>
          </cell>
          <cell r="S298">
            <v>6.6617054218399995E-4</v>
          </cell>
          <cell r="T298">
            <v>1.24715397779E-3</v>
          </cell>
          <cell r="U298">
            <v>0.25758117501299999</v>
          </cell>
          <cell r="V298" t="str">
            <v>Conservative</v>
          </cell>
          <cell r="W298">
            <v>0.35713008633100002</v>
          </cell>
          <cell r="X298">
            <v>0.39100155894999999</v>
          </cell>
          <cell r="Y298">
            <v>0.25186835833600002</v>
          </cell>
          <cell r="Z298">
            <v>0.44294033096699997</v>
          </cell>
          <cell r="AA298">
            <v>0.35087287112999999</v>
          </cell>
          <cell r="AB298">
            <v>0.20618680151999999</v>
          </cell>
          <cell r="AC298">
            <v>0.34410935242099999</v>
          </cell>
          <cell r="AD298">
            <v>0.46871908223199998</v>
          </cell>
          <cell r="AE298">
            <v>0.187171568964</v>
          </cell>
          <cell r="AF298">
            <v>0.39239755697700002</v>
          </cell>
          <cell r="AG298">
            <v>0.38111648115199998</v>
          </cell>
          <cell r="AH298">
            <v>0.22648596548899999</v>
          </cell>
          <cell r="AI298">
            <v>0.35614174271499999</v>
          </cell>
          <cell r="AJ298">
            <v>0.365744720257</v>
          </cell>
          <cell r="AK298">
            <v>0.27811354064499999</v>
          </cell>
          <cell r="AL298">
            <v>0.35293422005199998</v>
          </cell>
          <cell r="AM298">
            <v>0.46612029537799998</v>
          </cell>
          <cell r="AN298">
            <v>0.18094548818699999</v>
          </cell>
          <cell r="AO298">
            <v>0.31560023757</v>
          </cell>
          <cell r="AP298">
            <v>0.45567600435799999</v>
          </cell>
          <cell r="AQ298">
            <v>0.22872376168899999</v>
          </cell>
          <cell r="AR298">
            <v>0.52081366163800003</v>
          </cell>
          <cell r="AS298">
            <v>0.267889324235</v>
          </cell>
          <cell r="AT298">
            <v>0.211297017744</v>
          </cell>
          <cell r="AU298">
            <v>0.41618202238699997</v>
          </cell>
          <cell r="AV298">
            <v>0.32510926530599998</v>
          </cell>
          <cell r="AW298">
            <v>0.25870871592400002</v>
          </cell>
          <cell r="AX298">
            <v>0.43332549383000002</v>
          </cell>
          <cell r="AY298">
            <v>0.35033091603900002</v>
          </cell>
          <cell r="AZ298">
            <v>0.216343593748</v>
          </cell>
          <cell r="BA298">
            <v>0.46045207519600001</v>
          </cell>
          <cell r="BB298">
            <v>0.29939687590399999</v>
          </cell>
          <cell r="BC298">
            <v>0.240151052517</v>
          </cell>
          <cell r="BD298">
            <v>0.39042369166000002</v>
          </cell>
          <cell r="BE298">
            <v>0.34651265070999998</v>
          </cell>
          <cell r="BF298">
            <v>0.263063661246</v>
          </cell>
          <cell r="BG298">
            <v>0.210504982029</v>
          </cell>
          <cell r="BH298">
            <v>0.72641112780899997</v>
          </cell>
          <cell r="BI298">
            <v>6.3083893779199998E-2</v>
          </cell>
          <cell r="BJ298">
            <v>0.11345562478</v>
          </cell>
          <cell r="BK298">
            <v>0.84132374463899995</v>
          </cell>
          <cell r="BL298">
            <v>4.5220634198699997E-2</v>
          </cell>
          <cell r="BM298">
            <v>0.10344307737400001</v>
          </cell>
          <cell r="BN298">
            <v>0.847489545048</v>
          </cell>
          <cell r="BO298">
            <v>4.90673811945E-2</v>
          </cell>
          <cell r="BP298">
            <v>0.20119730062999999</v>
          </cell>
          <cell r="BQ298">
            <v>0.72939615161799998</v>
          </cell>
          <cell r="BR298">
            <v>6.9406551368299998E-2</v>
          </cell>
          <cell r="BS298">
            <v>0.18849682297799999</v>
          </cell>
          <cell r="BT298">
            <v>0.73395906953000001</v>
          </cell>
          <cell r="BU298">
            <v>7.7544111109000002E-2</v>
          </cell>
          <cell r="BV298">
            <v>0.173689710631</v>
          </cell>
          <cell r="BW298">
            <v>0.77143009662200002</v>
          </cell>
          <cell r="BX298">
            <v>5.48801963637E-2</v>
          </cell>
          <cell r="BY298">
            <v>0.32768490851499998</v>
          </cell>
          <cell r="BZ298">
            <v>0.43494070128700002</v>
          </cell>
          <cell r="CA298">
            <v>0.237374393815</v>
          </cell>
          <cell r="CB298">
            <v>0.363877900827</v>
          </cell>
          <cell r="CC298">
            <v>0.32205371852499998</v>
          </cell>
          <cell r="CD298">
            <v>0.314068384265</v>
          </cell>
          <cell r="CE298">
            <v>0.32142853008200001</v>
          </cell>
          <cell r="CF298">
            <v>0.25131939653599999</v>
          </cell>
          <cell r="CG298">
            <v>0.42725207699899997</v>
          </cell>
          <cell r="CH298">
            <v>0.198915299169</v>
          </cell>
          <cell r="CI298">
            <v>0.31882485055799997</v>
          </cell>
          <cell r="CJ298">
            <v>0.48225985388999998</v>
          </cell>
          <cell r="CK298">
            <v>0.21274509661800001</v>
          </cell>
          <cell r="CL298">
            <v>0.33331373619600002</v>
          </cell>
          <cell r="CM298">
            <v>0.45394117080399998</v>
          </cell>
          <cell r="CN298">
            <v>0.16757670117000001</v>
          </cell>
          <cell r="CO298">
            <v>0.45339405799799998</v>
          </cell>
          <cell r="CP298">
            <v>0.37902924444899999</v>
          </cell>
          <cell r="CQ298">
            <v>0.24990872625300001</v>
          </cell>
          <cell r="CR298">
            <v>0.30136659810100003</v>
          </cell>
          <cell r="CS298">
            <v>0.448724679264</v>
          </cell>
          <cell r="CT298">
            <v>0.174696947898</v>
          </cell>
          <cell r="CU298">
            <v>0.401265888889</v>
          </cell>
          <cell r="CV298">
            <v>0.42403716682999998</v>
          </cell>
          <cell r="CW298">
            <v>0.29343505930899999</v>
          </cell>
          <cell r="CX298">
            <v>0.278657799501</v>
          </cell>
          <cell r="CY298">
            <v>0.42790714480600001</v>
          </cell>
          <cell r="CZ298">
            <v>0.19806842738</v>
          </cell>
          <cell r="DA298">
            <v>0.37659262758700002</v>
          </cell>
          <cell r="DB298">
            <v>0.42533894864999999</v>
          </cell>
          <cell r="DC298">
            <v>0.187304126786</v>
          </cell>
          <cell r="DD298">
            <v>0.23760181540299999</v>
          </cell>
          <cell r="DE298">
            <v>0.57509406142800001</v>
          </cell>
          <cell r="DF298">
            <v>0.45491713424300001</v>
          </cell>
          <cell r="DG298">
            <v>0.33170981106399999</v>
          </cell>
          <cell r="DH298">
            <v>0.21337305831</v>
          </cell>
          <cell r="DI298">
            <v>0.34230973669600001</v>
          </cell>
          <cell r="DJ298">
            <v>0.47451407384099997</v>
          </cell>
          <cell r="DK298">
            <v>0.18317619307999999</v>
          </cell>
          <cell r="DL298">
            <v>0.35157448822199999</v>
          </cell>
          <cell r="DM298">
            <v>0.105212274651</v>
          </cell>
          <cell r="DN298">
            <v>0.54321323670599997</v>
          </cell>
          <cell r="DO298">
            <v>0.11648007727</v>
          </cell>
          <cell r="DP298">
            <v>0.48970466655200001</v>
          </cell>
          <cell r="DQ298">
            <v>0.39381525979499998</v>
          </cell>
          <cell r="DR298">
            <v>0.39739732197400002</v>
          </cell>
          <cell r="DS298">
            <v>0.12673299427699999</v>
          </cell>
          <cell r="DT298">
            <v>0.47586968736599999</v>
          </cell>
          <cell r="DU298">
            <v>0.135739738704</v>
          </cell>
          <cell r="DV298">
            <v>0.50383912033300005</v>
          </cell>
          <cell r="DW298">
            <v>0.360421144581</v>
          </cell>
          <cell r="DX298">
            <v>0.41964019707200001</v>
          </cell>
          <cell r="DY298">
            <v>0.165043093892</v>
          </cell>
          <cell r="DZ298">
            <v>0.41531671265300002</v>
          </cell>
          <cell r="EA298">
            <v>0.56583696742900003</v>
          </cell>
          <cell r="EB298">
            <v>0.115433290291</v>
          </cell>
          <cell r="EC298">
            <v>0.31872974589800002</v>
          </cell>
          <cell r="ED298">
            <v>0.43898177842500002</v>
          </cell>
          <cell r="EE298">
            <v>0.23115796954100001</v>
          </cell>
          <cell r="EF298">
            <v>0.32986025565100002</v>
          </cell>
          <cell r="EG298">
            <v>0.12814097573700001</v>
          </cell>
          <cell r="EH298">
            <v>0.45921754197699999</v>
          </cell>
          <cell r="EI298">
            <v>0.412641485902</v>
          </cell>
          <cell r="EJ298">
            <v>0.13995564253600001</v>
          </cell>
          <cell r="EK298">
            <v>0.494203835604</v>
          </cell>
          <cell r="EL298">
            <v>0.36584052547700002</v>
          </cell>
          <cell r="EM298">
            <v>0.500568463538</v>
          </cell>
          <cell r="EN298">
            <v>0.203275094169</v>
          </cell>
          <cell r="EO298">
            <v>0.29615644591099999</v>
          </cell>
          <cell r="EP298">
            <v>6.9610756950800004E-2</v>
          </cell>
          <cell r="EQ298">
            <v>0.17535975571500001</v>
          </cell>
          <cell r="ER298">
            <v>0.62210317874999999</v>
          </cell>
          <cell r="ES298">
            <v>4.7214836735000001E-2</v>
          </cell>
          <cell r="ET298">
            <v>2.36038521392E-2</v>
          </cell>
          <cell r="EU298">
            <v>1.7543748238699999E-2</v>
          </cell>
          <cell r="EV298">
            <v>2.68315255467E-2</v>
          </cell>
          <cell r="EW298">
            <v>1.7732349541299999E-2</v>
          </cell>
          <cell r="EX298">
            <v>0.27733101663032322</v>
          </cell>
          <cell r="EY298">
            <v>0.54781395190524007</v>
          </cell>
          <cell r="EZ298">
            <v>9.6972378699433273E-2</v>
          </cell>
          <cell r="FA298">
            <v>0.30865058969689751</v>
          </cell>
          <cell r="FB298">
            <v>0</v>
          </cell>
          <cell r="FC298">
            <v>4.6563079698429176E-2</v>
          </cell>
          <cell r="FD298">
            <v>0.18035863793088996</v>
          </cell>
          <cell r="FE298" t="str">
            <v>Conservative</v>
          </cell>
          <cell r="FF298" t="str">
            <v>Conservative</v>
          </cell>
          <cell r="FH298">
            <v>0.84006545506499997</v>
          </cell>
          <cell r="FI298">
            <v>9.97751299658E-2</v>
          </cell>
          <cell r="FJ298">
            <v>6.0143280479300003E-2</v>
          </cell>
          <cell r="FK298">
            <v>2.34777627289E-7</v>
          </cell>
          <cell r="FL298">
            <v>1.5892279650400001E-5</v>
          </cell>
          <cell r="FM298">
            <v>2.4203055546700001E-9</v>
          </cell>
          <cell r="FN298">
            <v>5.0124458722300004E-9</v>
          </cell>
        </row>
        <row r="299">
          <cell r="B299" t="str">
            <v>E14000743</v>
          </cell>
          <cell r="C299" t="str">
            <v>Jesse</v>
          </cell>
          <cell r="D299" t="str">
            <v>Norman</v>
          </cell>
          <cell r="E299" t="str">
            <v>Conservative</v>
          </cell>
          <cell r="F299">
            <v>19686</v>
          </cell>
          <cell r="G299" t="str">
            <v>Leave</v>
          </cell>
          <cell r="H299">
            <v>0.20835116399999998</v>
          </cell>
          <cell r="I299">
            <v>288</v>
          </cell>
          <cell r="J299" t="str">
            <v>West Midlands</v>
          </cell>
          <cell r="K299">
            <v>2010</v>
          </cell>
          <cell r="L299" t="str">
            <v>Labour</v>
          </cell>
          <cell r="M299">
            <v>72082</v>
          </cell>
          <cell r="N299">
            <v>0.31119686711700001</v>
          </cell>
          <cell r="O299">
            <v>0.23710577477700001</v>
          </cell>
          <cell r="P299">
            <v>8.0743702594599995E-2</v>
          </cell>
          <cell r="Q299">
            <v>1.49803368965E-2</v>
          </cell>
          <cell r="R299">
            <v>3.7694025212999999E-2</v>
          </cell>
          <cell r="S299">
            <v>8.2304376152899999E-4</v>
          </cell>
          <cell r="T299">
            <v>1.57854607333E-3</v>
          </cell>
          <cell r="U299">
            <v>0.315877700722</v>
          </cell>
          <cell r="V299" t="str">
            <v>Conservative</v>
          </cell>
          <cell r="W299">
            <v>0.37048086981799999</v>
          </cell>
          <cell r="X299">
            <v>0.380958899987</v>
          </cell>
          <cell r="Y299">
            <v>0.24856022734800001</v>
          </cell>
          <cell r="Z299">
            <v>0.43320001238700001</v>
          </cell>
          <cell r="AA299">
            <v>0.34816717782500001</v>
          </cell>
          <cell r="AB299">
            <v>0.218632806943</v>
          </cell>
          <cell r="AC299">
            <v>0.346522140072</v>
          </cell>
          <cell r="AD299">
            <v>0.44547058309799997</v>
          </cell>
          <cell r="AE299">
            <v>0.20800727398400001</v>
          </cell>
          <cell r="AF299">
            <v>0.38598668129800001</v>
          </cell>
          <cell r="AG299">
            <v>0.374961000047</v>
          </cell>
          <cell r="AH299">
            <v>0.23905231580799999</v>
          </cell>
          <cell r="AI299">
            <v>0.358619064667</v>
          </cell>
          <cell r="AJ299">
            <v>0.34637528686199998</v>
          </cell>
          <cell r="AK299">
            <v>0.29500564562499998</v>
          </cell>
          <cell r="AL299">
            <v>0.35559337803000002</v>
          </cell>
          <cell r="AM299">
            <v>0.44289518551899998</v>
          </cell>
          <cell r="AN299">
            <v>0.20151143360500001</v>
          </cell>
          <cell r="AO299">
            <v>0.32240767567</v>
          </cell>
          <cell r="AP299">
            <v>0.42878113922900002</v>
          </cell>
          <cell r="AQ299">
            <v>0.24881118225500001</v>
          </cell>
          <cell r="AR299">
            <v>0.50018639355700001</v>
          </cell>
          <cell r="AS299">
            <v>0.27671208098200001</v>
          </cell>
          <cell r="AT299">
            <v>0.22310152261499999</v>
          </cell>
          <cell r="AU299">
            <v>0.40295102604999999</v>
          </cell>
          <cell r="AV299">
            <v>0.32913345680200001</v>
          </cell>
          <cell r="AW299">
            <v>0.267915514302</v>
          </cell>
          <cell r="AX299">
            <v>0.38218721148399998</v>
          </cell>
          <cell r="AY299">
            <v>0.34705929457099999</v>
          </cell>
          <cell r="AZ299">
            <v>0.27075349109899999</v>
          </cell>
          <cell r="BA299">
            <v>0.44774692448100001</v>
          </cell>
          <cell r="BB299">
            <v>0.30020217951700001</v>
          </cell>
          <cell r="BC299">
            <v>0.25205089315700002</v>
          </cell>
          <cell r="BD299">
            <v>0.39122592359000002</v>
          </cell>
          <cell r="BE299">
            <v>0.32450441394599999</v>
          </cell>
          <cell r="BF299">
            <v>0.28426965961799999</v>
          </cell>
          <cell r="BG299">
            <v>0.20335949240100001</v>
          </cell>
          <cell r="BH299">
            <v>0.72199993519899996</v>
          </cell>
          <cell r="BI299">
            <v>7.4640569553799996E-2</v>
          </cell>
          <cell r="BJ299">
            <v>0.114940161626</v>
          </cell>
          <cell r="BK299">
            <v>0.82885699422699999</v>
          </cell>
          <cell r="BL299">
            <v>5.6202841301500002E-2</v>
          </cell>
          <cell r="BM299">
            <v>0.107674387946</v>
          </cell>
          <cell r="BN299">
            <v>0.83219742385399997</v>
          </cell>
          <cell r="BO299">
            <v>6.0128185353399997E-2</v>
          </cell>
          <cell r="BP299">
            <v>0.20055157810400001</v>
          </cell>
          <cell r="BQ299">
            <v>0.72307415108499995</v>
          </cell>
          <cell r="BR299">
            <v>7.6374267965300002E-2</v>
          </cell>
          <cell r="BS299">
            <v>0.18554871820300001</v>
          </cell>
          <cell r="BT299">
            <v>0.72925059457600006</v>
          </cell>
          <cell r="BU299">
            <v>8.5200684374600003E-2</v>
          </cell>
          <cell r="BV299">
            <v>0.170589904776</v>
          </cell>
          <cell r="BW299">
            <v>0.76431491334799995</v>
          </cell>
          <cell r="BX299">
            <v>6.5095179030199998E-2</v>
          </cell>
          <cell r="BY299">
            <v>0.308010212379</v>
          </cell>
          <cell r="BZ299">
            <v>0.43764036122099997</v>
          </cell>
          <cell r="CA299">
            <v>0.254349423553</v>
          </cell>
          <cell r="CB299">
            <v>0.37197534457600001</v>
          </cell>
          <cell r="CC299">
            <v>0.322391639929</v>
          </cell>
          <cell r="CD299">
            <v>0.305633012649</v>
          </cell>
          <cell r="CE299">
            <v>0.244986101215</v>
          </cell>
          <cell r="CF299">
            <v>0.30112729491599999</v>
          </cell>
          <cell r="CG299">
            <v>0.45388660102299999</v>
          </cell>
          <cell r="CH299">
            <v>0.15830021370700001</v>
          </cell>
          <cell r="CI299">
            <v>0.359085153411</v>
          </cell>
          <cell r="CJ299">
            <v>0.48261463003600003</v>
          </cell>
          <cell r="CK299">
            <v>0.213661568011</v>
          </cell>
          <cell r="CL299">
            <v>0.33130910676100001</v>
          </cell>
          <cell r="CM299">
            <v>0.45502932238100002</v>
          </cell>
          <cell r="CN299">
            <v>0.17762790966799999</v>
          </cell>
          <cell r="CO299">
            <v>0.44284984761700003</v>
          </cell>
          <cell r="CP299">
            <v>0.37952223986900002</v>
          </cell>
          <cell r="CQ299">
            <v>0.26458434348900001</v>
          </cell>
          <cell r="CR299">
            <v>0.28679428193899997</v>
          </cell>
          <cell r="CS299">
            <v>0.44862137172599997</v>
          </cell>
          <cell r="CT299">
            <v>0.17050438576099999</v>
          </cell>
          <cell r="CU299">
            <v>0.41920826212399998</v>
          </cell>
          <cell r="CV299">
            <v>0.41028734926900001</v>
          </cell>
          <cell r="CW299">
            <v>0.26494329924299997</v>
          </cell>
          <cell r="CX299">
            <v>0.30622555201899998</v>
          </cell>
          <cell r="CY299">
            <v>0.42883114589100002</v>
          </cell>
          <cell r="CZ299">
            <v>0.21532136193699999</v>
          </cell>
          <cell r="DA299">
            <v>0.35598559545000003</v>
          </cell>
          <cell r="DB299">
            <v>0.42869303976700002</v>
          </cell>
          <cell r="DC299">
            <v>0.16327439575399999</v>
          </cell>
          <cell r="DD299">
            <v>0.26216645083700002</v>
          </cell>
          <cell r="DE299">
            <v>0.574559150563</v>
          </cell>
          <cell r="DF299">
            <v>0.349343326733</v>
          </cell>
          <cell r="DG299">
            <v>0.41696825173300001</v>
          </cell>
          <cell r="DH299">
            <v>0.233688418688</v>
          </cell>
          <cell r="DI299">
            <v>0.42184840202000001</v>
          </cell>
          <cell r="DJ299">
            <v>0.37811712412699999</v>
          </cell>
          <cell r="DK299">
            <v>0.200034471007</v>
          </cell>
          <cell r="DL299">
            <v>0.33649462799199997</v>
          </cell>
          <cell r="DM299">
            <v>0.11170477320699999</v>
          </cell>
          <cell r="DN299">
            <v>0.55180059499800005</v>
          </cell>
          <cell r="DO299">
            <v>0.12157520963399999</v>
          </cell>
          <cell r="DP299">
            <v>0.48339252336600003</v>
          </cell>
          <cell r="DQ299">
            <v>0.395032264154</v>
          </cell>
          <cell r="DR299">
            <v>0.36988273658300003</v>
          </cell>
          <cell r="DS299">
            <v>0.15308061826399999</v>
          </cell>
          <cell r="DT299">
            <v>0.47703664230800003</v>
          </cell>
          <cell r="DU299">
            <v>0.13532712020099999</v>
          </cell>
          <cell r="DV299">
            <v>0.51304965415899995</v>
          </cell>
          <cell r="DW299">
            <v>0.35162322279399999</v>
          </cell>
          <cell r="DX299">
            <v>0.390182983441</v>
          </cell>
          <cell r="DY299">
            <v>0.19301801916799999</v>
          </cell>
          <cell r="DZ299">
            <v>0.416798994546</v>
          </cell>
          <cell r="EA299">
            <v>0.57283465256300004</v>
          </cell>
          <cell r="EB299">
            <v>0.11920354057300001</v>
          </cell>
          <cell r="EC299">
            <v>0.307961804018</v>
          </cell>
          <cell r="ED299">
            <v>0.44256608511599999</v>
          </cell>
          <cell r="EE299">
            <v>0.23191748454399999</v>
          </cell>
          <cell r="EF299">
            <v>0.325516427494</v>
          </cell>
          <cell r="EG299">
            <v>0.122746290736</v>
          </cell>
          <cell r="EH299">
            <v>0.45333890310899999</v>
          </cell>
          <cell r="EI299">
            <v>0.423914803309</v>
          </cell>
          <cell r="EJ299">
            <v>0.14927668794900001</v>
          </cell>
          <cell r="EK299">
            <v>0.485591024486</v>
          </cell>
          <cell r="EL299">
            <v>0.365132284719</v>
          </cell>
          <cell r="EM299">
            <v>0.44159298484600001</v>
          </cell>
          <cell r="EN299">
            <v>0.24079625835900001</v>
          </cell>
          <cell r="EO299">
            <v>0.31761075394900001</v>
          </cell>
          <cell r="EP299">
            <v>6.3487033648399999E-2</v>
          </cell>
          <cell r="EQ299">
            <v>0.17482352446900001</v>
          </cell>
          <cell r="ER299">
            <v>0.63052185616199996</v>
          </cell>
          <cell r="ES299">
            <v>4.1344721536299998E-2</v>
          </cell>
          <cell r="ET299">
            <v>2.4073453157100001E-2</v>
          </cell>
          <cell r="EU299">
            <v>1.6316675667399999E-2</v>
          </cell>
          <cell r="EV299">
            <v>3.3037224672000001E-2</v>
          </cell>
          <cell r="EW299">
            <v>1.6395507840899999E-2</v>
          </cell>
          <cell r="EX299">
            <v>0.3503607365048817</v>
          </cell>
          <cell r="EY299">
            <v>0.61213390806912948</v>
          </cell>
          <cell r="EZ299">
            <v>0.2156064939773597</v>
          </cell>
          <cell r="FA299">
            <v>0.12450147041050638</v>
          </cell>
          <cell r="FB299">
            <v>0</v>
          </cell>
          <cell r="FC299">
            <v>4.7758127543004472E-2</v>
          </cell>
          <cell r="FD299">
            <v>0.13475424252752199</v>
          </cell>
          <cell r="FE299" t="str">
            <v>Conservative</v>
          </cell>
          <cell r="FF299" t="str">
            <v>Conservative</v>
          </cell>
          <cell r="FH299">
            <v>0.79652248760099997</v>
          </cell>
          <cell r="FI299">
            <v>0.203164268387</v>
          </cell>
          <cell r="FJ299">
            <v>3.08104006645E-4</v>
          </cell>
          <cell r="FK299">
            <v>1.4100624690299999E-7</v>
          </cell>
          <cell r="FL299">
            <v>4.9964944151200001E-6</v>
          </cell>
          <cell r="FM299">
            <v>7.7877282833900001E-10</v>
          </cell>
          <cell r="FN299">
            <v>1.7256766729299999E-9</v>
          </cell>
        </row>
        <row r="300">
          <cell r="B300" t="str">
            <v>E14000847</v>
          </cell>
          <cell r="C300" t="str">
            <v>Bill</v>
          </cell>
          <cell r="D300" t="str">
            <v>Wiggin</v>
          </cell>
          <cell r="E300" t="str">
            <v>Conservative</v>
          </cell>
          <cell r="F300">
            <v>24856</v>
          </cell>
          <cell r="G300" t="str">
            <v>Leave</v>
          </cell>
          <cell r="H300">
            <v>0.16037868600000005</v>
          </cell>
          <cell r="I300">
            <v>302</v>
          </cell>
          <cell r="J300" t="str">
            <v>West Midlands</v>
          </cell>
          <cell r="K300">
            <v>2001</v>
          </cell>
          <cell r="L300" t="str">
            <v>Liberal Democrat</v>
          </cell>
          <cell r="M300">
            <v>70250</v>
          </cell>
          <cell r="N300">
            <v>0.341823787943</v>
          </cell>
          <cell r="O300">
            <v>0.20244839709099999</v>
          </cell>
          <cell r="P300">
            <v>9.2842311207399997E-2</v>
          </cell>
          <cell r="Q300">
            <v>1.47823662408E-2</v>
          </cell>
          <cell r="R300">
            <v>6.5046979536399999E-2</v>
          </cell>
          <cell r="S300">
            <v>7.5401529882300001E-4</v>
          </cell>
          <cell r="T300">
            <v>1.76523493429E-3</v>
          </cell>
          <cell r="U300">
            <v>0.28053690543100002</v>
          </cell>
          <cell r="V300" t="str">
            <v>Conservative</v>
          </cell>
          <cell r="W300">
            <v>0.39038192569800001</v>
          </cell>
          <cell r="X300">
            <v>0.352331158807</v>
          </cell>
          <cell r="Y300">
            <v>0.25728691317800001</v>
          </cell>
          <cell r="Z300">
            <v>0.461361860106</v>
          </cell>
          <cell r="AA300">
            <v>0.324918632682</v>
          </cell>
          <cell r="AB300">
            <v>0.21371950489399999</v>
          </cell>
          <cell r="AC300">
            <v>0.36384865803499999</v>
          </cell>
          <cell r="AD300">
            <v>0.42936228711300001</v>
          </cell>
          <cell r="AE300">
            <v>0.20678905253400001</v>
          </cell>
          <cell r="AF300">
            <v>0.41214250232100003</v>
          </cell>
          <cell r="AG300">
            <v>0.34768462168199998</v>
          </cell>
          <cell r="AH300">
            <v>0.240172873679</v>
          </cell>
          <cell r="AI300">
            <v>0.378809528221</v>
          </cell>
          <cell r="AJ300">
            <v>0.32060675127999999</v>
          </cell>
          <cell r="AK300">
            <v>0.30058371818200003</v>
          </cell>
          <cell r="AL300">
            <v>0.37666003026599998</v>
          </cell>
          <cell r="AM300">
            <v>0.42702439451399998</v>
          </cell>
          <cell r="AN300">
            <v>0.196315572903</v>
          </cell>
          <cell r="AO300">
            <v>0.34094366929999997</v>
          </cell>
          <cell r="AP300">
            <v>0.40833347578700002</v>
          </cell>
          <cell r="AQ300">
            <v>0.25072285259600002</v>
          </cell>
          <cell r="AR300">
            <v>0.53094542816900003</v>
          </cell>
          <cell r="AS300">
            <v>0.252748844285</v>
          </cell>
          <cell r="AT300">
            <v>0.21630572522800001</v>
          </cell>
          <cell r="AU300">
            <v>0.42871090499100001</v>
          </cell>
          <cell r="AV300">
            <v>0.303916683317</v>
          </cell>
          <cell r="AW300">
            <v>0.26737240937399998</v>
          </cell>
          <cell r="AX300">
            <v>0.40608987783700001</v>
          </cell>
          <cell r="AY300">
            <v>0.32576199633300001</v>
          </cell>
          <cell r="AZ300">
            <v>0.26814812351299999</v>
          </cell>
          <cell r="BA300">
            <v>0.47501419013000001</v>
          </cell>
          <cell r="BB300">
            <v>0.27862422027</v>
          </cell>
          <cell r="BC300">
            <v>0.24636158728300001</v>
          </cell>
          <cell r="BD300">
            <v>0.40912403474100001</v>
          </cell>
          <cell r="BE300">
            <v>0.30729237886100003</v>
          </cell>
          <cell r="BF300">
            <v>0.28358358408000001</v>
          </cell>
          <cell r="BG300">
            <v>0.20294185387200001</v>
          </cell>
          <cell r="BH300">
            <v>0.72583144840000002</v>
          </cell>
          <cell r="BI300">
            <v>7.1226695411599997E-2</v>
          </cell>
          <cell r="BJ300">
            <v>0.109247111375</v>
          </cell>
          <cell r="BK300">
            <v>0.83718920174199996</v>
          </cell>
          <cell r="BL300">
            <v>5.3563684566100001E-2</v>
          </cell>
          <cell r="BM300">
            <v>0.102824624249</v>
          </cell>
          <cell r="BN300">
            <v>0.83918170504300005</v>
          </cell>
          <cell r="BO300">
            <v>5.7993668390200002E-2</v>
          </cell>
          <cell r="BP300">
            <v>0.200347093344</v>
          </cell>
          <cell r="BQ300">
            <v>0.72533462470599996</v>
          </cell>
          <cell r="BR300">
            <v>7.4318279632700004E-2</v>
          </cell>
          <cell r="BS300">
            <v>0.18999897465500001</v>
          </cell>
          <cell r="BT300">
            <v>0.726500175887</v>
          </cell>
          <cell r="BU300">
            <v>8.3500847140699996E-2</v>
          </cell>
          <cell r="BV300">
            <v>0.177031246339</v>
          </cell>
          <cell r="BW300">
            <v>0.761522577624</v>
          </cell>
          <cell r="BX300">
            <v>6.1446173719500001E-2</v>
          </cell>
          <cell r="BY300">
            <v>0.291099449894</v>
          </cell>
          <cell r="BZ300">
            <v>0.459957624427</v>
          </cell>
          <cell r="CA300">
            <v>0.248942923362</v>
          </cell>
          <cell r="CB300">
            <v>0.390219408617</v>
          </cell>
          <cell r="CC300">
            <v>0.30896945655199998</v>
          </cell>
          <cell r="CD300">
            <v>0.30081113251500002</v>
          </cell>
          <cell r="CE300">
            <v>0.24999572757899999</v>
          </cell>
          <cell r="CF300">
            <v>0.29878622490200002</v>
          </cell>
          <cell r="CG300">
            <v>0.45121804520100001</v>
          </cell>
          <cell r="CH300">
            <v>0.15624151527899999</v>
          </cell>
          <cell r="CI300">
            <v>0.36549514728499999</v>
          </cell>
          <cell r="CJ300">
            <v>0.47826333511899999</v>
          </cell>
          <cell r="CK300">
            <v>0.202846411093</v>
          </cell>
          <cell r="CL300">
            <v>0.34969247519300001</v>
          </cell>
          <cell r="CM300">
            <v>0.44746111139599998</v>
          </cell>
          <cell r="CN300">
            <v>0.16750138497799999</v>
          </cell>
          <cell r="CO300">
            <v>0.47008076831099999</v>
          </cell>
          <cell r="CP300">
            <v>0.36241784439300001</v>
          </cell>
          <cell r="CQ300">
            <v>0.26169664949100002</v>
          </cell>
          <cell r="CR300">
            <v>0.29332664631799998</v>
          </cell>
          <cell r="CS300">
            <v>0.44497670187400001</v>
          </cell>
          <cell r="CT300">
            <v>0.15929834806400001</v>
          </cell>
          <cell r="CU300">
            <v>0.43824303845700002</v>
          </cell>
          <cell r="CV300">
            <v>0.40245861116199999</v>
          </cell>
          <cell r="CW300">
            <v>0.26063032803899999</v>
          </cell>
          <cell r="CX300">
            <v>0.30913690487700002</v>
          </cell>
          <cell r="CY300">
            <v>0.43023276476599998</v>
          </cell>
          <cell r="CZ300">
            <v>0.214166198132</v>
          </cell>
          <cell r="DA300">
            <v>0.360434649075</v>
          </cell>
          <cell r="DB300">
            <v>0.42539915047600002</v>
          </cell>
          <cell r="DC300">
            <v>0.16220339667799999</v>
          </cell>
          <cell r="DD300">
            <v>0.257355250087</v>
          </cell>
          <cell r="DE300">
            <v>0.580441350917</v>
          </cell>
          <cell r="DF300">
            <v>0.36489613931999998</v>
          </cell>
          <cell r="DG300">
            <v>0.41658071394000001</v>
          </cell>
          <cell r="DH300">
            <v>0.218523144423</v>
          </cell>
          <cell r="DI300">
            <v>0.415591436418</v>
          </cell>
          <cell r="DJ300">
            <v>0.39605025005799999</v>
          </cell>
          <cell r="DK300">
            <v>0.188358311207</v>
          </cell>
          <cell r="DL300">
            <v>0.34408000903399999</v>
          </cell>
          <cell r="DM300">
            <v>0.105994859</v>
          </cell>
          <cell r="DN300">
            <v>0.54992513282800004</v>
          </cell>
          <cell r="DO300">
            <v>0.116507057304</v>
          </cell>
          <cell r="DP300">
            <v>0.49281744941299999</v>
          </cell>
          <cell r="DQ300">
            <v>0.39067549096600002</v>
          </cell>
          <cell r="DR300">
            <v>0.37059812958900001</v>
          </cell>
          <cell r="DS300">
            <v>0.14779216194799999</v>
          </cell>
          <cell r="DT300">
            <v>0.48160970614600002</v>
          </cell>
          <cell r="DU300">
            <v>0.120678482802</v>
          </cell>
          <cell r="DV300">
            <v>0.53918378047799997</v>
          </cell>
          <cell r="DW300">
            <v>0.34013773440200001</v>
          </cell>
          <cell r="DX300">
            <v>0.40503917741700002</v>
          </cell>
          <cell r="DY300">
            <v>0.186766213973</v>
          </cell>
          <cell r="DZ300">
            <v>0.40819460629299997</v>
          </cell>
          <cell r="EA300">
            <v>0.593454197568</v>
          </cell>
          <cell r="EB300">
            <v>0.109449191717</v>
          </cell>
          <cell r="EC300">
            <v>0.29709660839699997</v>
          </cell>
          <cell r="ED300">
            <v>0.46470906177799998</v>
          </cell>
          <cell r="EE300">
            <v>0.22317271101200001</v>
          </cell>
          <cell r="EF300">
            <v>0.31211822489300001</v>
          </cell>
          <cell r="EG300">
            <v>0.120221549739</v>
          </cell>
          <cell r="EH300">
            <v>0.469163600613</v>
          </cell>
          <cell r="EI300">
            <v>0.41061484733100001</v>
          </cell>
          <cell r="EJ300">
            <v>0.13819125892699999</v>
          </cell>
          <cell r="EK300">
            <v>0.50929987194799997</v>
          </cell>
          <cell r="EL300">
            <v>0.35250886680799998</v>
          </cell>
          <cell r="EM300">
            <v>0.46030266727300001</v>
          </cell>
          <cell r="EN300">
            <v>0.23460645229800001</v>
          </cell>
          <cell r="EO300">
            <v>0.30509087811199997</v>
          </cell>
          <cell r="EP300">
            <v>7.2142786536300005E-2</v>
          </cell>
          <cell r="EQ300">
            <v>0.17566352208200001</v>
          </cell>
          <cell r="ER300">
            <v>0.62118200321100003</v>
          </cell>
          <cell r="ES300">
            <v>4.3165393082500003E-2</v>
          </cell>
          <cell r="ET300">
            <v>2.1987903994499999E-2</v>
          </cell>
          <cell r="EU300">
            <v>1.6563364591799998E-2</v>
          </cell>
          <cell r="EV300">
            <v>3.01719783712E-2</v>
          </cell>
          <cell r="EW300">
            <v>1.9123045812999999E-2</v>
          </cell>
          <cell r="EX300">
            <v>0.28460395255360721</v>
          </cell>
          <cell r="EY300">
            <v>0.63014128113181667</v>
          </cell>
          <cell r="EZ300">
            <v>0.13332549526776791</v>
          </cell>
          <cell r="FA300">
            <v>0.14308388689671389</v>
          </cell>
          <cell r="FB300">
            <v>0</v>
          </cell>
          <cell r="FC300">
            <v>9.3449336703701522E-2</v>
          </cell>
          <cell r="FD300">
            <v>0.1512784572858393</v>
          </cell>
          <cell r="FE300" t="str">
            <v>Conservative</v>
          </cell>
          <cell r="FF300" t="str">
            <v>Conservative</v>
          </cell>
          <cell r="FH300">
            <v>0.93629328191100003</v>
          </cell>
          <cell r="FI300">
            <v>6.3044752846400001E-2</v>
          </cell>
          <cell r="FJ300">
            <v>5.8628801138000005E-4</v>
          </cell>
          <cell r="FK300">
            <v>1.4819014495800001E-7</v>
          </cell>
          <cell r="FL300">
            <v>7.5525716451400003E-5</v>
          </cell>
          <cell r="FM300">
            <v>8.7321473188299995E-10</v>
          </cell>
          <cell r="FN300">
            <v>2.4513675726099998E-9</v>
          </cell>
        </row>
        <row r="301">
          <cell r="B301" t="str">
            <v>E14000744</v>
          </cell>
          <cell r="C301" t="str">
            <v>Julie</v>
          </cell>
          <cell r="D301" t="str">
            <v>Marson</v>
          </cell>
          <cell r="E301" t="str">
            <v>Conservative</v>
          </cell>
          <cell r="F301">
            <v>19620</v>
          </cell>
          <cell r="G301" t="str">
            <v>Remain</v>
          </cell>
          <cell r="H301">
            <v>1.5255310000000077E-2</v>
          </cell>
          <cell r="I301">
            <v>524</v>
          </cell>
          <cell r="J301" t="str">
            <v>East of England</v>
          </cell>
          <cell r="K301">
            <v>2019</v>
          </cell>
          <cell r="L301" t="str">
            <v>Labour</v>
          </cell>
          <cell r="M301">
            <v>81765</v>
          </cell>
          <cell r="N301">
            <v>0.29926397156700002</v>
          </cell>
          <cell r="O301">
            <v>0.26848415278400001</v>
          </cell>
          <cell r="P301">
            <v>8.8463027747299999E-2</v>
          </cell>
          <cell r="Q301">
            <v>1.5289548416E-2</v>
          </cell>
          <cell r="R301">
            <v>3.7773853453600001E-2</v>
          </cell>
          <cell r="S301">
            <v>7.9706392181199998E-4</v>
          </cell>
          <cell r="T301">
            <v>2.99458430411E-3</v>
          </cell>
          <cell r="U301">
            <v>0.28693379895900001</v>
          </cell>
          <cell r="V301" t="str">
            <v>Conservative</v>
          </cell>
          <cell r="W301">
            <v>0.34821898234900001</v>
          </cell>
          <cell r="X301">
            <v>0.41255972763799997</v>
          </cell>
          <cell r="Y301">
            <v>0.23922129116599999</v>
          </cell>
          <cell r="Z301">
            <v>0.41687517363999999</v>
          </cell>
          <cell r="AA301">
            <v>0.37803735803100003</v>
          </cell>
          <cell r="AB301">
            <v>0.20508746948199999</v>
          </cell>
          <cell r="AC301">
            <v>0.33131381660499998</v>
          </cell>
          <cell r="AD301">
            <v>0.48007044600799997</v>
          </cell>
          <cell r="AE301">
            <v>0.18861573853999999</v>
          </cell>
          <cell r="AF301">
            <v>0.36888814044099999</v>
          </cell>
          <cell r="AG301">
            <v>0.40490424180500001</v>
          </cell>
          <cell r="AH301">
            <v>0.226207618907</v>
          </cell>
          <cell r="AI301">
            <v>0.34304842730200003</v>
          </cell>
          <cell r="AJ301">
            <v>0.381785206396</v>
          </cell>
          <cell r="AK301">
            <v>0.275166367455</v>
          </cell>
          <cell r="AL301">
            <v>0.34231308588600001</v>
          </cell>
          <cell r="AM301">
            <v>0.476390909433</v>
          </cell>
          <cell r="AN301">
            <v>0.18129600583399999</v>
          </cell>
          <cell r="AO301">
            <v>0.30580001728700001</v>
          </cell>
          <cell r="AP301">
            <v>0.46375674963199998</v>
          </cell>
          <cell r="AQ301">
            <v>0.23044323423499999</v>
          </cell>
          <cell r="AR301">
            <v>0.49048681328799998</v>
          </cell>
          <cell r="AS301">
            <v>0.29753570897100001</v>
          </cell>
          <cell r="AT301">
            <v>0.21197747889400001</v>
          </cell>
          <cell r="AU301">
            <v>0.39415024730300002</v>
          </cell>
          <cell r="AV301">
            <v>0.350627233559</v>
          </cell>
          <cell r="AW301">
            <v>0.25522252029100001</v>
          </cell>
          <cell r="AX301">
            <v>0.41714437271499999</v>
          </cell>
          <cell r="AY301">
            <v>0.366559081068</v>
          </cell>
          <cell r="AZ301">
            <v>0.21629654737000001</v>
          </cell>
          <cell r="BA301">
            <v>0.432810533602</v>
          </cell>
          <cell r="BB301">
            <v>0.32641093579899999</v>
          </cell>
          <cell r="BC301">
            <v>0.24077853175200001</v>
          </cell>
          <cell r="BD301">
            <v>0.38078450877999998</v>
          </cell>
          <cell r="BE301">
            <v>0.35880996182199998</v>
          </cell>
          <cell r="BF301">
            <v>0.26040553055100002</v>
          </cell>
          <cell r="BG301">
            <v>0.20817501456199999</v>
          </cell>
          <cell r="BH301">
            <v>0.72477606624799995</v>
          </cell>
          <cell r="BI301">
            <v>6.7048920343900004E-2</v>
          </cell>
          <cell r="BJ301">
            <v>0.120453533857</v>
          </cell>
          <cell r="BK301">
            <v>0.83069504549499995</v>
          </cell>
          <cell r="BL301">
            <v>4.8851421801499997E-2</v>
          </cell>
          <cell r="BM301">
            <v>0.11234809200699999</v>
          </cell>
          <cell r="BN301">
            <v>0.83595834445100003</v>
          </cell>
          <cell r="BO301">
            <v>5.1693564694999999E-2</v>
          </cell>
          <cell r="BP301">
            <v>0.20347111965</v>
          </cell>
          <cell r="BQ301">
            <v>0.72447686763800001</v>
          </cell>
          <cell r="BR301">
            <v>7.2052013865199993E-2</v>
          </cell>
          <cell r="BS301">
            <v>0.188018244606</v>
          </cell>
          <cell r="BT301">
            <v>0.73289857342599996</v>
          </cell>
          <cell r="BU301">
            <v>7.9083183121400003E-2</v>
          </cell>
          <cell r="BV301">
            <v>0.17347749074800001</v>
          </cell>
          <cell r="BW301">
            <v>0.76768793862200002</v>
          </cell>
          <cell r="BX301">
            <v>5.8834571783300003E-2</v>
          </cell>
          <cell r="BY301">
            <v>0.33905962599700001</v>
          </cell>
          <cell r="BZ301">
            <v>0.42349287623999998</v>
          </cell>
          <cell r="CA301">
            <v>0.237447498916</v>
          </cell>
          <cell r="CB301">
            <v>0.352664313535</v>
          </cell>
          <cell r="CC301">
            <v>0.33658134664900002</v>
          </cell>
          <cell r="CD301">
            <v>0.31075434096900001</v>
          </cell>
          <cell r="CE301">
            <v>0.22860456386399999</v>
          </cell>
          <cell r="CF301">
            <v>0.22158317068</v>
          </cell>
          <cell r="CG301">
            <v>0.54981226661000004</v>
          </cell>
          <cell r="CH301">
            <v>0.181814390967</v>
          </cell>
          <cell r="CI301">
            <v>0.32618298393700002</v>
          </cell>
          <cell r="CJ301">
            <v>0.49200262624899999</v>
          </cell>
          <cell r="CK301">
            <v>0.231644489191</v>
          </cell>
          <cell r="CL301">
            <v>0.30842739364999999</v>
          </cell>
          <cell r="CM301">
            <v>0.45992811831199998</v>
          </cell>
          <cell r="CN301">
            <v>0.186659524897</v>
          </cell>
          <cell r="CO301">
            <v>0.424079108446</v>
          </cell>
          <cell r="CP301">
            <v>0.38926136781100001</v>
          </cell>
          <cell r="CQ301">
            <v>0.25678863271399999</v>
          </cell>
          <cell r="CR301">
            <v>0.29238158247700002</v>
          </cell>
          <cell r="CS301">
            <v>0.450829785963</v>
          </cell>
          <cell r="CT301">
            <v>0.19332282072900001</v>
          </cell>
          <cell r="CU301">
            <v>0.38890821989899999</v>
          </cell>
          <cell r="CV301">
            <v>0.41776896052500001</v>
          </cell>
          <cell r="CW301">
            <v>0.29853640621400002</v>
          </cell>
          <cell r="CX301">
            <v>0.27924398213000001</v>
          </cell>
          <cell r="CY301">
            <v>0.422219612809</v>
          </cell>
          <cell r="CZ301">
            <v>0.205863804643</v>
          </cell>
          <cell r="DA301">
            <v>0.369589200349</v>
          </cell>
          <cell r="DB301">
            <v>0.424546996161</v>
          </cell>
          <cell r="DC301">
            <v>0.17577259155700001</v>
          </cell>
          <cell r="DD301">
            <v>0.25148133586799998</v>
          </cell>
          <cell r="DE301">
            <v>0.57274607372800002</v>
          </cell>
          <cell r="DF301">
            <v>0.42028317306099999</v>
          </cell>
          <cell r="DG301">
            <v>0.35131277064999999</v>
          </cell>
          <cell r="DH301">
            <v>0.22840405744200001</v>
          </cell>
          <cell r="DI301">
            <v>0.371493206528</v>
          </cell>
          <cell r="DJ301">
            <v>0.43480963592999999</v>
          </cell>
          <cell r="DK301">
            <v>0.19369715869599999</v>
          </cell>
          <cell r="DL301">
            <v>0.34188448014200001</v>
          </cell>
          <cell r="DM301">
            <v>0.11020600657100001</v>
          </cell>
          <cell r="DN301">
            <v>0.54790950213699996</v>
          </cell>
          <cell r="DO301">
            <v>0.126980165077</v>
          </cell>
          <cell r="DP301">
            <v>0.47751538067799998</v>
          </cell>
          <cell r="DQ301">
            <v>0.395504455398</v>
          </cell>
          <cell r="DR301">
            <v>0.34870959083600001</v>
          </cell>
          <cell r="DS301">
            <v>7.1244601172699998E-2</v>
          </cell>
          <cell r="DT301">
            <v>0.58004580914500004</v>
          </cell>
          <cell r="DU301">
            <v>0.15294748579299999</v>
          </cell>
          <cell r="DV301">
            <v>0.487631242252</v>
          </cell>
          <cell r="DW301">
            <v>0.35942127310799998</v>
          </cell>
          <cell r="DX301">
            <v>0.40324442430700003</v>
          </cell>
          <cell r="DY301">
            <v>0.176194749633</v>
          </cell>
          <cell r="DZ301">
            <v>0.42056082721299998</v>
          </cell>
          <cell r="EA301">
            <v>0.54864667889399998</v>
          </cell>
          <cell r="EB301">
            <v>0.12792441477200001</v>
          </cell>
          <cell r="EC301">
            <v>0.32342890748800002</v>
          </cell>
          <cell r="ED301">
            <v>0.41945422698899998</v>
          </cell>
          <cell r="EE301">
            <v>0.24191631881799999</v>
          </cell>
          <cell r="EF301">
            <v>0.33862945534599997</v>
          </cell>
          <cell r="EG301">
            <v>0.13046547806</v>
          </cell>
          <cell r="EH301">
            <v>0.44206783587800003</v>
          </cell>
          <cell r="EI301">
            <v>0.42746668721499997</v>
          </cell>
          <cell r="EJ301">
            <v>0.15914517553900001</v>
          </cell>
          <cell r="EK301">
            <v>0.46203149584800002</v>
          </cell>
          <cell r="EL301">
            <v>0.37882332976600003</v>
          </cell>
          <cell r="EM301">
            <v>0.47184718826099997</v>
          </cell>
          <cell r="EN301">
            <v>0.21651005771500001</v>
          </cell>
          <cell r="EO301">
            <v>0.31164275517700002</v>
          </cell>
          <cell r="EP301">
            <v>6.4574250136900005E-2</v>
          </cell>
          <cell r="EQ301">
            <v>0.17387722630300001</v>
          </cell>
          <cell r="ER301">
            <v>0.635084846152</v>
          </cell>
          <cell r="ES301">
            <v>4.17294859598E-2</v>
          </cell>
          <cell r="ET301">
            <v>2.4567349782400001E-2</v>
          </cell>
          <cell r="EU301">
            <v>1.6128026379000002E-2</v>
          </cell>
          <cell r="EV301">
            <v>2.9070386312600002E-2</v>
          </cell>
          <cell r="EW301">
            <v>1.49684301274E-2</v>
          </cell>
          <cell r="EX301">
            <v>0.3778747324507879</v>
          </cell>
          <cell r="EY301">
            <v>0.56098778580224318</v>
          </cell>
          <cell r="EZ301">
            <v>0.23449928445435483</v>
          </cell>
          <cell r="FA301">
            <v>0.14304256664558856</v>
          </cell>
          <cell r="FB301">
            <v>0</v>
          </cell>
          <cell r="FC301">
            <v>6.1470363097813424E-2</v>
          </cell>
          <cell r="FD301">
            <v>0.14337544799643306</v>
          </cell>
          <cell r="FE301" t="str">
            <v>Conservative</v>
          </cell>
          <cell r="FF301" t="str">
            <v>Conservative</v>
          </cell>
          <cell r="FH301">
            <v>0.62987465467600001</v>
          </cell>
          <cell r="FI301">
            <v>0.36958185486900003</v>
          </cell>
          <cell r="FJ301">
            <v>5.37775279585E-4</v>
          </cell>
          <cell r="FK301">
            <v>1.7819463626000001E-7</v>
          </cell>
          <cell r="FL301">
            <v>5.5305897693599997E-6</v>
          </cell>
          <cell r="FM301">
            <v>9.7209094621099994E-10</v>
          </cell>
          <cell r="FN301">
            <v>5.4185339545699999E-9</v>
          </cell>
        </row>
        <row r="302">
          <cell r="B302" t="str">
            <v>E14000845</v>
          </cell>
          <cell r="C302" t="str">
            <v>Oliver</v>
          </cell>
          <cell r="D302" t="str">
            <v>Heald</v>
          </cell>
          <cell r="E302" t="str">
            <v>Conservative</v>
          </cell>
          <cell r="F302">
            <v>18189</v>
          </cell>
          <cell r="G302" t="str">
            <v>Leave</v>
          </cell>
          <cell r="H302">
            <v>2.8601464000000076E-2</v>
          </cell>
          <cell r="I302">
            <v>451</v>
          </cell>
          <cell r="J302" t="str">
            <v>East of England</v>
          </cell>
          <cell r="K302">
            <v>1992</v>
          </cell>
          <cell r="L302" t="str">
            <v>Labour</v>
          </cell>
          <cell r="M302">
            <v>76123</v>
          </cell>
          <cell r="N302">
            <v>0.30121500168600002</v>
          </cell>
          <cell r="O302">
            <v>0.26229635062000001</v>
          </cell>
          <cell r="P302">
            <v>9.2320767822899996E-2</v>
          </cell>
          <cell r="Q302">
            <v>1.3470719765800001E-2</v>
          </cell>
          <cell r="R302">
            <v>3.7032091697299999E-2</v>
          </cell>
          <cell r="S302">
            <v>7.9787400844400001E-4</v>
          </cell>
          <cell r="T302">
            <v>1.43989336639E-3</v>
          </cell>
          <cell r="U302">
            <v>0.29142730277099999</v>
          </cell>
          <cell r="V302" t="str">
            <v>Conservative</v>
          </cell>
          <cell r="W302">
            <v>0.35005317479600001</v>
          </cell>
          <cell r="X302">
            <v>0.40894236820800001</v>
          </cell>
          <cell r="Y302">
            <v>0.241004458733</v>
          </cell>
          <cell r="Z302">
            <v>0.419263654396</v>
          </cell>
          <cell r="AA302">
            <v>0.374473859523</v>
          </cell>
          <cell r="AB302">
            <v>0.206262487819</v>
          </cell>
          <cell r="AC302">
            <v>0.331486863952</v>
          </cell>
          <cell r="AD302">
            <v>0.476476010856</v>
          </cell>
          <cell r="AE302">
            <v>0.19203712693</v>
          </cell>
          <cell r="AF302">
            <v>0.37275675425999999</v>
          </cell>
          <cell r="AG302">
            <v>0.401272394724</v>
          </cell>
          <cell r="AH302">
            <v>0.225970852754</v>
          </cell>
          <cell r="AI302">
            <v>0.34389605385599997</v>
          </cell>
          <cell r="AJ302">
            <v>0.37624934729999998</v>
          </cell>
          <cell r="AK302">
            <v>0.27985460058200001</v>
          </cell>
          <cell r="AL302">
            <v>0.34058661025999998</v>
          </cell>
          <cell r="AM302">
            <v>0.47454030137499997</v>
          </cell>
          <cell r="AN302">
            <v>0.18487309010299999</v>
          </cell>
          <cell r="AO302">
            <v>0.30691824580999999</v>
          </cell>
          <cell r="AP302">
            <v>0.45909297484799999</v>
          </cell>
          <cell r="AQ302">
            <v>0.23398878108000001</v>
          </cell>
          <cell r="AR302">
            <v>0.49090627556799998</v>
          </cell>
          <cell r="AS302">
            <v>0.29594286314000001</v>
          </cell>
          <cell r="AT302">
            <v>0.21315086303</v>
          </cell>
          <cell r="AU302">
            <v>0.393922694721</v>
          </cell>
          <cell r="AV302">
            <v>0.34957135123900002</v>
          </cell>
          <cell r="AW302">
            <v>0.25650595577800001</v>
          </cell>
          <cell r="AX302">
            <v>0.418686668672</v>
          </cell>
          <cell r="AY302">
            <v>0.36541703496799999</v>
          </cell>
          <cell r="AZ302">
            <v>0.21589629809800001</v>
          </cell>
          <cell r="BA302">
            <v>0.433947178672</v>
          </cell>
          <cell r="BB302">
            <v>0.32357984633300002</v>
          </cell>
          <cell r="BC302">
            <v>0.242472976733</v>
          </cell>
          <cell r="BD302">
            <v>0.37701190833800002</v>
          </cell>
          <cell r="BE302">
            <v>0.357805806404</v>
          </cell>
          <cell r="BF302">
            <v>0.26518228699500002</v>
          </cell>
          <cell r="BG302">
            <v>0.20382741427100001</v>
          </cell>
          <cell r="BH302">
            <v>0.72673316488499995</v>
          </cell>
          <cell r="BI302">
            <v>6.9439422580999999E-2</v>
          </cell>
          <cell r="BJ302">
            <v>0.116442644656</v>
          </cell>
          <cell r="BK302">
            <v>0.83333418662699998</v>
          </cell>
          <cell r="BL302">
            <v>5.0223170454499998E-2</v>
          </cell>
          <cell r="BM302">
            <v>0.109947808708</v>
          </cell>
          <cell r="BN302">
            <v>0.83583195689400003</v>
          </cell>
          <cell r="BO302">
            <v>5.4220236135899998E-2</v>
          </cell>
          <cell r="BP302">
            <v>0.198394614484</v>
          </cell>
          <cell r="BQ302">
            <v>0.72758243466799999</v>
          </cell>
          <cell r="BR302">
            <v>7.4022952585799995E-2</v>
          </cell>
          <cell r="BS302">
            <v>0.19059376683000001</v>
          </cell>
          <cell r="BT302">
            <v>0.73014203739700001</v>
          </cell>
          <cell r="BU302">
            <v>7.9264197510700005E-2</v>
          </cell>
          <cell r="BV302">
            <v>0.172785098336</v>
          </cell>
          <cell r="BW302">
            <v>0.76701122301000002</v>
          </cell>
          <cell r="BX302">
            <v>6.0203680391500002E-2</v>
          </cell>
          <cell r="BY302">
            <v>0.33600147725700003</v>
          </cell>
          <cell r="BZ302">
            <v>0.42187692248699998</v>
          </cell>
          <cell r="CA302">
            <v>0.24212160199400001</v>
          </cell>
          <cell r="CB302">
            <v>0.35451891184200002</v>
          </cell>
          <cell r="CC302">
            <v>0.34207133367199999</v>
          </cell>
          <cell r="CD302">
            <v>0.30340975622400002</v>
          </cell>
          <cell r="CE302">
            <v>0.22526855149</v>
          </cell>
          <cell r="CF302">
            <v>0.22410064432900001</v>
          </cell>
          <cell r="CG302">
            <v>0.55063080591799995</v>
          </cell>
          <cell r="CH302">
            <v>0.176836767329</v>
          </cell>
          <cell r="CI302">
            <v>0.33191875990000003</v>
          </cell>
          <cell r="CJ302">
            <v>0.491244474509</v>
          </cell>
          <cell r="CK302">
            <v>0.22658957368499999</v>
          </cell>
          <cell r="CL302">
            <v>0.318473471821</v>
          </cell>
          <cell r="CM302">
            <v>0.45493695623199998</v>
          </cell>
          <cell r="CN302">
            <v>0.18392616589999999</v>
          </cell>
          <cell r="CO302">
            <v>0.43478961746799999</v>
          </cell>
          <cell r="CP302">
            <v>0.38128421836999998</v>
          </cell>
          <cell r="CQ302">
            <v>0.25404634131600001</v>
          </cell>
          <cell r="CR302">
            <v>0.29785359737299999</v>
          </cell>
          <cell r="CS302">
            <v>0.44810006304900002</v>
          </cell>
          <cell r="CT302">
            <v>0.19008251822800001</v>
          </cell>
          <cell r="CU302">
            <v>0.39616836936900002</v>
          </cell>
          <cell r="CV302">
            <v>0.41374911414100002</v>
          </cell>
          <cell r="CW302">
            <v>0.28523647692300003</v>
          </cell>
          <cell r="CX302">
            <v>0.28842351428599999</v>
          </cell>
          <cell r="CY302">
            <v>0.42634001052800002</v>
          </cell>
          <cell r="CZ302">
            <v>0.202211172813</v>
          </cell>
          <cell r="DA302">
            <v>0.37855959029699998</v>
          </cell>
          <cell r="DB302">
            <v>0.41922923862700001</v>
          </cell>
          <cell r="DC302">
            <v>0.17171399866500001</v>
          </cell>
          <cell r="DD302">
            <v>0.25436835633299998</v>
          </cell>
          <cell r="DE302">
            <v>0.57391764674000001</v>
          </cell>
          <cell r="DF302">
            <v>0.41203302513500001</v>
          </cell>
          <cell r="DG302">
            <v>0.35883105245899999</v>
          </cell>
          <cell r="DH302">
            <v>0.229135924144</v>
          </cell>
          <cell r="DI302">
            <v>0.37208736589800001</v>
          </cell>
          <cell r="DJ302">
            <v>0.43508128621499997</v>
          </cell>
          <cell r="DK302">
            <v>0.192831349624</v>
          </cell>
          <cell r="DL302">
            <v>0.33967792864899998</v>
          </cell>
          <cell r="DM302">
            <v>0.109576839764</v>
          </cell>
          <cell r="DN302">
            <v>0.550745235148</v>
          </cell>
          <cell r="DO302">
            <v>0.123584336098</v>
          </cell>
          <cell r="DP302">
            <v>0.47984195790700002</v>
          </cell>
          <cell r="DQ302">
            <v>0.39657370773200001</v>
          </cell>
          <cell r="DR302">
            <v>0.34352907164500002</v>
          </cell>
          <cell r="DS302">
            <v>7.2692369875399995E-2</v>
          </cell>
          <cell r="DT302">
            <v>0.58377856021700003</v>
          </cell>
          <cell r="DU302">
            <v>0.14519715075</v>
          </cell>
          <cell r="DV302">
            <v>0.49591610965400001</v>
          </cell>
          <cell r="DW302">
            <v>0.358886741334</v>
          </cell>
          <cell r="DX302">
            <v>0.40419427887499998</v>
          </cell>
          <cell r="DY302">
            <v>0.178928007172</v>
          </cell>
          <cell r="DZ302">
            <v>0.41687771569100002</v>
          </cell>
          <cell r="EA302">
            <v>0.553370327025</v>
          </cell>
          <cell r="EB302">
            <v>0.12672261014700001</v>
          </cell>
          <cell r="EC302">
            <v>0.31990706456500001</v>
          </cell>
          <cell r="ED302">
            <v>0.42213027298200001</v>
          </cell>
          <cell r="EE302">
            <v>0.24664774669699999</v>
          </cell>
          <cell r="EF302">
            <v>0.33122198205800002</v>
          </cell>
          <cell r="EG302">
            <v>0.128149117374</v>
          </cell>
          <cell r="EH302">
            <v>0.44965846121699998</v>
          </cell>
          <cell r="EI302">
            <v>0.42219242314700001</v>
          </cell>
          <cell r="EJ302">
            <v>0.15250240378300001</v>
          </cell>
          <cell r="EK302">
            <v>0.47525553144900001</v>
          </cell>
          <cell r="EL302">
            <v>0.372242066506</v>
          </cell>
          <cell r="EM302">
            <v>0.47313981921100001</v>
          </cell>
          <cell r="EN302">
            <v>0.22079223810000001</v>
          </cell>
          <cell r="EO302">
            <v>0.30606794442700003</v>
          </cell>
          <cell r="EP302">
            <v>6.5764489139699997E-2</v>
          </cell>
          <cell r="EQ302">
            <v>0.17442282406099999</v>
          </cell>
          <cell r="ER302">
            <v>0.63090869882</v>
          </cell>
          <cell r="ES302">
            <v>4.2476930653399997E-2</v>
          </cell>
          <cell r="ET302">
            <v>2.3300394435999999E-2</v>
          </cell>
          <cell r="EU302">
            <v>1.6339013457799999E-2</v>
          </cell>
          <cell r="EV302">
            <v>3.03511579303E-2</v>
          </cell>
          <cell r="EW302">
            <v>1.6436493239699999E-2</v>
          </cell>
          <cell r="EX302">
            <v>0.37157980938275675</v>
          </cell>
          <cell r="EY302">
            <v>0.56560088202866599</v>
          </cell>
          <cell r="EZ302">
            <v>0.2368463860321362</v>
          </cell>
          <cell r="FA302">
            <v>0.1547707267699315</v>
          </cell>
          <cell r="FB302">
            <v>0</v>
          </cell>
          <cell r="FC302">
            <v>4.2782005169266363E-2</v>
          </cell>
          <cell r="FD302">
            <v>0.13473342335062055</v>
          </cell>
          <cell r="FE302" t="str">
            <v>Conservative</v>
          </cell>
          <cell r="FF302" t="str">
            <v>Conservative</v>
          </cell>
          <cell r="FH302">
            <v>0.663457457729</v>
          </cell>
          <cell r="FI302">
            <v>0.335822575146</v>
          </cell>
          <cell r="FJ302">
            <v>7.1470256177099995E-4</v>
          </cell>
          <cell r="FK302">
            <v>1.23469459146E-7</v>
          </cell>
          <cell r="FL302">
            <v>5.1381559400300003E-6</v>
          </cell>
          <cell r="FM302">
            <v>9.6893494259300005E-10</v>
          </cell>
          <cell r="FN302">
            <v>1.96871981844E-9</v>
          </cell>
        </row>
        <row r="303">
          <cell r="B303" t="str">
            <v>E14000951</v>
          </cell>
          <cell r="C303" t="str">
            <v>Gagan</v>
          </cell>
          <cell r="D303" t="str">
            <v>Mohindra</v>
          </cell>
          <cell r="E303" t="str">
            <v>Conservative</v>
          </cell>
          <cell r="F303">
            <v>14408</v>
          </cell>
          <cell r="G303" t="str">
            <v>Remain</v>
          </cell>
          <cell r="H303">
            <v>7.6090397999999893E-2</v>
          </cell>
          <cell r="I303">
            <v>520</v>
          </cell>
          <cell r="J303" t="str">
            <v>East of England</v>
          </cell>
          <cell r="K303">
            <v>2019</v>
          </cell>
          <cell r="L303" t="str">
            <v>Independent</v>
          </cell>
          <cell r="M303">
            <v>80450</v>
          </cell>
          <cell r="N303">
            <v>0.29380129723300002</v>
          </cell>
          <cell r="O303">
            <v>0.277250430667</v>
          </cell>
          <cell r="P303">
            <v>7.3407791188300001E-2</v>
          </cell>
          <cell r="Q303">
            <v>4.4657377860999999E-2</v>
          </cell>
          <cell r="R303">
            <v>2.39412424079E-2</v>
          </cell>
          <cell r="S303">
            <v>8.1659288701100001E-4</v>
          </cell>
          <cell r="T303">
            <v>2.6744746243400001E-2</v>
          </cell>
          <cell r="U303">
            <v>0.25938052265200001</v>
          </cell>
          <cell r="V303" t="str">
            <v>Conservative</v>
          </cell>
          <cell r="W303">
            <v>0.36349296598899999</v>
          </cell>
          <cell r="X303">
            <v>0.35486139620000001</v>
          </cell>
          <cell r="Y303">
            <v>0.28164563895</v>
          </cell>
          <cell r="Z303">
            <v>0.439852982271</v>
          </cell>
          <cell r="AA303">
            <v>0.32595838306899999</v>
          </cell>
          <cell r="AB303">
            <v>0.23418863579999999</v>
          </cell>
          <cell r="AC303">
            <v>0.33574640961300001</v>
          </cell>
          <cell r="AD303">
            <v>0.46659229924500001</v>
          </cell>
          <cell r="AE303">
            <v>0.19766129228099999</v>
          </cell>
          <cell r="AF303">
            <v>0.37197550574799998</v>
          </cell>
          <cell r="AG303">
            <v>0.35780097035699998</v>
          </cell>
          <cell r="AH303">
            <v>0.27022352503399999</v>
          </cell>
          <cell r="AI303">
            <v>0.35358915660200002</v>
          </cell>
          <cell r="AJ303">
            <v>0.32954762440599999</v>
          </cell>
          <cell r="AK303">
            <v>0.31686322013200002</v>
          </cell>
          <cell r="AL303">
            <v>0.381411164947</v>
          </cell>
          <cell r="AM303">
            <v>0.43842610440899998</v>
          </cell>
          <cell r="AN303">
            <v>0.18016273178299999</v>
          </cell>
          <cell r="AO303">
            <v>0.31232696608400001</v>
          </cell>
          <cell r="AP303">
            <v>0.44574417203200001</v>
          </cell>
          <cell r="AQ303">
            <v>0.24192886302300001</v>
          </cell>
          <cell r="AR303">
            <v>0.53482670656800002</v>
          </cell>
          <cell r="AS303">
            <v>0.22678636888500001</v>
          </cell>
          <cell r="AT303">
            <v>0.238386925685</v>
          </cell>
          <cell r="AU303">
            <v>0.42355568823900003</v>
          </cell>
          <cell r="AV303">
            <v>0.27526801588100003</v>
          </cell>
          <cell r="AW303">
            <v>0.30117629701800003</v>
          </cell>
          <cell r="AX303">
            <v>0.43965913349399999</v>
          </cell>
          <cell r="AY303">
            <v>0.30222711182400003</v>
          </cell>
          <cell r="AZ303">
            <v>0.25811375582099999</v>
          </cell>
          <cell r="BA303">
            <v>0.46444239125999998</v>
          </cell>
          <cell r="BB303">
            <v>0.27457053440700002</v>
          </cell>
          <cell r="BC303">
            <v>0.26098707547200001</v>
          </cell>
          <cell r="BD303">
            <v>0.44124035418500002</v>
          </cell>
          <cell r="BE303">
            <v>0.26777450658700003</v>
          </cell>
          <cell r="BF303">
            <v>0.29098514036700002</v>
          </cell>
          <cell r="BG303">
            <v>0.19180540374899999</v>
          </cell>
          <cell r="BH303">
            <v>0.74154586578699999</v>
          </cell>
          <cell r="BI303">
            <v>6.6648731602499997E-2</v>
          </cell>
          <cell r="BJ303">
            <v>0.13510294742100001</v>
          </cell>
          <cell r="BK303">
            <v>0.81408902718999998</v>
          </cell>
          <cell r="BL303">
            <v>5.08080265283E-2</v>
          </cell>
          <cell r="BM303">
            <v>0.111382891</v>
          </cell>
          <cell r="BN303">
            <v>0.83545064961899995</v>
          </cell>
          <cell r="BO303">
            <v>5.3166460520300003E-2</v>
          </cell>
          <cell r="BP303">
            <v>0.20998119207400001</v>
          </cell>
          <cell r="BQ303">
            <v>0.71694808265999999</v>
          </cell>
          <cell r="BR303">
            <v>7.3070726405200001E-2</v>
          </cell>
          <cell r="BS303">
            <v>0.202556380624</v>
          </cell>
          <cell r="BT303">
            <v>0.71911289924400001</v>
          </cell>
          <cell r="BU303">
            <v>7.8330721271400006E-2</v>
          </cell>
          <cell r="BV303">
            <v>0.17829785747099999</v>
          </cell>
          <cell r="BW303">
            <v>0.76237034300399997</v>
          </cell>
          <cell r="BX303">
            <v>5.9331800664100001E-2</v>
          </cell>
          <cell r="BY303">
            <v>0.33583120517199999</v>
          </cell>
          <cell r="BZ303">
            <v>0.439360988786</v>
          </cell>
          <cell r="CA303">
            <v>0.22480780718099999</v>
          </cell>
          <cell r="CB303">
            <v>0.34552909226</v>
          </cell>
          <cell r="CC303">
            <v>0.32594578746500003</v>
          </cell>
          <cell r="CD303">
            <v>0.32852512141500001</v>
          </cell>
          <cell r="CE303">
            <v>0.181571004625</v>
          </cell>
          <cell r="CF303">
            <v>0.278761567722</v>
          </cell>
          <cell r="CG303">
            <v>0.53966742879200003</v>
          </cell>
          <cell r="CH303">
            <v>0.20902957761400001</v>
          </cell>
          <cell r="CI303">
            <v>0.35231585991100001</v>
          </cell>
          <cell r="CJ303">
            <v>0.43865456361400001</v>
          </cell>
          <cell r="CK303">
            <v>0.22411161751700001</v>
          </cell>
          <cell r="CL303">
            <v>0.33052301781100002</v>
          </cell>
          <cell r="CM303">
            <v>0.44536536581000002</v>
          </cell>
          <cell r="CN303">
            <v>0.16909564573200001</v>
          </cell>
          <cell r="CO303">
            <v>0.42016345349000001</v>
          </cell>
          <cell r="CP303">
            <v>0.41074090191700002</v>
          </cell>
          <cell r="CQ303">
            <v>0.27880503091699999</v>
          </cell>
          <cell r="CR303">
            <v>0.279047298434</v>
          </cell>
          <cell r="CS303">
            <v>0.44214767178800002</v>
          </cell>
          <cell r="CT303">
            <v>0.18109014757799999</v>
          </cell>
          <cell r="CU303">
            <v>0.42453267156899999</v>
          </cell>
          <cell r="CV303">
            <v>0.394377181992</v>
          </cell>
          <cell r="CW303">
            <v>0.30962655923499999</v>
          </cell>
          <cell r="CX303">
            <v>0.28874319813600002</v>
          </cell>
          <cell r="CY303">
            <v>0.40163024376799999</v>
          </cell>
          <cell r="CZ303">
            <v>0.194072211602</v>
          </cell>
          <cell r="DA303">
            <v>0.34067670278599999</v>
          </cell>
          <cell r="DB303">
            <v>0.46525108675100002</v>
          </cell>
          <cell r="DC303">
            <v>0.171970336531</v>
          </cell>
          <cell r="DD303">
            <v>0.25195307850100002</v>
          </cell>
          <cell r="DE303">
            <v>0.57607658610699997</v>
          </cell>
          <cell r="DF303">
            <v>0.43613442351699999</v>
          </cell>
          <cell r="DG303">
            <v>0.35849371392000001</v>
          </cell>
          <cell r="DH303">
            <v>0.205371863702</v>
          </cell>
          <cell r="DI303">
            <v>0.39680886556200001</v>
          </cell>
          <cell r="DJ303">
            <v>0.43371766590400002</v>
          </cell>
          <cell r="DK303">
            <v>0.169473469673</v>
          </cell>
          <cell r="DL303">
            <v>0.350968429872</v>
          </cell>
          <cell r="DM303">
            <v>0.105275511913</v>
          </cell>
          <cell r="DN303">
            <v>0.54375605518699999</v>
          </cell>
          <cell r="DO303">
            <v>0.12975314543200001</v>
          </cell>
          <cell r="DP303">
            <v>0.455418890134</v>
          </cell>
          <cell r="DQ303">
            <v>0.41482796557399998</v>
          </cell>
          <cell r="DR303">
            <v>0.30704485985199997</v>
          </cell>
          <cell r="DS303">
            <v>7.3086178180199995E-2</v>
          </cell>
          <cell r="DT303">
            <v>0.61986896310700002</v>
          </cell>
          <cell r="DU303">
            <v>0.15513355575000001</v>
          </cell>
          <cell r="DV303">
            <v>0.53447512056299995</v>
          </cell>
          <cell r="DW303">
            <v>0.31039132482600001</v>
          </cell>
          <cell r="DX303">
            <v>0.38746009353799998</v>
          </cell>
          <cell r="DY303">
            <v>0.175072762518</v>
          </cell>
          <cell r="DZ303">
            <v>0.437467145083</v>
          </cell>
          <cell r="EA303">
            <v>0.57935971396800001</v>
          </cell>
          <cell r="EB303">
            <v>0.11601608590900001</v>
          </cell>
          <cell r="EC303">
            <v>0.30462420126200002</v>
          </cell>
          <cell r="ED303">
            <v>0.452231338659</v>
          </cell>
          <cell r="EE303">
            <v>0.20564925754999999</v>
          </cell>
          <cell r="EF303">
            <v>0.34211940492999998</v>
          </cell>
          <cell r="EG303">
            <v>0.11982066914</v>
          </cell>
          <cell r="EH303">
            <v>0.46207777521999999</v>
          </cell>
          <cell r="EI303">
            <v>0.41810155677900002</v>
          </cell>
          <cell r="EJ303">
            <v>0.166877583439</v>
          </cell>
          <cell r="EK303">
            <v>0.46345057315900001</v>
          </cell>
          <cell r="EL303">
            <v>0.36967184454200003</v>
          </cell>
          <cell r="EM303">
            <v>0.46088015927600001</v>
          </cell>
          <cell r="EN303">
            <v>0.209188049052</v>
          </cell>
          <cell r="EO303">
            <v>0.32993179281200002</v>
          </cell>
          <cell r="EP303">
            <v>5.1230293944900002E-2</v>
          </cell>
          <cell r="EQ303">
            <v>0.21207525995199999</v>
          </cell>
          <cell r="ER303">
            <v>0.62216031190400001</v>
          </cell>
          <cell r="ES303">
            <v>3.5909030122800001E-2</v>
          </cell>
          <cell r="ET303">
            <v>1.9560876026500001E-2</v>
          </cell>
          <cell r="EU303">
            <v>1.44509000263E-2</v>
          </cell>
          <cell r="EV303">
            <v>2.5570808394999998E-2</v>
          </cell>
          <cell r="EW303">
            <v>1.9042520767600001E-2</v>
          </cell>
          <cell r="EX303">
            <v>0.37597703783179515</v>
          </cell>
          <cell r="EY303">
            <v>0.49561209981860077</v>
          </cell>
          <cell r="EZ303">
            <v>0.11812194603781602</v>
          </cell>
          <cell r="FA303">
            <v>0.10215554575019202</v>
          </cell>
          <cell r="FB303">
            <v>0</v>
          </cell>
          <cell r="FC303">
            <v>0.28411040839339119</v>
          </cell>
          <cell r="FD303">
            <v>0.25785509179397914</v>
          </cell>
          <cell r="FE303" t="str">
            <v>Conservative</v>
          </cell>
          <cell r="FF303" t="str">
            <v>Conservative</v>
          </cell>
          <cell r="FH303">
            <v>0.56934697051399996</v>
          </cell>
          <cell r="FI303">
            <v>0.43042027132999999</v>
          </cell>
          <cell r="FJ303">
            <v>2.1393151333499999E-4</v>
          </cell>
          <cell r="FK303">
            <v>1.59416437722E-5</v>
          </cell>
          <cell r="FL303">
            <v>1.1457884137700001E-6</v>
          </cell>
          <cell r="FM303">
            <v>1.6126661375499999E-9</v>
          </cell>
          <cell r="FN303">
            <v>1.7375969733399999E-6</v>
          </cell>
        </row>
        <row r="304">
          <cell r="B304" t="str">
            <v>E14000745</v>
          </cell>
          <cell r="C304" t="str">
            <v>Oliver</v>
          </cell>
          <cell r="D304" t="str">
            <v>Dowden</v>
          </cell>
          <cell r="E304" t="str">
            <v>Conservative</v>
          </cell>
          <cell r="F304">
            <v>21313</v>
          </cell>
          <cell r="G304" t="str">
            <v>Leave</v>
          </cell>
          <cell r="H304">
            <v>1.6730512200000103E-2</v>
          </cell>
          <cell r="I304">
            <v>408</v>
          </cell>
          <cell r="J304" t="str">
            <v>East of England</v>
          </cell>
          <cell r="K304">
            <v>2015</v>
          </cell>
          <cell r="L304" t="str">
            <v>Labour</v>
          </cell>
          <cell r="M304">
            <v>73971</v>
          </cell>
          <cell r="N304">
            <v>0.32243193944199999</v>
          </cell>
          <cell r="O304">
            <v>0.252159536711</v>
          </cell>
          <cell r="P304">
            <v>7.3288114115200004E-2</v>
          </cell>
          <cell r="Q304">
            <v>1.36806957245E-2</v>
          </cell>
          <cell r="R304">
            <v>2.9406189476299999E-2</v>
          </cell>
          <cell r="S304">
            <v>8.3337987839199996E-4</v>
          </cell>
          <cell r="T304">
            <v>1.3230023333300001E-3</v>
          </cell>
          <cell r="U304">
            <v>0.30687714428599999</v>
          </cell>
          <cell r="V304" t="str">
            <v>Conservative</v>
          </cell>
          <cell r="W304">
            <v>0.37584601947099999</v>
          </cell>
          <cell r="X304">
            <v>0.39391111981299998</v>
          </cell>
          <cell r="Y304">
            <v>0.230242862682</v>
          </cell>
          <cell r="Z304">
            <v>0.44087425355499998</v>
          </cell>
          <cell r="AA304">
            <v>0.355077847758</v>
          </cell>
          <cell r="AB304">
            <v>0.20404790065299999</v>
          </cell>
          <cell r="AC304">
            <v>0.346265865048</v>
          </cell>
          <cell r="AD304">
            <v>0.45550052983900002</v>
          </cell>
          <cell r="AE304">
            <v>0.19823360707900001</v>
          </cell>
          <cell r="AF304">
            <v>0.39739761955300001</v>
          </cell>
          <cell r="AG304">
            <v>0.386526798891</v>
          </cell>
          <cell r="AH304">
            <v>0.21607558352299999</v>
          </cell>
          <cell r="AI304">
            <v>0.36616774364600002</v>
          </cell>
          <cell r="AJ304">
            <v>0.36262976419800003</v>
          </cell>
          <cell r="AK304">
            <v>0.27120249412199998</v>
          </cell>
          <cell r="AL304">
            <v>0.36156996099799998</v>
          </cell>
          <cell r="AM304">
            <v>0.45473955345299999</v>
          </cell>
          <cell r="AN304">
            <v>0.183690487515</v>
          </cell>
          <cell r="AO304">
            <v>0.32189285294600001</v>
          </cell>
          <cell r="AP304">
            <v>0.45000278371800001</v>
          </cell>
          <cell r="AQ304">
            <v>0.22810436530299999</v>
          </cell>
          <cell r="AR304">
            <v>0.517414691343</v>
          </cell>
          <cell r="AS304">
            <v>0.28026511915699998</v>
          </cell>
          <cell r="AT304">
            <v>0.202320191467</v>
          </cell>
          <cell r="AU304">
            <v>0.41447127961899999</v>
          </cell>
          <cell r="AV304">
            <v>0.33616379491999998</v>
          </cell>
          <cell r="AW304">
            <v>0.249364927427</v>
          </cell>
          <cell r="AX304">
            <v>0.449214971578</v>
          </cell>
          <cell r="AY304">
            <v>0.34289004234499998</v>
          </cell>
          <cell r="AZ304">
            <v>0.207894988044</v>
          </cell>
          <cell r="BA304">
            <v>0.45205781580900001</v>
          </cell>
          <cell r="BB304">
            <v>0.31946823925099999</v>
          </cell>
          <cell r="BC304">
            <v>0.22847394690699999</v>
          </cell>
          <cell r="BD304">
            <v>0.401617765711</v>
          </cell>
          <cell r="BE304">
            <v>0.34131990514299998</v>
          </cell>
          <cell r="BF304">
            <v>0.257062331112</v>
          </cell>
          <cell r="BG304">
            <v>0.22033353943100001</v>
          </cell>
          <cell r="BH304">
            <v>0.70890275018399995</v>
          </cell>
          <cell r="BI304">
            <v>7.0763712350800007E-2</v>
          </cell>
          <cell r="BJ304">
            <v>0.13121117596500001</v>
          </cell>
          <cell r="BK304">
            <v>0.81742593877799996</v>
          </cell>
          <cell r="BL304">
            <v>5.1362887223200003E-2</v>
          </cell>
          <cell r="BM304">
            <v>0.123851293842</v>
          </cell>
          <cell r="BN304">
            <v>0.81794896827200003</v>
          </cell>
          <cell r="BO304">
            <v>5.8199739851999999E-2</v>
          </cell>
          <cell r="BP304">
            <v>0.21062472795100001</v>
          </cell>
          <cell r="BQ304">
            <v>0.71301697051900004</v>
          </cell>
          <cell r="BR304">
            <v>7.6358303496899996E-2</v>
          </cell>
          <cell r="BS304">
            <v>0.201146701939</v>
          </cell>
          <cell r="BT304">
            <v>0.71969655018800005</v>
          </cell>
          <cell r="BU304">
            <v>7.9156749839099996E-2</v>
          </cell>
          <cell r="BV304">
            <v>0.18330195913899999</v>
          </cell>
          <cell r="BW304">
            <v>0.75382934288799996</v>
          </cell>
          <cell r="BX304">
            <v>6.2868699939199996E-2</v>
          </cell>
          <cell r="BY304">
            <v>0.314014361987</v>
          </cell>
          <cell r="BZ304">
            <v>0.44371555835199999</v>
          </cell>
          <cell r="CA304">
            <v>0.24227008162700001</v>
          </cell>
          <cell r="CB304">
            <v>0.38486481813399998</v>
          </cell>
          <cell r="CC304">
            <v>0.314373167053</v>
          </cell>
          <cell r="CD304">
            <v>0.300762016779</v>
          </cell>
          <cell r="CE304">
            <v>0.215419986635</v>
          </cell>
          <cell r="CF304">
            <v>0.22645587478400001</v>
          </cell>
          <cell r="CG304">
            <v>0.55812414054799997</v>
          </cell>
          <cell r="CH304">
            <v>0.17624966470799999</v>
          </cell>
          <cell r="CI304">
            <v>0.32526746868799999</v>
          </cell>
          <cell r="CJ304">
            <v>0.49848286857099999</v>
          </cell>
          <cell r="CK304">
            <v>0.22277282607400001</v>
          </cell>
          <cell r="CL304">
            <v>0.31922336622300002</v>
          </cell>
          <cell r="CM304">
            <v>0.45800380966900001</v>
          </cell>
          <cell r="CN304">
            <v>0.19246305003</v>
          </cell>
          <cell r="CO304">
            <v>0.41888187428399998</v>
          </cell>
          <cell r="CP304">
            <v>0.38865507765200002</v>
          </cell>
          <cell r="CQ304">
            <v>0.280311576939</v>
          </cell>
          <cell r="CR304">
            <v>0.285251203387</v>
          </cell>
          <cell r="CS304">
            <v>0.43443722163999998</v>
          </cell>
          <cell r="CT304">
            <v>0.191863211422</v>
          </cell>
          <cell r="CU304">
            <v>0.39509786695100002</v>
          </cell>
          <cell r="CV304">
            <v>0.41303892359400002</v>
          </cell>
          <cell r="CW304">
            <v>0.28936505908400001</v>
          </cell>
          <cell r="CX304">
            <v>0.28544388869999998</v>
          </cell>
          <cell r="CY304">
            <v>0.42519105418199998</v>
          </cell>
          <cell r="CZ304">
            <v>0.22243891188500001</v>
          </cell>
          <cell r="DA304">
            <v>0.35049903060499998</v>
          </cell>
          <cell r="DB304">
            <v>0.42706205947600001</v>
          </cell>
          <cell r="DC304">
            <v>0.18266196455799999</v>
          </cell>
          <cell r="DD304">
            <v>0.249998884428</v>
          </cell>
          <cell r="DE304">
            <v>0.56733915298000004</v>
          </cell>
          <cell r="DF304">
            <v>0.40089390463699998</v>
          </cell>
          <cell r="DG304">
            <v>0.35596482815300001</v>
          </cell>
          <cell r="DH304">
            <v>0.24314126917600001</v>
          </cell>
          <cell r="DI304">
            <v>0.38620672729799999</v>
          </cell>
          <cell r="DJ304">
            <v>0.41366937983800001</v>
          </cell>
          <cell r="DK304">
            <v>0.20012389483000001</v>
          </cell>
          <cell r="DL304">
            <v>0.34044599279999999</v>
          </cell>
          <cell r="DM304">
            <v>0.10444281054</v>
          </cell>
          <cell r="DN304">
            <v>0.55511119667099995</v>
          </cell>
          <cell r="DO304">
            <v>0.13584234995200001</v>
          </cell>
          <cell r="DP304">
            <v>0.460719007648</v>
          </cell>
          <cell r="DQ304">
            <v>0.403438644367</v>
          </cell>
          <cell r="DR304">
            <v>0.34447365761900001</v>
          </cell>
          <cell r="DS304">
            <v>7.3785367071999994E-2</v>
          </cell>
          <cell r="DT304">
            <v>0.58174097727499996</v>
          </cell>
          <cell r="DU304">
            <v>0.155787499302</v>
          </cell>
          <cell r="DV304">
            <v>0.47941232059599997</v>
          </cell>
          <cell r="DW304">
            <v>0.36480018206800002</v>
          </cell>
          <cell r="DX304">
            <v>0.396681298982</v>
          </cell>
          <cell r="DY304">
            <v>0.18108439089700001</v>
          </cell>
          <cell r="DZ304">
            <v>0.42223431208599999</v>
          </cell>
          <cell r="EA304">
            <v>0.55719917325599999</v>
          </cell>
          <cell r="EB304">
            <v>0.131782969093</v>
          </cell>
          <cell r="EC304">
            <v>0.31101785961799999</v>
          </cell>
          <cell r="ED304">
            <v>0.42760087687800002</v>
          </cell>
          <cell r="EE304">
            <v>0.24210895932199999</v>
          </cell>
          <cell r="EF304">
            <v>0.33029016576699999</v>
          </cell>
          <cell r="EG304">
            <v>0.14088003826500001</v>
          </cell>
          <cell r="EH304">
            <v>0.43242152541200002</v>
          </cell>
          <cell r="EI304">
            <v>0.426698438289</v>
          </cell>
          <cell r="EJ304">
            <v>0.16598864091500001</v>
          </cell>
          <cell r="EK304">
            <v>0.45930964512400002</v>
          </cell>
          <cell r="EL304">
            <v>0.374701715928</v>
          </cell>
          <cell r="EM304">
            <v>0.463066203334</v>
          </cell>
          <cell r="EN304">
            <v>0.222641402771</v>
          </cell>
          <cell r="EO304">
            <v>0.31429239586199997</v>
          </cell>
          <cell r="EP304">
            <v>6.6470381469600007E-2</v>
          </cell>
          <cell r="EQ304">
            <v>0.18183965748100001</v>
          </cell>
          <cell r="ER304">
            <v>0.61520652373200002</v>
          </cell>
          <cell r="ES304">
            <v>4.4960493082299997E-2</v>
          </cell>
          <cell r="ET304">
            <v>2.45614673322E-2</v>
          </cell>
          <cell r="EU304">
            <v>1.89889278978E-2</v>
          </cell>
          <cell r="EV304">
            <v>3.4227305347100001E-2</v>
          </cell>
          <cell r="EW304">
            <v>1.37452456244E-2</v>
          </cell>
          <cell r="EX304">
            <v>0.36269027644350932</v>
          </cell>
          <cell r="EY304">
            <v>0.62546213819129171</v>
          </cell>
          <cell r="EZ304">
            <v>0.21719058291669061</v>
          </cell>
          <cell r="FA304">
            <v>0.1256824320441354</v>
          </cell>
          <cell r="FB304">
            <v>0</v>
          </cell>
          <cell r="FC304">
            <v>3.1664846847882303E-2</v>
          </cell>
          <cell r="FD304">
            <v>0.14549969352681871</v>
          </cell>
          <cell r="FE304" t="str">
            <v>Conservative</v>
          </cell>
          <cell r="FF304" t="str">
            <v>Conservative</v>
          </cell>
          <cell r="FH304">
            <v>0.77732477699400004</v>
          </cell>
          <cell r="FI304">
            <v>0.222562374481</v>
          </cell>
          <cell r="FJ304">
            <v>1.11774180625E-4</v>
          </cell>
          <cell r="FK304">
            <v>6.5151342262400003E-8</v>
          </cell>
          <cell r="FL304">
            <v>1.00787687136E-6</v>
          </cell>
          <cell r="FM304">
            <v>4.8002559392400001E-10</v>
          </cell>
          <cell r="FN304">
            <v>8.3685331822000003E-10</v>
          </cell>
        </row>
        <row r="305">
          <cell r="B305" t="str">
            <v>E14000746</v>
          </cell>
          <cell r="C305" t="str">
            <v>Guy</v>
          </cell>
          <cell r="D305" t="str">
            <v>Opperman</v>
          </cell>
          <cell r="E305" t="str">
            <v>Conservative</v>
          </cell>
          <cell r="F305">
            <v>10549</v>
          </cell>
          <cell r="G305" t="str">
            <v>Remain</v>
          </cell>
          <cell r="H305">
            <v>9.3265285999999892E-2</v>
          </cell>
          <cell r="I305">
            <v>436</v>
          </cell>
          <cell r="J305" t="str">
            <v>North East</v>
          </cell>
          <cell r="K305">
            <v>2010</v>
          </cell>
          <cell r="L305" t="str">
            <v>Labour</v>
          </cell>
          <cell r="M305">
            <v>61326</v>
          </cell>
          <cell r="N305">
            <v>0.28853919712800002</v>
          </cell>
          <cell r="O305">
            <v>0.33655897681699998</v>
          </cell>
          <cell r="P305">
            <v>5.9307842153299997E-2</v>
          </cell>
          <cell r="Q305">
            <v>1.2509199776100001E-2</v>
          </cell>
          <cell r="R305">
            <v>3.0156663537E-2</v>
          </cell>
          <cell r="S305">
            <v>3.5019127752699999E-4</v>
          </cell>
          <cell r="T305">
            <v>2.6974218759699999E-3</v>
          </cell>
          <cell r="U305">
            <v>0.26988050828900001</v>
          </cell>
          <cell r="V305" t="str">
            <v>Labour</v>
          </cell>
          <cell r="W305">
            <v>0.35000206468200001</v>
          </cell>
          <cell r="X305">
            <v>0.42404102258800003</v>
          </cell>
          <cell r="Y305">
            <v>0.225956913585</v>
          </cell>
          <cell r="Z305">
            <v>0.41794699027400001</v>
          </cell>
          <cell r="AA305">
            <v>0.39280994307099998</v>
          </cell>
          <cell r="AB305">
            <v>0.189243067509</v>
          </cell>
          <cell r="AC305">
            <v>0.32987972904000001</v>
          </cell>
          <cell r="AD305">
            <v>0.49404232697700001</v>
          </cell>
          <cell r="AE305">
            <v>0.17607794483799999</v>
          </cell>
          <cell r="AF305">
            <v>0.344624291887</v>
          </cell>
          <cell r="AG305">
            <v>0.46747912386200002</v>
          </cell>
          <cell r="AH305">
            <v>0.18789658510599999</v>
          </cell>
          <cell r="AI305">
            <v>0.31913432233299999</v>
          </cell>
          <cell r="AJ305">
            <v>0.422283129669</v>
          </cell>
          <cell r="AK305">
            <v>0.25858254885300003</v>
          </cell>
          <cell r="AL305">
            <v>0.33724063345299998</v>
          </cell>
          <cell r="AM305">
            <v>0.49362820777100003</v>
          </cell>
          <cell r="AN305">
            <v>0.16913115963</v>
          </cell>
          <cell r="AO305">
            <v>0.303567340972</v>
          </cell>
          <cell r="AP305">
            <v>0.47751493583600002</v>
          </cell>
          <cell r="AQ305">
            <v>0.21891772404599999</v>
          </cell>
          <cell r="AR305">
            <v>0.44305796480199999</v>
          </cell>
          <cell r="AS305">
            <v>0.37193474238500002</v>
          </cell>
          <cell r="AT305">
            <v>0.18500729366800001</v>
          </cell>
          <cell r="AU305">
            <v>0.39272935847000001</v>
          </cell>
          <cell r="AV305">
            <v>0.36726199609100002</v>
          </cell>
          <cell r="AW305">
            <v>0.24000864629300001</v>
          </cell>
          <cell r="AX305">
            <v>0.368965055795</v>
          </cell>
          <cell r="AY305">
            <v>0.46388964889200002</v>
          </cell>
          <cell r="AZ305">
            <v>0.167145296168</v>
          </cell>
          <cell r="BA305">
            <v>0.43394402002499999</v>
          </cell>
          <cell r="BB305">
            <v>0.34067332023800001</v>
          </cell>
          <cell r="BC305">
            <v>0.22538266059199999</v>
          </cell>
          <cell r="BD305">
            <v>0.37328957128000001</v>
          </cell>
          <cell r="BE305">
            <v>0.37221392296700001</v>
          </cell>
          <cell r="BF305">
            <v>0.25449650660799999</v>
          </cell>
          <cell r="BG305">
            <v>0.19556478208200001</v>
          </cell>
          <cell r="BH305">
            <v>0.73727992041400003</v>
          </cell>
          <cell r="BI305">
            <v>6.7155298358300003E-2</v>
          </cell>
          <cell r="BJ305">
            <v>0.106834182061</v>
          </cell>
          <cell r="BK305">
            <v>0.84387315570300003</v>
          </cell>
          <cell r="BL305">
            <v>4.9292663090200001E-2</v>
          </cell>
          <cell r="BM305">
            <v>0.103712392205</v>
          </cell>
          <cell r="BN305">
            <v>0.84300554019700003</v>
          </cell>
          <cell r="BO305">
            <v>5.3282068453E-2</v>
          </cell>
          <cell r="BP305">
            <v>0.19093668674100001</v>
          </cell>
          <cell r="BQ305">
            <v>0.73991996878599997</v>
          </cell>
          <cell r="BR305">
            <v>6.9143345328299993E-2</v>
          </cell>
          <cell r="BS305">
            <v>0.182258384902</v>
          </cell>
          <cell r="BT305">
            <v>0.74000460648199995</v>
          </cell>
          <cell r="BU305">
            <v>7.7737009470400006E-2</v>
          </cell>
          <cell r="BV305">
            <v>0.171052608114</v>
          </cell>
          <cell r="BW305">
            <v>0.772396807357</v>
          </cell>
          <cell r="BX305">
            <v>5.6550585383799999E-2</v>
          </cell>
          <cell r="BY305">
            <v>0.37715892854100003</v>
          </cell>
          <cell r="BZ305">
            <v>0.40517531219699998</v>
          </cell>
          <cell r="CA305">
            <v>0.21766576011700001</v>
          </cell>
          <cell r="CB305">
            <v>0.32342276176099999</v>
          </cell>
          <cell r="CC305">
            <v>0.41274670454500001</v>
          </cell>
          <cell r="CD305">
            <v>0.26383053454799998</v>
          </cell>
          <cell r="CE305">
            <v>0.24295219336099999</v>
          </cell>
          <cell r="CF305">
            <v>0.236549404899</v>
          </cell>
          <cell r="CG305">
            <v>0.52049840259400004</v>
          </cell>
          <cell r="CH305">
            <v>0.17140036087900001</v>
          </cell>
          <cell r="CI305">
            <v>0.33926937889699998</v>
          </cell>
          <cell r="CJ305">
            <v>0.48933026107900002</v>
          </cell>
          <cell r="CK305">
            <v>0.24061114912000001</v>
          </cell>
          <cell r="CL305">
            <v>0.32049063961899998</v>
          </cell>
          <cell r="CM305">
            <v>0.438898212116</v>
          </cell>
          <cell r="CN305">
            <v>0.19308322358300001</v>
          </cell>
          <cell r="CO305">
            <v>0.43674347049200002</v>
          </cell>
          <cell r="CP305">
            <v>0.37017330677999999</v>
          </cell>
          <cell r="CQ305">
            <v>0.25782284354399998</v>
          </cell>
          <cell r="CR305">
            <v>0.30004915841899998</v>
          </cell>
          <cell r="CS305">
            <v>0.44212799889100002</v>
          </cell>
          <cell r="CT305">
            <v>0.20233564364500001</v>
          </cell>
          <cell r="CU305">
            <v>0.40042849357999999</v>
          </cell>
          <cell r="CV305">
            <v>0.39723586362899999</v>
          </cell>
          <cell r="CW305">
            <v>0.28652274380300002</v>
          </cell>
          <cell r="CX305">
            <v>0.28908001081899998</v>
          </cell>
          <cell r="CY305">
            <v>0.42439724623300001</v>
          </cell>
          <cell r="CZ305">
            <v>0.20164840392</v>
          </cell>
          <cell r="DA305">
            <v>0.392669388314</v>
          </cell>
          <cell r="DB305">
            <v>0.40568220862100002</v>
          </cell>
          <cell r="DC305">
            <v>0.168621279038</v>
          </cell>
          <cell r="DD305">
            <v>0.256442783497</v>
          </cell>
          <cell r="DE305">
            <v>0.57493593832000001</v>
          </cell>
          <cell r="DF305">
            <v>0.435981756778</v>
          </cell>
          <cell r="DG305">
            <v>0.34991070194899998</v>
          </cell>
          <cell r="DH305">
            <v>0.21410754212700001</v>
          </cell>
          <cell r="DI305">
            <v>0.358696178491</v>
          </cell>
          <cell r="DJ305">
            <v>0.46350040082100002</v>
          </cell>
          <cell r="DK305">
            <v>0.17780342154199999</v>
          </cell>
          <cell r="DL305">
            <v>0.35059403182499999</v>
          </cell>
          <cell r="DM305">
            <v>0.104204034603</v>
          </cell>
          <cell r="DN305">
            <v>0.54520193796100003</v>
          </cell>
          <cell r="DO305">
            <v>0.12476610905299999</v>
          </cell>
          <cell r="DP305">
            <v>0.48215826028300002</v>
          </cell>
          <cell r="DQ305">
            <v>0.39307563151899999</v>
          </cell>
          <cell r="DR305">
            <v>0.44378362402799998</v>
          </cell>
          <cell r="DS305">
            <v>0.10375966771</v>
          </cell>
          <cell r="DT305">
            <v>0.45245670911699998</v>
          </cell>
          <cell r="DU305">
            <v>0.13829968021299999</v>
          </cell>
          <cell r="DV305">
            <v>0.508813822734</v>
          </cell>
          <cell r="DW305">
            <v>0.35288649790799997</v>
          </cell>
          <cell r="DX305">
            <v>0.41473622449000003</v>
          </cell>
          <cell r="DY305">
            <v>0.17445691047299999</v>
          </cell>
          <cell r="DZ305">
            <v>0.41080686589199999</v>
          </cell>
          <cell r="EA305">
            <v>0.57633607373999995</v>
          </cell>
          <cell r="EB305">
            <v>0.11536270742</v>
          </cell>
          <cell r="EC305">
            <v>0.30830121969399998</v>
          </cell>
          <cell r="ED305">
            <v>0.44740892168000002</v>
          </cell>
          <cell r="EE305">
            <v>0.237095340224</v>
          </cell>
          <cell r="EF305">
            <v>0.31549573895100003</v>
          </cell>
          <cell r="EG305">
            <v>0.126268606619</v>
          </cell>
          <cell r="EH305">
            <v>0.45965225085099998</v>
          </cell>
          <cell r="EI305">
            <v>0.41407914338399998</v>
          </cell>
          <cell r="EJ305">
            <v>0.146757792331</v>
          </cell>
          <cell r="EK305">
            <v>0.49523790936500001</v>
          </cell>
          <cell r="EL305">
            <v>0.35800429915900001</v>
          </cell>
          <cell r="EM305">
            <v>0.49494260609700003</v>
          </cell>
          <cell r="EN305">
            <v>0.21433305048599999</v>
          </cell>
          <cell r="EO305">
            <v>0.29072434427100002</v>
          </cell>
          <cell r="EP305">
            <v>6.6006108744499997E-2</v>
          </cell>
          <cell r="EQ305">
            <v>0.18234310440599999</v>
          </cell>
          <cell r="ER305">
            <v>0.62510889887599996</v>
          </cell>
          <cell r="ES305">
            <v>4.2038199181599997E-2</v>
          </cell>
          <cell r="ET305">
            <v>2.1571297800599999E-2</v>
          </cell>
          <cell r="EU305">
            <v>1.66154580262E-2</v>
          </cell>
          <cell r="EV305">
            <v>2.7728576071800001E-2</v>
          </cell>
          <cell r="EW305">
            <v>1.85883577471E-2</v>
          </cell>
          <cell r="EX305">
            <v>0.46205276281490565</v>
          </cell>
          <cell r="EY305">
            <v>0.54500541711809314</v>
          </cell>
          <cell r="EZ305">
            <v>0.31642470205850487</v>
          </cell>
          <cell r="FA305">
            <v>0.10123510292524376</v>
          </cell>
          <cell r="FB305">
            <v>0</v>
          </cell>
          <cell r="FC305">
            <v>3.7334777898158179E-2</v>
          </cell>
          <cell r="FD305">
            <v>0.14562806075640078</v>
          </cell>
          <cell r="FE305" t="str">
            <v>Conservative</v>
          </cell>
          <cell r="FF305" t="str">
            <v>Labour</v>
          </cell>
          <cell r="FH305">
            <v>0.31303584257299999</v>
          </cell>
          <cell r="FI305">
            <v>0.68694541846599999</v>
          </cell>
          <cell r="FJ305">
            <v>1.80697155582E-5</v>
          </cell>
          <cell r="FK305">
            <v>3.0033926414400003E-8</v>
          </cell>
          <cell r="FL305">
            <v>6.3770706485600001E-7</v>
          </cell>
          <cell r="FM305">
            <v>1.1766283611E-10</v>
          </cell>
          <cell r="FN305">
            <v>1.3868786902700001E-9</v>
          </cell>
        </row>
        <row r="306">
          <cell r="B306" t="str">
            <v>E14000747</v>
          </cell>
          <cell r="C306" t="str">
            <v>Chris</v>
          </cell>
          <cell r="D306" t="str">
            <v>Clarkson</v>
          </cell>
          <cell r="E306" t="str">
            <v>Conservative</v>
          </cell>
          <cell r="F306">
            <v>663</v>
          </cell>
          <cell r="G306" t="str">
            <v>Leave</v>
          </cell>
          <cell r="H306">
            <v>0.24851223275292034</v>
          </cell>
          <cell r="I306">
            <v>100</v>
          </cell>
          <cell r="J306" t="str">
            <v>North West</v>
          </cell>
          <cell r="K306">
            <v>2019</v>
          </cell>
          <cell r="L306" t="str">
            <v>Labour</v>
          </cell>
          <cell r="M306">
            <v>80161</v>
          </cell>
          <cell r="N306">
            <v>0.19351558121199999</v>
          </cell>
          <cell r="O306">
            <v>0.34080810672099998</v>
          </cell>
          <cell r="P306">
            <v>2.5247857941299998E-2</v>
          </cell>
          <cell r="Q306">
            <v>3.4702649560500003E-2</v>
          </cell>
          <cell r="R306">
            <v>1.94824024277E-2</v>
          </cell>
          <cell r="S306">
            <v>3.8628931030100001E-4</v>
          </cell>
          <cell r="T306">
            <v>4.3301590037200001E-3</v>
          </cell>
          <cell r="U306">
            <v>0.38152695813499998</v>
          </cell>
          <cell r="V306" t="str">
            <v>Labour</v>
          </cell>
          <cell r="W306">
            <v>0.30668352576399999</v>
          </cell>
          <cell r="X306">
            <v>0.43490220185900003</v>
          </cell>
          <cell r="Y306">
            <v>0.25841427668900002</v>
          </cell>
          <cell r="Z306">
            <v>0.35412837561299998</v>
          </cell>
          <cell r="AA306">
            <v>0.401415409093</v>
          </cell>
          <cell r="AB306">
            <v>0.24445621960700001</v>
          </cell>
          <cell r="AC306">
            <v>0.28992816531999999</v>
          </cell>
          <cell r="AD306">
            <v>0.48733987672399998</v>
          </cell>
          <cell r="AE306">
            <v>0.22273196226799999</v>
          </cell>
          <cell r="AF306">
            <v>0.28859338691300002</v>
          </cell>
          <cell r="AG306">
            <v>0.479216262984</v>
          </cell>
          <cell r="AH306">
            <v>0.232190354416</v>
          </cell>
          <cell r="AI306">
            <v>0.27249772490099999</v>
          </cell>
          <cell r="AJ306">
            <v>0.42825670503800001</v>
          </cell>
          <cell r="AK306">
            <v>0.29924557437299998</v>
          </cell>
          <cell r="AL306">
            <v>0.28901891165799998</v>
          </cell>
          <cell r="AM306">
            <v>0.49115270322799998</v>
          </cell>
          <cell r="AN306">
            <v>0.21982838942499999</v>
          </cell>
          <cell r="AO306">
            <v>0.264018948729</v>
          </cell>
          <cell r="AP306">
            <v>0.47325986870199999</v>
          </cell>
          <cell r="AQ306">
            <v>0.26272118688099999</v>
          </cell>
          <cell r="AR306">
            <v>0.37767491756499999</v>
          </cell>
          <cell r="AS306">
            <v>0.38943136318799998</v>
          </cell>
          <cell r="AT306">
            <v>0.23289372355999999</v>
          </cell>
          <cell r="AU306">
            <v>0.32959112053599998</v>
          </cell>
          <cell r="AV306">
            <v>0.387473387537</v>
          </cell>
          <cell r="AW306">
            <v>0.282935496239</v>
          </cell>
          <cell r="AX306">
            <v>0.297322590236</v>
          </cell>
          <cell r="AY306">
            <v>0.49882234203100001</v>
          </cell>
          <cell r="AZ306">
            <v>0.203855072045</v>
          </cell>
          <cell r="BA306">
            <v>0.36915263867499998</v>
          </cell>
          <cell r="BB306">
            <v>0.35516553728599998</v>
          </cell>
          <cell r="BC306">
            <v>0.27568182835100002</v>
          </cell>
          <cell r="BD306">
            <v>0.33458901311099998</v>
          </cell>
          <cell r="BE306">
            <v>0.36583949395799997</v>
          </cell>
          <cell r="BF306">
            <v>0.29957149724400001</v>
          </cell>
          <cell r="BG306">
            <v>0.191783755497</v>
          </cell>
          <cell r="BH306">
            <v>0.72653897575600002</v>
          </cell>
          <cell r="BI306">
            <v>8.1677273058500005E-2</v>
          </cell>
          <cell r="BJ306">
            <v>0.12751446631400001</v>
          </cell>
          <cell r="BK306">
            <v>0.80971770484000005</v>
          </cell>
          <cell r="BL306">
            <v>6.2767833157999997E-2</v>
          </cell>
          <cell r="BM306">
            <v>0.116581259427</v>
          </cell>
          <cell r="BN306">
            <v>0.81620569704199997</v>
          </cell>
          <cell r="BO306">
            <v>6.7213047842799994E-2</v>
          </cell>
          <cell r="BP306">
            <v>0.19251433470900001</v>
          </cell>
          <cell r="BQ306">
            <v>0.72211842194599996</v>
          </cell>
          <cell r="BR306">
            <v>8.5367247657299999E-2</v>
          </cell>
          <cell r="BS306">
            <v>0.18125798821200001</v>
          </cell>
          <cell r="BT306">
            <v>0.72898288569199998</v>
          </cell>
          <cell r="BU306">
            <v>8.9759130407899998E-2</v>
          </cell>
          <cell r="BV306">
            <v>0.160819463508</v>
          </cell>
          <cell r="BW306">
            <v>0.76750316247999995</v>
          </cell>
          <cell r="BX306">
            <v>7.1677378323900004E-2</v>
          </cell>
          <cell r="BY306">
            <v>0.37224891820400002</v>
          </cell>
          <cell r="BZ306">
            <v>0.36481528211100001</v>
          </cell>
          <cell r="CA306">
            <v>0.26293580399700001</v>
          </cell>
          <cell r="CB306">
            <v>0.270179366551</v>
          </cell>
          <cell r="CC306">
            <v>0.44368806594400001</v>
          </cell>
          <cell r="CD306">
            <v>0.28613257181700003</v>
          </cell>
          <cell r="CE306">
            <v>0.199137702188</v>
          </cell>
          <cell r="CF306">
            <v>0.29739782407900001</v>
          </cell>
          <cell r="CG306">
            <v>0.50346447804500005</v>
          </cell>
          <cell r="CH306">
            <v>0.157323338748</v>
          </cell>
          <cell r="CI306">
            <v>0.344457816857</v>
          </cell>
          <cell r="CJ306">
            <v>0.49821884870599997</v>
          </cell>
          <cell r="CK306">
            <v>0.23943615647499999</v>
          </cell>
          <cell r="CL306">
            <v>0.30251340667999999</v>
          </cell>
          <cell r="CM306">
            <v>0.45805044115600002</v>
          </cell>
          <cell r="CN306">
            <v>0.20017718877599999</v>
          </cell>
          <cell r="CO306">
            <v>0.39960935138300002</v>
          </cell>
          <cell r="CP306">
            <v>0.40021346415300002</v>
          </cell>
          <cell r="CQ306">
            <v>0.266590704337</v>
          </cell>
          <cell r="CR306">
            <v>0.282674169345</v>
          </cell>
          <cell r="CS306">
            <v>0.45073513062999998</v>
          </cell>
          <cell r="CT306">
            <v>0.19083526087</v>
          </cell>
          <cell r="CU306">
            <v>0.39834458359300001</v>
          </cell>
          <cell r="CV306">
            <v>0.410820159849</v>
          </cell>
          <cell r="CW306">
            <v>0.26810241535200002</v>
          </cell>
          <cell r="CX306">
            <v>0.30816930647000002</v>
          </cell>
          <cell r="CY306">
            <v>0.42372828249</v>
          </cell>
          <cell r="CZ306">
            <v>0.20614911894999999</v>
          </cell>
          <cell r="DA306">
            <v>0.375314409658</v>
          </cell>
          <cell r="DB306">
            <v>0.41853647570399999</v>
          </cell>
          <cell r="DC306">
            <v>0.15650297882100001</v>
          </cell>
          <cell r="DD306">
            <v>0.28136650751600001</v>
          </cell>
          <cell r="DE306">
            <v>0.562130517976</v>
          </cell>
          <cell r="DF306">
            <v>0.333329572174</v>
          </cell>
          <cell r="DG306">
            <v>0.40948953195100002</v>
          </cell>
          <cell r="DH306">
            <v>0.25718090018700002</v>
          </cell>
          <cell r="DI306">
            <v>0.41522555424899998</v>
          </cell>
          <cell r="DJ306">
            <v>0.371073063694</v>
          </cell>
          <cell r="DK306">
            <v>0.21370138636899999</v>
          </cell>
          <cell r="DL306">
            <v>0.33010906254099998</v>
          </cell>
          <cell r="DM306">
            <v>0.11594029883199999</v>
          </cell>
          <cell r="DN306">
            <v>0.55395064172399999</v>
          </cell>
          <cell r="DO306">
            <v>0.13563190818500001</v>
          </cell>
          <cell r="DP306">
            <v>0.46671797372000001</v>
          </cell>
          <cell r="DQ306">
            <v>0.39765012240699998</v>
          </cell>
          <cell r="DR306">
            <v>0.365338708638</v>
          </cell>
          <cell r="DS306">
            <v>0.179556251167</v>
          </cell>
          <cell r="DT306">
            <v>0.45510504450700001</v>
          </cell>
          <cell r="DU306">
            <v>0.15333963747599999</v>
          </cell>
          <cell r="DV306">
            <v>0.48173768411599999</v>
          </cell>
          <cell r="DW306">
            <v>0.36492268271900002</v>
          </cell>
          <cell r="DX306">
            <v>0.37004629316400001</v>
          </cell>
          <cell r="DY306">
            <v>0.21434889723299999</v>
          </cell>
          <cell r="DZ306">
            <v>0.41560481391499998</v>
          </cell>
          <cell r="EA306">
            <v>0.53898033329499995</v>
          </cell>
          <cell r="EB306">
            <v>0.138123840783</v>
          </cell>
          <cell r="EC306">
            <v>0.32289583023399998</v>
          </cell>
          <cell r="ED306">
            <v>0.40607897988199998</v>
          </cell>
          <cell r="EE306">
            <v>0.250831586316</v>
          </cell>
          <cell r="EF306">
            <v>0.34308943811499998</v>
          </cell>
          <cell r="EG306">
            <v>0.123200154896</v>
          </cell>
          <cell r="EH306">
            <v>0.44009350158799998</v>
          </cell>
          <cell r="EI306">
            <v>0.436706347828</v>
          </cell>
          <cell r="EJ306">
            <v>0.173281949096</v>
          </cell>
          <cell r="EK306">
            <v>0.44998570942499999</v>
          </cell>
          <cell r="EL306">
            <v>0.37673234579100001</v>
          </cell>
          <cell r="EM306">
            <v>0.42274806387899999</v>
          </cell>
          <cell r="EN306">
            <v>0.25503043839400003</v>
          </cell>
          <cell r="EO306">
            <v>0.32222150204</v>
          </cell>
          <cell r="EP306">
            <v>5.7525573595600003E-2</v>
          </cell>
          <cell r="EQ306">
            <v>0.17753415838700001</v>
          </cell>
          <cell r="ER306">
            <v>0.63023954370900004</v>
          </cell>
          <cell r="ES306">
            <v>4.1803421746399998E-2</v>
          </cell>
          <cell r="ET306">
            <v>2.7365007291900001E-2</v>
          </cell>
          <cell r="EU306">
            <v>1.4381360739400001E-2</v>
          </cell>
          <cell r="EV306">
            <v>3.90578567433E-2</v>
          </cell>
          <cell r="EW306">
            <v>1.20930820992E-2</v>
          </cell>
          <cell r="EX306">
            <v>0.54957090742027626</v>
          </cell>
          <cell r="EY306">
            <v>0.43069828167115903</v>
          </cell>
          <cell r="EZ306">
            <v>0.41673685983827491</v>
          </cell>
          <cell r="FA306">
            <v>4.3653133423180591E-2</v>
          </cell>
          <cell r="FB306">
            <v>0</v>
          </cell>
          <cell r="FC306">
            <v>0.10891172506738545</v>
          </cell>
          <cell r="FD306">
            <v>0.13283404758200135</v>
          </cell>
          <cell r="FE306" t="str">
            <v>Conservative</v>
          </cell>
          <cell r="FF306" t="str">
            <v>Labour</v>
          </cell>
          <cell r="FH306">
            <v>3.9894513147099998E-2</v>
          </cell>
          <cell r="FI306">
            <v>0.96010435480599998</v>
          </cell>
          <cell r="FJ306">
            <v>1.9849779848599999E-7</v>
          </cell>
          <cell r="FK306">
            <v>8.6251109640800001E-7</v>
          </cell>
          <cell r="FL306">
            <v>6.9744789133499998E-8</v>
          </cell>
          <cell r="FM306">
            <v>4.8684805182599999E-11</v>
          </cell>
          <cell r="FN306">
            <v>1.2444150324099999E-9</v>
          </cell>
        </row>
        <row r="307">
          <cell r="B307" t="str">
            <v>E14000748</v>
          </cell>
          <cell r="C307" t="str">
            <v>Robert</v>
          </cell>
          <cell r="D307" t="str">
            <v>Largan</v>
          </cell>
          <cell r="E307" t="str">
            <v>Conservative</v>
          </cell>
          <cell r="F307">
            <v>590</v>
          </cell>
          <cell r="G307" t="str">
            <v>Leave</v>
          </cell>
          <cell r="H307">
            <v>1.0960553000000095E-2</v>
          </cell>
          <cell r="I307">
            <v>372</v>
          </cell>
          <cell r="J307" t="str">
            <v>East Midlands</v>
          </cell>
          <cell r="K307">
            <v>2019</v>
          </cell>
          <cell r="L307" t="str">
            <v>Labour</v>
          </cell>
          <cell r="M307">
            <v>74264</v>
          </cell>
          <cell r="N307">
            <v>0.23833763460900001</v>
          </cell>
          <cell r="O307">
            <v>0.39553568586600002</v>
          </cell>
          <cell r="P307">
            <v>3.4252330805699997E-2</v>
          </cell>
          <cell r="Q307">
            <v>1.8144199622E-2</v>
          </cell>
          <cell r="R307">
            <v>2.0319292529499999E-2</v>
          </cell>
          <cell r="S307">
            <v>3.6748330647799998E-4</v>
          </cell>
          <cell r="T307">
            <v>2.9271312867600002E-3</v>
          </cell>
          <cell r="U307">
            <v>0.29011624161799998</v>
          </cell>
          <cell r="V307" t="str">
            <v>Labour</v>
          </cell>
          <cell r="W307">
            <v>0.304422633301</v>
          </cell>
          <cell r="X307">
            <v>0.472654936842</v>
          </cell>
          <cell r="Y307">
            <v>0.222922429501</v>
          </cell>
          <cell r="Z307">
            <v>0.36173129879799998</v>
          </cell>
          <cell r="AA307">
            <v>0.441270320509</v>
          </cell>
          <cell r="AB307">
            <v>0.19699838033700001</v>
          </cell>
          <cell r="AC307">
            <v>0.28898054742200002</v>
          </cell>
          <cell r="AD307">
            <v>0.531447956705</v>
          </cell>
          <cell r="AE307">
            <v>0.179571495517</v>
          </cell>
          <cell r="AF307">
            <v>0.29680870978099999</v>
          </cell>
          <cell r="AG307">
            <v>0.51097894456799997</v>
          </cell>
          <cell r="AH307">
            <v>0.19221234529600001</v>
          </cell>
          <cell r="AI307">
            <v>0.27674442583199999</v>
          </cell>
          <cell r="AJ307">
            <v>0.46363198367000003</v>
          </cell>
          <cell r="AK307">
            <v>0.25962359014300002</v>
          </cell>
          <cell r="AL307">
            <v>0.29318577007199997</v>
          </cell>
          <cell r="AM307">
            <v>0.530530190437</v>
          </cell>
          <cell r="AN307">
            <v>0.17628403913499999</v>
          </cell>
          <cell r="AO307">
            <v>0.26631870854099998</v>
          </cell>
          <cell r="AP307">
            <v>0.50987347600499999</v>
          </cell>
          <cell r="AQ307">
            <v>0.22380781509799999</v>
          </cell>
          <cell r="AR307">
            <v>0.38625211814900001</v>
          </cell>
          <cell r="AS307">
            <v>0.41844783250599998</v>
          </cell>
          <cell r="AT307">
            <v>0.195300048989</v>
          </cell>
          <cell r="AU307">
            <v>0.34231149654900001</v>
          </cell>
          <cell r="AV307">
            <v>0.41370078417400002</v>
          </cell>
          <cell r="AW307">
            <v>0.243987718922</v>
          </cell>
          <cell r="AX307">
            <v>0.36490121654800001</v>
          </cell>
          <cell r="AY307">
            <v>0.445753653395</v>
          </cell>
          <cell r="AZ307">
            <v>0.18934512970199999</v>
          </cell>
          <cell r="BA307">
            <v>0.37838415379099999</v>
          </cell>
          <cell r="BB307">
            <v>0.38316052442999998</v>
          </cell>
          <cell r="BC307">
            <v>0.23845532142299999</v>
          </cell>
          <cell r="BD307">
            <v>0.33323022858700002</v>
          </cell>
          <cell r="BE307">
            <v>0.40840370584199998</v>
          </cell>
          <cell r="BF307">
            <v>0.258366065215</v>
          </cell>
          <cell r="BG307">
            <v>0.187526639149</v>
          </cell>
          <cell r="BH307">
            <v>0.74083870350799996</v>
          </cell>
          <cell r="BI307">
            <v>7.1634656987199993E-2</v>
          </cell>
          <cell r="BJ307">
            <v>0.109577644951</v>
          </cell>
          <cell r="BK307">
            <v>0.83821757109499995</v>
          </cell>
          <cell r="BL307">
            <v>5.2204783597899998E-2</v>
          </cell>
          <cell r="BM307">
            <v>0.10559145964</v>
          </cell>
          <cell r="BN307">
            <v>0.84021993578599996</v>
          </cell>
          <cell r="BO307">
            <v>5.4188604217800002E-2</v>
          </cell>
          <cell r="BP307">
            <v>0.18711882908800001</v>
          </cell>
          <cell r="BQ307">
            <v>0.73977981500400003</v>
          </cell>
          <cell r="BR307">
            <v>7.3101355551999994E-2</v>
          </cell>
          <cell r="BS307">
            <v>0.173970003234</v>
          </cell>
          <cell r="BT307">
            <v>0.74799907309500002</v>
          </cell>
          <cell r="BU307">
            <v>7.8030923314799994E-2</v>
          </cell>
          <cell r="BV307">
            <v>0.16265868208699999</v>
          </cell>
          <cell r="BW307">
            <v>0.77706048548700002</v>
          </cell>
          <cell r="BX307">
            <v>6.0280832069799999E-2</v>
          </cell>
          <cell r="BY307">
            <v>0.41005731999200001</v>
          </cell>
          <cell r="BZ307">
            <v>0.36215540723599998</v>
          </cell>
          <cell r="CA307">
            <v>0.227787272416</v>
          </cell>
          <cell r="CB307">
            <v>0.27834090502499997</v>
          </cell>
          <cell r="CC307">
            <v>0.45808041417000001</v>
          </cell>
          <cell r="CD307">
            <v>0.26357868044900001</v>
          </cell>
          <cell r="CE307">
            <v>0.25865498994500002</v>
          </cell>
          <cell r="CF307">
            <v>0.26976117989800003</v>
          </cell>
          <cell r="CG307">
            <v>0.471583829801</v>
          </cell>
          <cell r="CH307">
            <v>0.171618675168</v>
          </cell>
          <cell r="CI307">
            <v>0.33173613570900001</v>
          </cell>
          <cell r="CJ307">
            <v>0.49664518876800001</v>
          </cell>
          <cell r="CK307">
            <v>0.26100193988999998</v>
          </cell>
          <cell r="CL307">
            <v>0.29042518557399999</v>
          </cell>
          <cell r="CM307">
            <v>0.44857287418000003</v>
          </cell>
          <cell r="CN307">
            <v>0.211794610011</v>
          </cell>
          <cell r="CO307">
            <v>0.400432590448</v>
          </cell>
          <cell r="CP307">
            <v>0.38777279918399998</v>
          </cell>
          <cell r="CQ307">
            <v>0.25229257082200002</v>
          </cell>
          <cell r="CR307">
            <v>0.29963533278499999</v>
          </cell>
          <cell r="CS307">
            <v>0.44807209603600001</v>
          </cell>
          <cell r="CT307">
            <v>0.22500380327300001</v>
          </cell>
          <cell r="CU307">
            <v>0.37242249923800003</v>
          </cell>
          <cell r="CV307">
            <v>0.40257369713300001</v>
          </cell>
          <cell r="CW307">
            <v>0.29086648468699999</v>
          </cell>
          <cell r="CX307">
            <v>0.28870327343199997</v>
          </cell>
          <cell r="CY307">
            <v>0.42043024152500003</v>
          </cell>
          <cell r="CZ307">
            <v>0.194851371568</v>
          </cell>
          <cell r="DA307">
            <v>0.407919879762</v>
          </cell>
          <cell r="DB307">
            <v>0.39722874831499999</v>
          </cell>
          <cell r="DC307">
            <v>0.163392199269</v>
          </cell>
          <cell r="DD307">
            <v>0.26560165443799999</v>
          </cell>
          <cell r="DE307">
            <v>0.57100614593700005</v>
          </cell>
          <cell r="DF307">
            <v>0.41579299310899998</v>
          </cell>
          <cell r="DG307">
            <v>0.35468320148900001</v>
          </cell>
          <cell r="DH307">
            <v>0.22952380504600001</v>
          </cell>
          <cell r="DI307">
            <v>0.36124812031100001</v>
          </cell>
          <cell r="DJ307">
            <v>0.45022029422400001</v>
          </cell>
          <cell r="DK307">
            <v>0.188531585109</v>
          </cell>
          <cell r="DL307">
            <v>0.33655536290999999</v>
          </cell>
          <cell r="DM307">
            <v>0.11168194684</v>
          </cell>
          <cell r="DN307">
            <v>0.55176269044399995</v>
          </cell>
          <cell r="DO307">
            <v>0.13243078092999999</v>
          </cell>
          <cell r="DP307">
            <v>0.46946662520400001</v>
          </cell>
          <cell r="DQ307">
            <v>0.39810259350999999</v>
          </cell>
          <cell r="DR307">
            <v>0.46367918391700003</v>
          </cell>
          <cell r="DS307">
            <v>0.13409126610800001</v>
          </cell>
          <cell r="DT307">
            <v>0.40222954961899998</v>
          </cell>
          <cell r="DU307">
            <v>0.156568503784</v>
          </cell>
          <cell r="DV307">
            <v>0.48208119202499999</v>
          </cell>
          <cell r="DW307">
            <v>0.36135030383400002</v>
          </cell>
          <cell r="DX307">
            <v>0.40271995195999999</v>
          </cell>
          <cell r="DY307">
            <v>0.18458493447900001</v>
          </cell>
          <cell r="DZ307">
            <v>0.41269511320500002</v>
          </cell>
          <cell r="EA307">
            <v>0.54076392573300003</v>
          </cell>
          <cell r="EB307">
            <v>0.13395586310999999</v>
          </cell>
          <cell r="EC307">
            <v>0.325280210801</v>
          </cell>
          <cell r="ED307">
            <v>0.40696859173900002</v>
          </cell>
          <cell r="EE307">
            <v>0.26171283413899998</v>
          </cell>
          <cell r="EF307">
            <v>0.33131857376599999</v>
          </cell>
          <cell r="EG307">
            <v>0.127979583373</v>
          </cell>
          <cell r="EH307">
            <v>0.44555491924500001</v>
          </cell>
          <cell r="EI307">
            <v>0.42646549702499997</v>
          </cell>
          <cell r="EJ307">
            <v>0.16603013531999999</v>
          </cell>
          <cell r="EK307">
            <v>0.456723788784</v>
          </cell>
          <cell r="EL307">
            <v>0.37724607554</v>
          </cell>
          <cell r="EM307">
            <v>0.47305569190800001</v>
          </cell>
          <cell r="EN307">
            <v>0.225403690864</v>
          </cell>
          <cell r="EO307">
            <v>0.30154061687200001</v>
          </cell>
          <cell r="EP307">
            <v>6.2454171740899997E-2</v>
          </cell>
          <cell r="EQ307">
            <v>0.17859805781400001</v>
          </cell>
          <cell r="ER307">
            <v>0.63537892871199997</v>
          </cell>
          <cell r="ES307">
            <v>3.9611883474599999E-2</v>
          </cell>
          <cell r="ET307">
            <v>2.2936075009800001E-2</v>
          </cell>
          <cell r="EU307">
            <v>1.5176101789700001E-2</v>
          </cell>
          <cell r="EV307">
            <v>2.96986770291E-2</v>
          </cell>
          <cell r="EW307">
            <v>1.6146104074099998E-2</v>
          </cell>
          <cell r="EX307">
            <v>0.55612799736917407</v>
          </cell>
          <cell r="EY307">
            <v>0.45860484004947116</v>
          </cell>
          <cell r="EZ307">
            <v>0.44771380577040221</v>
          </cell>
          <cell r="FA307">
            <v>5.0763295368541524E-2</v>
          </cell>
          <cell r="FB307">
            <v>0</v>
          </cell>
          <cell r="FC307">
            <v>4.2918058811585107E-2</v>
          </cell>
          <cell r="FD307">
            <v>0.10841419159877186</v>
          </cell>
          <cell r="FE307" t="str">
            <v>Conservative</v>
          </cell>
          <cell r="FF307" t="str">
            <v>Labour</v>
          </cell>
          <cell r="FH307">
            <v>5.47042832733E-2</v>
          </cell>
          <cell r="FI307">
            <v>0.94529535789700003</v>
          </cell>
          <cell r="FJ307">
            <v>3.0090051962500002E-7</v>
          </cell>
          <cell r="FK307">
            <v>2.3083751141799999E-8</v>
          </cell>
          <cell r="FL307">
            <v>3.4467366631900003E-8</v>
          </cell>
          <cell r="FM307">
            <v>2.7139784994200002E-11</v>
          </cell>
          <cell r="FN307">
            <v>3.5053170391900002E-10</v>
          </cell>
        </row>
        <row r="308">
          <cell r="B308" t="str">
            <v>E14000749</v>
          </cell>
          <cell r="C308" t="str">
            <v>Bim</v>
          </cell>
          <cell r="D308" t="str">
            <v>Afolami</v>
          </cell>
          <cell r="E308" t="str">
            <v>Conservative</v>
          </cell>
          <cell r="F308">
            <v>6895</v>
          </cell>
          <cell r="G308" t="str">
            <v>Remain</v>
          </cell>
          <cell r="H308">
            <v>0.2041296092324385</v>
          </cell>
          <cell r="I308">
            <v>518</v>
          </cell>
          <cell r="J308" t="str">
            <v>East of England</v>
          </cell>
          <cell r="K308">
            <v>2017</v>
          </cell>
          <cell r="L308" t="str">
            <v>Liberal Democrat</v>
          </cell>
          <cell r="M308">
            <v>76323</v>
          </cell>
          <cell r="N308">
            <v>0.26736779469100003</v>
          </cell>
          <cell r="O308">
            <v>0.242977443564</v>
          </cell>
          <cell r="P308">
            <v>0.205199288107</v>
          </cell>
          <cell r="Q308">
            <v>1.1547775769799999E-2</v>
          </cell>
          <cell r="R308">
            <v>1.4331578719300001E-2</v>
          </cell>
          <cell r="S308">
            <v>7.0522587674899998E-4</v>
          </cell>
          <cell r="T308">
            <v>1.64119361582E-3</v>
          </cell>
          <cell r="U308">
            <v>0.25622970523900002</v>
          </cell>
          <cell r="V308" t="str">
            <v>Conservative</v>
          </cell>
          <cell r="W308">
            <v>0.32165146558399998</v>
          </cell>
          <cell r="X308">
            <v>0.43805633205</v>
          </cell>
          <cell r="Y308">
            <v>0.24029220795</v>
          </cell>
          <cell r="Z308">
            <v>0.40746664358099999</v>
          </cell>
          <cell r="AA308">
            <v>0.389789898405</v>
          </cell>
          <cell r="AB308">
            <v>0.20274346359600001</v>
          </cell>
          <cell r="AC308">
            <v>0.31454834827799999</v>
          </cell>
          <cell r="AD308">
            <v>0.50958161539799995</v>
          </cell>
          <cell r="AE308">
            <v>0.17587004190800001</v>
          </cell>
          <cell r="AF308">
            <v>0.35772735377199999</v>
          </cell>
          <cell r="AG308">
            <v>0.42858196545499999</v>
          </cell>
          <cell r="AH308">
            <v>0.213690686356</v>
          </cell>
          <cell r="AI308">
            <v>0.324021445046</v>
          </cell>
          <cell r="AJ308">
            <v>0.414546413447</v>
          </cell>
          <cell r="AK308">
            <v>0.26143214709099999</v>
          </cell>
          <cell r="AL308">
            <v>0.32143290285199999</v>
          </cell>
          <cell r="AM308">
            <v>0.50633246559</v>
          </cell>
          <cell r="AN308">
            <v>0.17223463714100001</v>
          </cell>
          <cell r="AO308">
            <v>0.28362272644600001</v>
          </cell>
          <cell r="AP308">
            <v>0.50340188113899997</v>
          </cell>
          <cell r="AQ308">
            <v>0.212975397999</v>
          </cell>
          <cell r="AR308">
            <v>0.48905958320300003</v>
          </cell>
          <cell r="AS308">
            <v>0.30080327020300002</v>
          </cell>
          <cell r="AT308">
            <v>0.21013715217699999</v>
          </cell>
          <cell r="AU308">
            <v>0.38536927878100002</v>
          </cell>
          <cell r="AV308">
            <v>0.36131175533100002</v>
          </cell>
          <cell r="AW308">
            <v>0.25331897147100002</v>
          </cell>
          <cell r="AX308">
            <v>0.41482496530200003</v>
          </cell>
          <cell r="AY308">
            <v>0.38452387099800001</v>
          </cell>
          <cell r="AZ308">
            <v>0.200651169283</v>
          </cell>
          <cell r="BA308">
            <v>0.42752677032500003</v>
          </cell>
          <cell r="BB308">
            <v>0.33520293724400002</v>
          </cell>
          <cell r="BC308">
            <v>0.23727029801399999</v>
          </cell>
          <cell r="BD308">
            <v>0.36260566855199999</v>
          </cell>
          <cell r="BE308">
            <v>0.38762457038600001</v>
          </cell>
          <cell r="BF308">
            <v>0.249769766645</v>
          </cell>
          <cell r="BG308">
            <v>0.209608019373</v>
          </cell>
          <cell r="BH308">
            <v>0.72901704531300004</v>
          </cell>
          <cell r="BI308">
            <v>6.1374940896999998E-2</v>
          </cell>
          <cell r="BJ308">
            <v>0.117036515105</v>
          </cell>
          <cell r="BK308">
            <v>0.83980040814000001</v>
          </cell>
          <cell r="BL308">
            <v>4.3163082338200001E-2</v>
          </cell>
          <cell r="BM308">
            <v>0.10545296321</v>
          </cell>
          <cell r="BN308">
            <v>0.84753615773299995</v>
          </cell>
          <cell r="BO308">
            <v>4.7010884639499997E-2</v>
          </cell>
          <cell r="BP308">
            <v>0.19832512508299999</v>
          </cell>
          <cell r="BQ308">
            <v>0.73452908046200005</v>
          </cell>
          <cell r="BR308">
            <v>6.7145800037499995E-2</v>
          </cell>
          <cell r="BS308">
            <v>0.188380265549</v>
          </cell>
          <cell r="BT308">
            <v>0.73796368756599995</v>
          </cell>
          <cell r="BU308">
            <v>7.3656052468500002E-2</v>
          </cell>
          <cell r="BV308">
            <v>0.16760537149800001</v>
          </cell>
          <cell r="BW308">
            <v>0.77897418114200001</v>
          </cell>
          <cell r="BX308">
            <v>5.3420452943199997E-2</v>
          </cell>
          <cell r="BY308">
            <v>0.37002058920399999</v>
          </cell>
          <cell r="BZ308">
            <v>0.40019302135000001</v>
          </cell>
          <cell r="CA308">
            <v>0.229786395028</v>
          </cell>
          <cell r="CB308">
            <v>0.33355623166300002</v>
          </cell>
          <cell r="CC308">
            <v>0.35081592587100002</v>
          </cell>
          <cell r="CD308">
            <v>0.31562784804900001</v>
          </cell>
          <cell r="CE308">
            <v>0.299041333154</v>
          </cell>
          <cell r="CF308">
            <v>0.184316827228</v>
          </cell>
          <cell r="CG308">
            <v>0.51664184520099998</v>
          </cell>
          <cell r="CH308">
            <v>0.22803227664100001</v>
          </cell>
          <cell r="CI308">
            <v>0.288680455743</v>
          </cell>
          <cell r="CJ308">
            <v>0.483287273199</v>
          </cell>
          <cell r="CK308">
            <v>0.23206455886899999</v>
          </cell>
          <cell r="CL308">
            <v>0.31382382597800002</v>
          </cell>
          <cell r="CM308">
            <v>0.45411162073599998</v>
          </cell>
          <cell r="CN308">
            <v>0.180809898765</v>
          </cell>
          <cell r="CO308">
            <v>0.42503607298899998</v>
          </cell>
          <cell r="CP308">
            <v>0.39415403382899999</v>
          </cell>
          <cell r="CQ308">
            <v>0.24697576016</v>
          </cell>
          <cell r="CR308">
            <v>0.30361918098899998</v>
          </cell>
          <cell r="CS308">
            <v>0.44940506443299999</v>
          </cell>
          <cell r="CT308">
            <v>0.20033266080100001</v>
          </cell>
          <cell r="CU308">
            <v>0.36848859076200002</v>
          </cell>
          <cell r="CV308">
            <v>0.43117875402</v>
          </cell>
          <cell r="CW308">
            <v>0.31512821078300002</v>
          </cell>
          <cell r="CX308">
            <v>0.261341547402</v>
          </cell>
          <cell r="CY308">
            <v>0.42353024739900003</v>
          </cell>
          <cell r="CZ308">
            <v>0.18924078424999999</v>
          </cell>
          <cell r="DA308">
            <v>0.392000541792</v>
          </cell>
          <cell r="DB308">
            <v>0.41875867954099999</v>
          </cell>
          <cell r="DC308">
            <v>0.201363758079</v>
          </cell>
          <cell r="DD308">
            <v>0.231277575717</v>
          </cell>
          <cell r="DE308">
            <v>0.56735867178699995</v>
          </cell>
          <cell r="DF308">
            <v>0.49162558187700001</v>
          </cell>
          <cell r="DG308">
            <v>0.29273802062299997</v>
          </cell>
          <cell r="DH308">
            <v>0.215636403083</v>
          </cell>
          <cell r="DI308">
            <v>0.31399087031900003</v>
          </cell>
          <cell r="DJ308">
            <v>0.50346351668599998</v>
          </cell>
          <cell r="DK308">
            <v>0.182545618578</v>
          </cell>
          <cell r="DL308">
            <v>0.35530103996700002</v>
          </cell>
          <cell r="DM308">
            <v>0.106064126292</v>
          </cell>
          <cell r="DN308">
            <v>0.53863482548300001</v>
          </cell>
          <cell r="DO308">
            <v>0.12191888682</v>
          </cell>
          <cell r="DP308">
            <v>0.48064703264600001</v>
          </cell>
          <cell r="DQ308">
            <v>0.39743408611699999</v>
          </cell>
          <cell r="DR308">
            <v>0.35690857727300002</v>
          </cell>
          <cell r="DS308">
            <v>6.5769665770399999E-2</v>
          </cell>
          <cell r="DT308">
            <v>0.57732176254000001</v>
          </cell>
          <cell r="DU308">
            <v>0.15723713267200001</v>
          </cell>
          <cell r="DV308">
            <v>0.46983162730900002</v>
          </cell>
          <cell r="DW308">
            <v>0.37293124560300001</v>
          </cell>
          <cell r="DX308">
            <v>0.42164140778600001</v>
          </cell>
          <cell r="DY308">
            <v>0.15720811906000001</v>
          </cell>
          <cell r="DZ308">
            <v>0.42115047873700001</v>
          </cell>
          <cell r="EA308">
            <v>0.53885815297299999</v>
          </cell>
          <cell r="EB308">
            <v>0.12605673568199999</v>
          </cell>
          <cell r="EC308">
            <v>0.33508511692800003</v>
          </cell>
          <cell r="ED308">
            <v>0.41248970616899999</v>
          </cell>
          <cell r="EE308">
            <v>0.24315491993800001</v>
          </cell>
          <cell r="EF308">
            <v>0.34435537947700001</v>
          </cell>
          <cell r="EG308">
            <v>0.137251394858</v>
          </cell>
          <cell r="EH308">
            <v>0.44586071269200001</v>
          </cell>
          <cell r="EI308">
            <v>0.416887898034</v>
          </cell>
          <cell r="EJ308">
            <v>0.149493929814</v>
          </cell>
          <cell r="EK308">
            <v>0.47196029231300002</v>
          </cell>
          <cell r="EL308">
            <v>0.37854578345500001</v>
          </cell>
          <cell r="EM308">
            <v>0.51710243817299995</v>
          </cell>
          <cell r="EN308">
            <v>0.19016393662600001</v>
          </cell>
          <cell r="EO308">
            <v>0.29273363078300002</v>
          </cell>
          <cell r="EP308">
            <v>6.5468222572399995E-2</v>
          </cell>
          <cell r="EQ308">
            <v>0.17912728636399999</v>
          </cell>
          <cell r="ER308">
            <v>0.62247232427999999</v>
          </cell>
          <cell r="ES308">
            <v>4.8266307942599999E-2</v>
          </cell>
          <cell r="ET308">
            <v>2.4835752478899999E-2</v>
          </cell>
          <cell r="EU308">
            <v>1.7911255954200001E-2</v>
          </cell>
          <cell r="EV308">
            <v>2.6019942854999999E-2</v>
          </cell>
          <cell r="EW308">
            <v>1.58989131357E-2</v>
          </cell>
          <cell r="EX308">
            <v>0.33676148650062554</v>
          </cell>
          <cell r="EY308">
            <v>0.47084302967505226</v>
          </cell>
          <cell r="EZ308">
            <v>0.16916648264850265</v>
          </cell>
          <cell r="FA308">
            <v>0.35372254590545432</v>
          </cell>
          <cell r="FB308">
            <v>0</v>
          </cell>
          <cell r="FC308">
            <v>6.2679417709908102E-3</v>
          </cell>
          <cell r="FD308">
            <v>0.16759500385212289</v>
          </cell>
          <cell r="FE308" t="str">
            <v>Conservative</v>
          </cell>
          <cell r="FF308" t="str">
            <v>Conservative</v>
          </cell>
          <cell r="FH308">
            <v>0.52598079164</v>
          </cell>
          <cell r="FI308">
            <v>0.33283328827999997</v>
          </cell>
          <cell r="FJ308">
            <v>0.14118518837499999</v>
          </cell>
          <cell r="FK308">
            <v>2.57925731142E-7</v>
          </cell>
          <cell r="FL308">
            <v>4.6264322242000002E-7</v>
          </cell>
          <cell r="FM308">
            <v>2.9800475848599998E-9</v>
          </cell>
          <cell r="FN308">
            <v>8.1564353824599993E-9</v>
          </cell>
        </row>
        <row r="309">
          <cell r="B309" t="str">
            <v>E14000750</v>
          </cell>
          <cell r="C309" t="str">
            <v>Keir</v>
          </cell>
          <cell r="D309" t="str">
            <v>Starmer</v>
          </cell>
          <cell r="E309" t="str">
            <v>Labour</v>
          </cell>
          <cell r="F309">
            <v>27763</v>
          </cell>
          <cell r="G309" t="str">
            <v>Remain</v>
          </cell>
          <cell r="H309">
            <v>0.46682512733446524</v>
          </cell>
          <cell r="I309">
            <v>203</v>
          </cell>
          <cell r="J309" t="str">
            <v>London</v>
          </cell>
          <cell r="K309">
            <v>2015</v>
          </cell>
          <cell r="L309" t="str">
            <v>Conservative</v>
          </cell>
          <cell r="M309">
            <v>86061</v>
          </cell>
          <cell r="N309">
            <v>8.5061994976199998E-2</v>
          </cell>
          <cell r="O309">
            <v>0.42347836089399998</v>
          </cell>
          <cell r="P309">
            <v>7.1655455247399996E-2</v>
          </cell>
          <cell r="Q309">
            <v>9.6866758682399995E-3</v>
          </cell>
          <cell r="R309">
            <v>4.04084125354E-2</v>
          </cell>
          <cell r="S309">
            <v>1.22374053803E-3</v>
          </cell>
          <cell r="T309">
            <v>6.9681721705599998E-4</v>
          </cell>
          <cell r="U309">
            <v>0.36778853921600002</v>
          </cell>
          <cell r="V309" t="str">
            <v>Labour</v>
          </cell>
          <cell r="W309">
            <v>0.18637705165599999</v>
          </cell>
          <cell r="X309">
            <v>0.61330385915100005</v>
          </cell>
          <cell r="Y309">
            <v>0.20031908568599999</v>
          </cell>
          <cell r="Z309">
            <v>0.23024121750099999</v>
          </cell>
          <cell r="AA309">
            <v>0.56014793400399998</v>
          </cell>
          <cell r="AB309">
            <v>0.20961084498800001</v>
          </cell>
          <cell r="AC309">
            <v>0.18588584939</v>
          </cell>
          <cell r="AD309">
            <v>0.65082923616400001</v>
          </cell>
          <cell r="AE309">
            <v>0.16328491093899999</v>
          </cell>
          <cell r="AF309">
            <v>0.18872533337</v>
          </cell>
          <cell r="AG309">
            <v>0.62558782615599995</v>
          </cell>
          <cell r="AH309">
            <v>0.185686836967</v>
          </cell>
          <cell r="AI309">
            <v>0.17094430141200001</v>
          </cell>
          <cell r="AJ309">
            <v>0.59817288597600005</v>
          </cell>
          <cell r="AK309">
            <v>0.230882809104</v>
          </cell>
          <cell r="AL309">
            <v>0.18529358001900001</v>
          </cell>
          <cell r="AM309">
            <v>0.650895863021</v>
          </cell>
          <cell r="AN309">
            <v>0.163810553453</v>
          </cell>
          <cell r="AO309">
            <v>0.14465794891200001</v>
          </cell>
          <cell r="AP309">
            <v>0.66203000054500005</v>
          </cell>
          <cell r="AQ309">
            <v>0.19331204703499999</v>
          </cell>
          <cell r="AR309">
            <v>0.29649402083300003</v>
          </cell>
          <cell r="AS309">
            <v>0.47747411484899999</v>
          </cell>
          <cell r="AT309">
            <v>0.22603186081099999</v>
          </cell>
          <cell r="AU309">
            <v>0.22673946904299999</v>
          </cell>
          <cell r="AV309">
            <v>0.53349836567800002</v>
          </cell>
          <cell r="AW309">
            <v>0.23976216177099999</v>
          </cell>
          <cell r="AX309">
            <v>0.212522302754</v>
          </cell>
          <cell r="AY309">
            <v>0.62425875418999999</v>
          </cell>
          <cell r="AZ309">
            <v>0.16321893954800001</v>
          </cell>
          <cell r="BA309">
            <v>0.24654946555000001</v>
          </cell>
          <cell r="BB309">
            <v>0.49847731006399998</v>
          </cell>
          <cell r="BC309">
            <v>0.25497322087800001</v>
          </cell>
          <cell r="BD309">
            <v>0.222488813832</v>
          </cell>
          <cell r="BE309">
            <v>0.55652262973699995</v>
          </cell>
          <cell r="BF309">
            <v>0.22098855292299999</v>
          </cell>
          <cell r="BG309">
            <v>0.193852283948</v>
          </cell>
          <cell r="BH309">
            <v>0.735268270926</v>
          </cell>
          <cell r="BI309">
            <v>7.0879441618799999E-2</v>
          </cell>
          <cell r="BJ309">
            <v>0.133614698368</v>
          </cell>
          <cell r="BK309">
            <v>0.81279099765600005</v>
          </cell>
          <cell r="BL309">
            <v>5.35943004683E-2</v>
          </cell>
          <cell r="BM309">
            <v>0.134893730431</v>
          </cell>
          <cell r="BN309">
            <v>0.80025914913200002</v>
          </cell>
          <cell r="BO309">
            <v>6.4847116929100002E-2</v>
          </cell>
          <cell r="BP309">
            <v>0.19676164113200001</v>
          </cell>
          <cell r="BQ309">
            <v>0.72779389417999996</v>
          </cell>
          <cell r="BR309">
            <v>7.54444611811E-2</v>
          </cell>
          <cell r="BS309">
            <v>0.19936660356999999</v>
          </cell>
          <cell r="BT309">
            <v>0.72362517657199998</v>
          </cell>
          <cell r="BU309">
            <v>7.7008216350800004E-2</v>
          </cell>
          <cell r="BV309">
            <v>0.155113701415</v>
          </cell>
          <cell r="BW309">
            <v>0.78151576902099995</v>
          </cell>
          <cell r="BX309">
            <v>6.3370526056099996E-2</v>
          </cell>
          <cell r="BY309">
            <v>0.51274103212400002</v>
          </cell>
          <cell r="BZ309">
            <v>0.236805762369</v>
          </cell>
          <cell r="CA309">
            <v>0.25045320199999999</v>
          </cell>
          <cell r="CB309">
            <v>0.20084379124499999</v>
          </cell>
          <cell r="CC309">
            <v>0.51086680017700004</v>
          </cell>
          <cell r="CD309">
            <v>0.28828940507</v>
          </cell>
          <cell r="CE309">
            <v>0.42262847792500002</v>
          </cell>
          <cell r="CF309">
            <v>0.173617067628</v>
          </cell>
          <cell r="CG309">
            <v>0.40375445093899998</v>
          </cell>
          <cell r="CH309">
            <v>0.26598401858100001</v>
          </cell>
          <cell r="CI309">
            <v>0.22347774973500001</v>
          </cell>
          <cell r="CJ309">
            <v>0.51053822817600003</v>
          </cell>
          <cell r="CK309">
            <v>0.34050692947200001</v>
          </cell>
          <cell r="CL309">
            <v>0.21336096823199999</v>
          </cell>
          <cell r="CM309">
            <v>0.44613209878900001</v>
          </cell>
          <cell r="CN309">
            <v>0.268754747781</v>
          </cell>
          <cell r="CO309">
            <v>0.30007718599599997</v>
          </cell>
          <cell r="CP309">
            <v>0.43116806271500002</v>
          </cell>
          <cell r="CQ309">
            <v>0.22445033353800001</v>
          </cell>
          <cell r="CR309">
            <v>0.31831675622200001</v>
          </cell>
          <cell r="CS309">
            <v>0.45723290673200001</v>
          </cell>
          <cell r="CT309">
            <v>0.32505602443499998</v>
          </cell>
          <cell r="CU309">
            <v>0.26658723498699999</v>
          </cell>
          <cell r="CV309">
            <v>0.40835673706999998</v>
          </cell>
          <cell r="CW309">
            <v>0.38692749847899999</v>
          </cell>
          <cell r="CX309">
            <v>0.22257937987400001</v>
          </cell>
          <cell r="CY309">
            <v>0.39049311813900001</v>
          </cell>
          <cell r="CZ309">
            <v>0.16274718840999999</v>
          </cell>
          <cell r="DA309">
            <v>0.45919201453300001</v>
          </cell>
          <cell r="DB309">
            <v>0.37806079354799998</v>
          </cell>
          <cell r="DC309">
            <v>0.208268412051</v>
          </cell>
          <cell r="DD309">
            <v>0.24672711990000001</v>
          </cell>
          <cell r="DE309">
            <v>0.54500446454200002</v>
          </cell>
          <cell r="DF309">
            <v>0.52098471898700005</v>
          </cell>
          <cell r="DG309">
            <v>0.19588441114399999</v>
          </cell>
          <cell r="DH309">
            <v>0.28313086636200002</v>
          </cell>
          <cell r="DI309">
            <v>0.22828802089899999</v>
          </cell>
          <cell r="DJ309">
            <v>0.53739615681200004</v>
          </cell>
          <cell r="DK309">
            <v>0.234315818782</v>
          </cell>
          <cell r="DL309">
            <v>0.345978331749</v>
          </cell>
          <cell r="DM309">
            <v>0.120764543785</v>
          </cell>
          <cell r="DN309">
            <v>0.53325711719900004</v>
          </cell>
          <cell r="DO309">
            <v>0.17350314495300001</v>
          </cell>
          <cell r="DP309">
            <v>0.422307394236</v>
          </cell>
          <cell r="DQ309">
            <v>0.40418945730299999</v>
          </cell>
          <cell r="DR309">
            <v>0.51599976625099997</v>
          </cell>
          <cell r="DS309">
            <v>0.11004103483700001</v>
          </cell>
          <cell r="DT309">
            <v>0.373959195405</v>
          </cell>
          <cell r="DU309">
            <v>0.27302855507899998</v>
          </cell>
          <cell r="DV309">
            <v>0.31843641741399997</v>
          </cell>
          <cell r="DW309">
            <v>0.40853502399899999</v>
          </cell>
          <cell r="DX309">
            <v>0.44766298672299998</v>
          </cell>
          <cell r="DY309">
            <v>0.15147896489099999</v>
          </cell>
          <cell r="DZ309">
            <v>0.40085804487799997</v>
          </cell>
          <cell r="EA309">
            <v>0.39028093493799998</v>
          </cell>
          <cell r="EB309">
            <v>0.21254224346700001</v>
          </cell>
          <cell r="EC309">
            <v>0.39717681808700001</v>
          </cell>
          <cell r="ED309">
            <v>0.27861823897999999</v>
          </cell>
          <cell r="EE309">
            <v>0.33973421767</v>
          </cell>
          <cell r="EF309">
            <v>0.38164753984200001</v>
          </cell>
          <cell r="EG309">
            <v>0.18206524958799999</v>
          </cell>
          <cell r="EH309">
            <v>0.38727208293400001</v>
          </cell>
          <cell r="EI309">
            <v>0.43066266397000003</v>
          </cell>
          <cell r="EJ309">
            <v>0.22608990173999999</v>
          </cell>
          <cell r="EK309">
            <v>0.34297316093000002</v>
          </cell>
          <cell r="EL309">
            <v>0.43093693382199999</v>
          </cell>
          <cell r="EM309">
            <v>0.51031313705600001</v>
          </cell>
          <cell r="EN309">
            <v>0.19060729279399999</v>
          </cell>
          <cell r="EO309">
            <v>0.29907956664200003</v>
          </cell>
          <cell r="EP309">
            <v>8.10607436204E-2</v>
          </cell>
          <cell r="EQ309">
            <v>0.191687507945</v>
          </cell>
          <cell r="ER309">
            <v>0.59565532641300001</v>
          </cell>
          <cell r="ES309">
            <v>4.5257311404699997E-2</v>
          </cell>
          <cell r="ET309">
            <v>3.2223399798799998E-2</v>
          </cell>
          <cell r="EU309">
            <v>1.49843457083E-2</v>
          </cell>
          <cell r="EV309">
            <v>3.3199720677599999E-2</v>
          </cell>
          <cell r="EW309">
            <v>5.9316409240499999E-3</v>
          </cell>
          <cell r="EX309">
            <v>0.67098632431574379</v>
          </cell>
          <cell r="EY309">
            <v>0.15634135174162644</v>
          </cell>
          <cell r="EZ309">
            <v>0.64524706793928077</v>
          </cell>
          <cell r="FA309">
            <v>0.12879935195294615</v>
          </cell>
          <cell r="FB309">
            <v>0</v>
          </cell>
          <cell r="FC309">
            <v>6.9612228366146583E-2</v>
          </cell>
          <cell r="FD309">
            <v>2.5739256376463016E-2</v>
          </cell>
          <cell r="FE309" t="str">
            <v>Labour</v>
          </cell>
          <cell r="FF309" t="str">
            <v>Labour</v>
          </cell>
          <cell r="FH309">
            <v>1.3004902572400001E-5</v>
          </cell>
          <cell r="FI309">
            <v>0.999982933711</v>
          </cell>
          <cell r="FJ309">
            <v>3.9440820518799998E-6</v>
          </cell>
          <cell r="FK309">
            <v>4.1206306477900001E-10</v>
          </cell>
          <cell r="FL309">
            <v>1.16877159195E-7</v>
          </cell>
          <cell r="FM309">
            <v>1.00715578398E-11</v>
          </cell>
          <cell r="FN309">
            <v>5.1101525438900004E-12</v>
          </cell>
        </row>
        <row r="310">
          <cell r="B310" t="str">
            <v>E14000751</v>
          </cell>
          <cell r="C310" t="str">
            <v>Julia</v>
          </cell>
          <cell r="D310" t="str">
            <v>Lopez</v>
          </cell>
          <cell r="E310" t="str">
            <v>Conservative</v>
          </cell>
          <cell r="F310">
            <v>23308</v>
          </cell>
          <cell r="G310" t="str">
            <v>Leave</v>
          </cell>
          <cell r="H310">
            <v>0.389893873613121</v>
          </cell>
          <cell r="I310">
            <v>349</v>
          </cell>
          <cell r="J310" t="str">
            <v>London</v>
          </cell>
          <cell r="K310">
            <v>2017</v>
          </cell>
          <cell r="L310" t="str">
            <v>Labour</v>
          </cell>
          <cell r="M310">
            <v>80766</v>
          </cell>
          <cell r="N310">
            <v>0.33178172085500002</v>
          </cell>
          <cell r="O310">
            <v>0.247013879366</v>
          </cell>
          <cell r="P310">
            <v>4.3222532826900001E-2</v>
          </cell>
          <cell r="Q310">
            <v>1.91488051024E-2</v>
          </cell>
          <cell r="R310">
            <v>2.9556726795400001E-2</v>
          </cell>
          <cell r="S310">
            <v>8.3802899368199996E-4</v>
          </cell>
          <cell r="T310">
            <v>3.1669732580699998E-3</v>
          </cell>
          <cell r="U310">
            <v>0.32527133140300002</v>
          </cell>
          <cell r="V310" t="str">
            <v>Conservative</v>
          </cell>
          <cell r="W310">
            <v>0.388151743346</v>
          </cell>
          <cell r="X310">
            <v>0.36421158289799999</v>
          </cell>
          <cell r="Y310">
            <v>0.24763667235600001</v>
          </cell>
          <cell r="Z310">
            <v>0.44539069162900002</v>
          </cell>
          <cell r="AA310">
            <v>0.33528726237200002</v>
          </cell>
          <cell r="AB310">
            <v>0.21932204459900001</v>
          </cell>
          <cell r="AC310">
            <v>0.36042601469000002</v>
          </cell>
          <cell r="AD310">
            <v>0.42809171870599999</v>
          </cell>
          <cell r="AE310">
            <v>0.21148226520399999</v>
          </cell>
          <cell r="AF310">
            <v>0.394288184401</v>
          </cell>
          <cell r="AG310">
            <v>0.36213160720499998</v>
          </cell>
          <cell r="AH310">
            <v>0.24358020699399999</v>
          </cell>
          <cell r="AI310">
            <v>0.36864181426499998</v>
          </cell>
          <cell r="AJ310">
            <v>0.33562626998900003</v>
          </cell>
          <cell r="AK310">
            <v>0.29573191434599999</v>
          </cell>
          <cell r="AL310">
            <v>0.37142211123800001</v>
          </cell>
          <cell r="AM310">
            <v>0.42860856996899999</v>
          </cell>
          <cell r="AN310">
            <v>0.199969317393</v>
          </cell>
          <cell r="AO310">
            <v>0.32939927098799998</v>
          </cell>
          <cell r="AP310">
            <v>0.418864313627</v>
          </cell>
          <cell r="AQ310">
            <v>0.25173641398500002</v>
          </cell>
          <cell r="AR310">
            <v>0.51361501264700005</v>
          </cell>
          <cell r="AS310">
            <v>0.26775211259699999</v>
          </cell>
          <cell r="AT310">
            <v>0.21863287335600001</v>
          </cell>
          <cell r="AU310">
            <v>0.41518182782899998</v>
          </cell>
          <cell r="AV310">
            <v>0.31694888542299998</v>
          </cell>
          <cell r="AW310">
            <v>0.26786928534799997</v>
          </cell>
          <cell r="AX310">
            <v>0.41414629792699997</v>
          </cell>
          <cell r="AY310">
            <v>0.39636368142700001</v>
          </cell>
          <cell r="AZ310">
            <v>0.18949001924600001</v>
          </cell>
          <cell r="BA310">
            <v>0.46052205059700002</v>
          </cell>
          <cell r="BB310">
            <v>0.29248853415199999</v>
          </cell>
          <cell r="BC310">
            <v>0.24698941385100001</v>
          </cell>
          <cell r="BD310">
            <v>0.40818563027499999</v>
          </cell>
          <cell r="BE310">
            <v>0.31137343503199999</v>
          </cell>
          <cell r="BF310">
            <v>0.28044093329399999</v>
          </cell>
          <cell r="BG310">
            <v>0.20724360801700001</v>
          </cell>
          <cell r="BH310">
            <v>0.71867181136500002</v>
          </cell>
          <cell r="BI310">
            <v>7.4084579218300001E-2</v>
          </cell>
          <cell r="BJ310">
            <v>0.121876658077</v>
          </cell>
          <cell r="BK310">
            <v>0.82422667604300004</v>
          </cell>
          <cell r="BL310">
            <v>5.3896664479299999E-2</v>
          </cell>
          <cell r="BM310">
            <v>0.11296801165500001</v>
          </cell>
          <cell r="BN310">
            <v>0.82894246288600004</v>
          </cell>
          <cell r="BO310">
            <v>5.8089524059099999E-2</v>
          </cell>
          <cell r="BP310">
            <v>0.20279355544800001</v>
          </cell>
          <cell r="BQ310">
            <v>0.71684528434899997</v>
          </cell>
          <cell r="BR310">
            <v>8.0361158802600002E-2</v>
          </cell>
          <cell r="BS310">
            <v>0.19445168399599999</v>
          </cell>
          <cell r="BT310">
            <v>0.72287504543100001</v>
          </cell>
          <cell r="BU310">
            <v>8.2673269172700001E-2</v>
          </cell>
          <cell r="BV310">
            <v>0.174071976775</v>
          </cell>
          <cell r="BW310">
            <v>0.76021308434400003</v>
          </cell>
          <cell r="BX310">
            <v>6.5714937480900001E-2</v>
          </cell>
          <cell r="BY310">
            <v>0.293290698259</v>
          </cell>
          <cell r="BZ310">
            <v>0.45267397537100001</v>
          </cell>
          <cell r="CA310">
            <v>0.25403532497100001</v>
          </cell>
          <cell r="CB310">
            <v>0.38661153320699998</v>
          </cell>
          <cell r="CC310">
            <v>0.30757833520599998</v>
          </cell>
          <cell r="CD310">
            <v>0.30581013018800002</v>
          </cell>
          <cell r="CE310">
            <v>0.28119576229100002</v>
          </cell>
          <cell r="CF310">
            <v>0.27524205655900003</v>
          </cell>
          <cell r="CG310">
            <v>0.44356217974899997</v>
          </cell>
          <cell r="CH310">
            <v>0.150674313197</v>
          </cell>
          <cell r="CI310">
            <v>0.365726373858</v>
          </cell>
          <cell r="CJ310">
            <v>0.48359931154500002</v>
          </cell>
          <cell r="CK310">
            <v>0.21091821711299999</v>
          </cell>
          <cell r="CL310">
            <v>0.33467566784199998</v>
          </cell>
          <cell r="CM310">
            <v>0.454406113645</v>
          </cell>
          <cell r="CN310">
            <v>0.176132764399</v>
          </cell>
          <cell r="CO310">
            <v>0.44301773024399999</v>
          </cell>
          <cell r="CP310">
            <v>0.38084950395700001</v>
          </cell>
          <cell r="CQ310">
            <v>0.27805050209299997</v>
          </cell>
          <cell r="CR310">
            <v>0.27598078646099999</v>
          </cell>
          <cell r="CS310">
            <v>0.44596871004700001</v>
          </cell>
          <cell r="CT310">
            <v>0.161677484935</v>
          </cell>
          <cell r="CU310">
            <v>0.43129377028600002</v>
          </cell>
          <cell r="CV310">
            <v>0.40702874337900002</v>
          </cell>
          <cell r="CW310">
            <v>0.26110843249499999</v>
          </cell>
          <cell r="CX310">
            <v>0.30912990885800001</v>
          </cell>
          <cell r="CY310">
            <v>0.429761657247</v>
          </cell>
          <cell r="CZ310">
            <v>0.22587470723200001</v>
          </cell>
          <cell r="DA310">
            <v>0.33585423595500002</v>
          </cell>
          <cell r="DB310">
            <v>0.43827105541299999</v>
          </cell>
          <cell r="DC310">
            <v>0.16041568543000001</v>
          </cell>
          <cell r="DD310">
            <v>0.26422161156899998</v>
          </cell>
          <cell r="DE310">
            <v>0.575362701601</v>
          </cell>
          <cell r="DF310">
            <v>0.31349130229200001</v>
          </cell>
          <cell r="DG310">
            <v>0.44705670893600002</v>
          </cell>
          <cell r="DH310">
            <v>0.23945198737199999</v>
          </cell>
          <cell r="DI310">
            <v>0.467849678208</v>
          </cell>
          <cell r="DJ310">
            <v>0.329498368677</v>
          </cell>
          <cell r="DK310">
            <v>0.202651951715</v>
          </cell>
          <cell r="DL310">
            <v>0.33241240194400001</v>
          </cell>
          <cell r="DM310">
            <v>0.11085227871</v>
          </cell>
          <cell r="DN310">
            <v>0.556735329301</v>
          </cell>
          <cell r="DO310">
            <v>0.122685776122</v>
          </cell>
          <cell r="DP310">
            <v>0.48171236743500001</v>
          </cell>
          <cell r="DQ310">
            <v>0.39560185504299999</v>
          </cell>
          <cell r="DR310">
            <v>0.43752143333799998</v>
          </cell>
          <cell r="DS310">
            <v>0.134503913882</v>
          </cell>
          <cell r="DT310">
            <v>0.42797465138000002</v>
          </cell>
          <cell r="DU310">
            <v>0.13981145534200001</v>
          </cell>
          <cell r="DV310">
            <v>0.51181705535699995</v>
          </cell>
          <cell r="DW310">
            <v>0.34837148790099998</v>
          </cell>
          <cell r="DX310">
            <v>0.376702275995</v>
          </cell>
          <cell r="DY310">
            <v>0.20129472027100001</v>
          </cell>
          <cell r="DZ310">
            <v>0.42200300233400001</v>
          </cell>
          <cell r="EA310">
            <v>0.58058597182399996</v>
          </cell>
          <cell r="EB310">
            <v>0.12034329461899999</v>
          </cell>
          <cell r="EC310">
            <v>0.29907073215699997</v>
          </cell>
          <cell r="ED310">
            <v>0.44800815817700002</v>
          </cell>
          <cell r="EE310">
            <v>0.225107227657</v>
          </cell>
          <cell r="EF310">
            <v>0.32688461276699998</v>
          </cell>
          <cell r="EG310">
            <v>0.12367864599</v>
          </cell>
          <cell r="EH310">
            <v>0.44693375958300002</v>
          </cell>
          <cell r="EI310">
            <v>0.42938759302700003</v>
          </cell>
          <cell r="EJ310">
            <v>0.15166453184500001</v>
          </cell>
          <cell r="EK310">
            <v>0.48543070473200001</v>
          </cell>
          <cell r="EL310">
            <v>0.36290476202299998</v>
          </cell>
          <cell r="EM310">
            <v>0.42780049164400002</v>
          </cell>
          <cell r="EN310">
            <v>0.247729657173</v>
          </cell>
          <cell r="EO310">
            <v>0.32446984978299998</v>
          </cell>
          <cell r="EP310">
            <v>5.8387161612999998E-2</v>
          </cell>
          <cell r="EQ310">
            <v>0.17623448202</v>
          </cell>
          <cell r="ER310">
            <v>0.63406507408400004</v>
          </cell>
          <cell r="ES310">
            <v>4.0120443280000001E-2</v>
          </cell>
          <cell r="ET310">
            <v>2.38109651491E-2</v>
          </cell>
          <cell r="EU310">
            <v>1.6315815012499998E-2</v>
          </cell>
          <cell r="EV310">
            <v>3.60329048139E-2</v>
          </cell>
          <cell r="EW310">
            <v>1.50331526271E-2</v>
          </cell>
          <cell r="EX310">
            <v>0.3636421075221784</v>
          </cell>
          <cell r="EY310">
            <v>0.65763145218067953</v>
          </cell>
          <cell r="EZ310">
            <v>0.22579390076703598</v>
          </cell>
          <cell r="FA310">
            <v>7.1552969948493722E-2</v>
          </cell>
          <cell r="FB310">
            <v>0</v>
          </cell>
          <cell r="FC310">
            <v>4.5021677103790715E-2</v>
          </cell>
          <cell r="FD310">
            <v>0.13784820675514242</v>
          </cell>
          <cell r="FE310" t="str">
            <v>Conservative</v>
          </cell>
          <cell r="FF310" t="str">
            <v>Conservative</v>
          </cell>
          <cell r="FH310">
            <v>0.82348427761099996</v>
          </cell>
          <cell r="FI310">
            <v>0.17651102933999999</v>
          </cell>
          <cell r="FJ310">
            <v>3.9364159870700003E-6</v>
          </cell>
          <cell r="FK310">
            <v>1.14322483313E-7</v>
          </cell>
          <cell r="FL310">
            <v>6.4050647036700002E-7</v>
          </cell>
          <cell r="FM310">
            <v>2.6048039351499999E-10</v>
          </cell>
          <cell r="FN310">
            <v>1.5432445721000001E-9</v>
          </cell>
        </row>
        <row r="311">
          <cell r="B311" t="str">
            <v>E14000752</v>
          </cell>
          <cell r="C311" t="str">
            <v>Catherine</v>
          </cell>
          <cell r="D311" t="str">
            <v>West</v>
          </cell>
          <cell r="E311" t="str">
            <v>Labour</v>
          </cell>
          <cell r="F311">
            <v>19242</v>
          </cell>
          <cell r="G311" t="str">
            <v>Remain</v>
          </cell>
          <cell r="H311">
            <v>0.50034179944260404</v>
          </cell>
          <cell r="I311">
            <v>256</v>
          </cell>
          <cell r="J311" t="str">
            <v>London</v>
          </cell>
          <cell r="K311">
            <v>2015</v>
          </cell>
          <cell r="L311" t="str">
            <v>Liberal Democrat</v>
          </cell>
          <cell r="M311">
            <v>81813</v>
          </cell>
          <cell r="N311">
            <v>7.2768519059699999E-2</v>
          </cell>
          <cell r="O311">
            <v>0.41811985623100001</v>
          </cell>
          <cell r="P311">
            <v>0.182371546</v>
          </cell>
          <cell r="Q311">
            <v>7.5246208597200001E-3</v>
          </cell>
          <cell r="R311">
            <v>3.4174644676800002E-2</v>
          </cell>
          <cell r="S311">
            <v>1.04335801121E-3</v>
          </cell>
          <cell r="T311">
            <v>6.9047339692600003E-4</v>
          </cell>
          <cell r="U311">
            <v>0.28330697702800001</v>
          </cell>
          <cell r="V311" t="str">
            <v>Labour</v>
          </cell>
          <cell r="W311">
            <v>0.15946385667999999</v>
          </cell>
          <cell r="X311">
            <v>0.64191795128399998</v>
          </cell>
          <cell r="Y311">
            <v>0.19861818729799999</v>
          </cell>
          <cell r="Z311">
            <v>0.21438427519299999</v>
          </cell>
          <cell r="AA311">
            <v>0.58502785417600001</v>
          </cell>
          <cell r="AB311">
            <v>0.20058786589300001</v>
          </cell>
          <cell r="AC311">
            <v>0.16060108541400001</v>
          </cell>
          <cell r="AD311">
            <v>0.69133299198499998</v>
          </cell>
          <cell r="AE311">
            <v>0.148065917863</v>
          </cell>
          <cell r="AF311">
            <v>0.17629612158999999</v>
          </cell>
          <cell r="AG311">
            <v>0.64485326277499999</v>
          </cell>
          <cell r="AH311">
            <v>0.178850610898</v>
          </cell>
          <cell r="AI311">
            <v>0.15735409525899999</v>
          </cell>
          <cell r="AJ311">
            <v>0.62376124586799997</v>
          </cell>
          <cell r="AK311">
            <v>0.218884654136</v>
          </cell>
          <cell r="AL311">
            <v>0.162613644674</v>
          </cell>
          <cell r="AM311">
            <v>0.686765957491</v>
          </cell>
          <cell r="AN311">
            <v>0.15062039309799999</v>
          </cell>
          <cell r="AO311">
            <v>0.13089862431499999</v>
          </cell>
          <cell r="AP311">
            <v>0.69185550776100002</v>
          </cell>
          <cell r="AQ311">
            <v>0.177245863187</v>
          </cell>
          <cell r="AR311">
            <v>0.29118017959199999</v>
          </cell>
          <cell r="AS311">
            <v>0.48880495086499998</v>
          </cell>
          <cell r="AT311">
            <v>0.22001486480599999</v>
          </cell>
          <cell r="AU311">
            <v>0.21014118622399999</v>
          </cell>
          <cell r="AV311">
            <v>0.55367965278200004</v>
          </cell>
          <cell r="AW311">
            <v>0.23617915625700001</v>
          </cell>
          <cell r="AX311">
            <v>0.19556185723</v>
          </cell>
          <cell r="AY311">
            <v>0.65163129408999998</v>
          </cell>
          <cell r="AZ311">
            <v>0.152806843942</v>
          </cell>
          <cell r="BA311">
            <v>0.233267819371</v>
          </cell>
          <cell r="BB311">
            <v>0.52158343517799999</v>
          </cell>
          <cell r="BC311">
            <v>0.245148740713</v>
          </cell>
          <cell r="BD311">
            <v>0.199224816798</v>
          </cell>
          <cell r="BE311">
            <v>0.59105932663299998</v>
          </cell>
          <cell r="BF311">
            <v>0.209715851831</v>
          </cell>
          <cell r="BG311">
            <v>0.187030421585</v>
          </cell>
          <cell r="BH311">
            <v>0.74995436608800004</v>
          </cell>
          <cell r="BI311">
            <v>6.3015207589999997E-2</v>
          </cell>
          <cell r="BJ311">
            <v>0.11781039364199999</v>
          </cell>
          <cell r="BK311">
            <v>0.83582201170600001</v>
          </cell>
          <cell r="BL311">
            <v>4.6367589914699997E-2</v>
          </cell>
          <cell r="BM311">
            <v>0.11528443208</v>
          </cell>
          <cell r="BN311">
            <v>0.83081152079599996</v>
          </cell>
          <cell r="BO311">
            <v>5.3904042386899997E-2</v>
          </cell>
          <cell r="BP311">
            <v>0.18657287698399999</v>
          </cell>
          <cell r="BQ311">
            <v>0.74797189366600003</v>
          </cell>
          <cell r="BR311">
            <v>6.5455224612699994E-2</v>
          </cell>
          <cell r="BS311">
            <v>0.17974823926</v>
          </cell>
          <cell r="BT311">
            <v>0.75043002484900001</v>
          </cell>
          <cell r="BU311">
            <v>6.9821731154099995E-2</v>
          </cell>
          <cell r="BV311">
            <v>0.146664193784</v>
          </cell>
          <cell r="BW311">
            <v>0.79835342274700005</v>
          </cell>
          <cell r="BX311">
            <v>5.4982378731800001E-2</v>
          </cell>
          <cell r="BY311">
            <v>0.54900355384999999</v>
          </cell>
          <cell r="BZ311">
            <v>0.22317313489400001</v>
          </cell>
          <cell r="CA311">
            <v>0.22782330651900001</v>
          </cell>
          <cell r="CB311">
            <v>0.17821472262999999</v>
          </cell>
          <cell r="CC311">
            <v>0.53371993552700003</v>
          </cell>
          <cell r="CD311">
            <v>0.28806533710600002</v>
          </cell>
          <cell r="CE311">
            <v>0.47567736930799998</v>
          </cell>
          <cell r="CF311">
            <v>0.147029369755</v>
          </cell>
          <cell r="CG311">
            <v>0.37729325619999998</v>
          </cell>
          <cell r="CH311">
            <v>0.29530018665899999</v>
          </cell>
          <cell r="CI311">
            <v>0.20762183094600001</v>
          </cell>
          <cell r="CJ311">
            <v>0.49707797765799999</v>
          </cell>
          <cell r="CK311">
            <v>0.33887750609200001</v>
          </cell>
          <cell r="CL311">
            <v>0.208955394623</v>
          </cell>
          <cell r="CM311">
            <v>0.45216709454699999</v>
          </cell>
          <cell r="CN311">
            <v>0.265663651035</v>
          </cell>
          <cell r="CO311">
            <v>0.30092930255299999</v>
          </cell>
          <cell r="CP311">
            <v>0.43340704167499999</v>
          </cell>
          <cell r="CQ311">
            <v>0.21762385590399999</v>
          </cell>
          <cell r="CR311">
            <v>0.32787714769999998</v>
          </cell>
          <cell r="CS311">
            <v>0.45449899165800001</v>
          </cell>
          <cell r="CT311">
            <v>0.33096519966900001</v>
          </cell>
          <cell r="CU311">
            <v>0.24735103388499999</v>
          </cell>
          <cell r="CV311">
            <v>0.42168376170799998</v>
          </cell>
          <cell r="CW311">
            <v>0.39656937067699999</v>
          </cell>
          <cell r="CX311">
            <v>0.210443752747</v>
          </cell>
          <cell r="CY311">
            <v>0.39298687183800002</v>
          </cell>
          <cell r="CZ311">
            <v>0.14635925229800001</v>
          </cell>
          <cell r="DA311">
            <v>0.48814741275599999</v>
          </cell>
          <cell r="DB311">
            <v>0.36549333020899999</v>
          </cell>
          <cell r="DC311">
            <v>0.2183564046</v>
          </cell>
          <cell r="DD311">
            <v>0.238397946458</v>
          </cell>
          <cell r="DE311">
            <v>0.54324564420499999</v>
          </cell>
          <cell r="DF311">
            <v>0.601775345254</v>
          </cell>
          <cell r="DG311">
            <v>0.158103598811</v>
          </cell>
          <cell r="DH311">
            <v>0.24012105119800001</v>
          </cell>
          <cell r="DI311">
            <v>0.18313313325800001</v>
          </cell>
          <cell r="DJ311">
            <v>0.62108157097299999</v>
          </cell>
          <cell r="DK311">
            <v>0.19578529103199999</v>
          </cell>
          <cell r="DL311">
            <v>0.35787305826799998</v>
          </cell>
          <cell r="DM311">
            <v>0.111929005315</v>
          </cell>
          <cell r="DN311">
            <v>0.53019793121799996</v>
          </cell>
          <cell r="DO311">
            <v>0.160892605366</v>
          </cell>
          <cell r="DP311">
            <v>0.43478339844800001</v>
          </cell>
          <cell r="DQ311">
            <v>0.40432399144800002</v>
          </cell>
          <cell r="DR311">
            <v>0.52660229418899995</v>
          </cell>
          <cell r="DS311">
            <v>9.8771078631799999E-2</v>
          </cell>
          <cell r="DT311">
            <v>0.37462662244099998</v>
          </cell>
          <cell r="DU311">
            <v>0.26368588453000003</v>
          </cell>
          <cell r="DV311">
            <v>0.33411070325600001</v>
          </cell>
          <cell r="DW311">
            <v>0.40220340747599997</v>
          </cell>
          <cell r="DX311">
            <v>0.45752684140400002</v>
          </cell>
          <cell r="DY311">
            <v>0.138394424584</v>
          </cell>
          <cell r="DZ311">
            <v>0.40407872927499999</v>
          </cell>
          <cell r="EA311">
            <v>0.40961772438900002</v>
          </cell>
          <cell r="EB311">
            <v>0.19954804325700001</v>
          </cell>
          <cell r="EC311">
            <v>0.39083422761699999</v>
          </cell>
          <cell r="ED311">
            <v>0.28765379444700001</v>
          </cell>
          <cell r="EE311">
            <v>0.335270951308</v>
          </cell>
          <cell r="EF311">
            <v>0.37707524950799998</v>
          </cell>
          <cell r="EG311">
            <v>0.180078024739</v>
          </cell>
          <cell r="EH311">
            <v>0.39601402438400002</v>
          </cell>
          <cell r="EI311">
            <v>0.42390794613999999</v>
          </cell>
          <cell r="EJ311">
            <v>0.214347143484</v>
          </cell>
          <cell r="EK311">
            <v>0.35479923267800001</v>
          </cell>
          <cell r="EL311">
            <v>0.43085361910100001</v>
          </cell>
          <cell r="EM311">
            <v>0.54520258402099997</v>
          </cell>
          <cell r="EN311">
            <v>0.17214040393400001</v>
          </cell>
          <cell r="EO311">
            <v>0.28265700730799997</v>
          </cell>
          <cell r="EP311">
            <v>8.3233685071799998E-2</v>
          </cell>
          <cell r="EQ311">
            <v>0.189774159187</v>
          </cell>
          <cell r="ER311">
            <v>0.60087639758</v>
          </cell>
          <cell r="ES311">
            <v>4.7124111184300002E-2</v>
          </cell>
          <cell r="ET311">
            <v>3.0927821273099999E-2</v>
          </cell>
          <cell r="EU311">
            <v>1.51795970568E-2</v>
          </cell>
          <cell r="EV311">
            <v>2.5850645781699998E-2</v>
          </cell>
          <cell r="EW311">
            <v>7.0335781282899997E-3</v>
          </cell>
          <cell r="EX311">
            <v>0.60787419944557119</v>
          </cell>
          <cell r="EY311">
            <v>0.11175844857212994</v>
          </cell>
          <cell r="EZ311">
            <v>0.57484657556664753</v>
          </cell>
          <cell r="FA311">
            <v>0.25994599459945994</v>
          </cell>
          <cell r="FB311">
            <v>0</v>
          </cell>
          <cell r="FC311">
            <v>5.3448981261762542E-2</v>
          </cell>
          <cell r="FD311">
            <v>3.3027623878923662E-2</v>
          </cell>
          <cell r="FE311" t="str">
            <v>Labour</v>
          </cell>
          <cell r="FF311" t="str">
            <v>Labour</v>
          </cell>
          <cell r="FH311">
            <v>1.4354245089800001E-5</v>
          </cell>
          <cell r="FI311">
            <v>0.99314562529700001</v>
          </cell>
          <cell r="FJ311">
            <v>6.8397785765700004E-3</v>
          </cell>
          <cell r="FK311">
            <v>1.70885662868E-9</v>
          </cell>
          <cell r="FL311">
            <v>2.4004797907300001E-7</v>
          </cell>
          <cell r="FM311">
            <v>7.6946695506699994E-11</v>
          </cell>
          <cell r="FN311">
            <v>4.7628277687100001E-11</v>
          </cell>
        </row>
        <row r="312">
          <cell r="B312" t="str">
            <v>E14000753</v>
          </cell>
          <cell r="C312" t="str">
            <v>Jeremy</v>
          </cell>
          <cell r="D312" t="str">
            <v>Quin</v>
          </cell>
          <cell r="E312" t="str">
            <v>Conservative</v>
          </cell>
          <cell r="F312">
            <v>21127</v>
          </cell>
          <cell r="G312" t="str">
            <v>Remain</v>
          </cell>
          <cell r="H312">
            <v>1.0271797999999999E-2</v>
          </cell>
          <cell r="I312">
            <v>501</v>
          </cell>
          <cell r="J312" t="str">
            <v>South East</v>
          </cell>
          <cell r="K312">
            <v>2015</v>
          </cell>
          <cell r="L312" t="str">
            <v>Liberal Democrat</v>
          </cell>
          <cell r="M312">
            <v>86730</v>
          </cell>
          <cell r="N312">
            <v>0.30373721048500002</v>
          </cell>
          <cell r="O312">
            <v>0.22229786976300001</v>
          </cell>
          <cell r="P312">
            <v>0.13857862968500001</v>
          </cell>
          <cell r="Q312">
            <v>1.39614011584E-2</v>
          </cell>
          <cell r="R312">
            <v>3.5922139423099998E-2</v>
          </cell>
          <cell r="S312">
            <v>7.2560195643300005E-4</v>
          </cell>
          <cell r="T312">
            <v>2.1780434181200002E-3</v>
          </cell>
          <cell r="U312">
            <v>0.28259910491000001</v>
          </cell>
          <cell r="V312" t="str">
            <v>Conservative</v>
          </cell>
          <cell r="W312">
            <v>0.35613574699400002</v>
          </cell>
          <cell r="X312">
            <v>0.39272606236599999</v>
          </cell>
          <cell r="Y312">
            <v>0.25113819143799998</v>
          </cell>
          <cell r="Z312">
            <v>0.43031808654999998</v>
          </cell>
          <cell r="AA312">
            <v>0.35620245236999998</v>
          </cell>
          <cell r="AB312">
            <v>0.21347946187700001</v>
          </cell>
          <cell r="AC312">
            <v>0.33917004603799999</v>
          </cell>
          <cell r="AD312">
            <v>0.46608853456499999</v>
          </cell>
          <cell r="AE312">
            <v>0.19474142019499999</v>
          </cell>
          <cell r="AF312">
            <v>0.38229056471799999</v>
          </cell>
          <cell r="AG312">
            <v>0.38386987401</v>
          </cell>
          <cell r="AH312">
            <v>0.23383956207000001</v>
          </cell>
          <cell r="AI312">
            <v>0.35160405109300003</v>
          </cell>
          <cell r="AJ312">
            <v>0.36446605648399999</v>
          </cell>
          <cell r="AK312">
            <v>0.28392989322099998</v>
          </cell>
          <cell r="AL312">
            <v>0.34895703931200001</v>
          </cell>
          <cell r="AM312">
            <v>0.46319693965199998</v>
          </cell>
          <cell r="AN312">
            <v>0.18784602183400001</v>
          </cell>
          <cell r="AO312">
            <v>0.31296195148200001</v>
          </cell>
          <cell r="AP312">
            <v>0.44995476963800002</v>
          </cell>
          <cell r="AQ312">
            <v>0.237083279678</v>
          </cell>
          <cell r="AR312">
            <v>0.50565335003199996</v>
          </cell>
          <cell r="AS312">
            <v>0.27634135594199999</v>
          </cell>
          <cell r="AT312">
            <v>0.218005294825</v>
          </cell>
          <cell r="AU312">
            <v>0.40349677453999999</v>
          </cell>
          <cell r="AV312">
            <v>0.33248916243100002</v>
          </cell>
          <cell r="AW312">
            <v>0.26401406382699999</v>
          </cell>
          <cell r="AX312">
            <v>0.42125597077900001</v>
          </cell>
          <cell r="AY312">
            <v>0.35218863118100002</v>
          </cell>
          <cell r="AZ312">
            <v>0.22655539883799999</v>
          </cell>
          <cell r="BA312">
            <v>0.44773080092099998</v>
          </cell>
          <cell r="BB312">
            <v>0.30567427042599998</v>
          </cell>
          <cell r="BC312">
            <v>0.24659492945100001</v>
          </cell>
          <cell r="BD312">
            <v>0.38671246182899999</v>
          </cell>
          <cell r="BE312">
            <v>0.34310864941899999</v>
          </cell>
          <cell r="BF312">
            <v>0.27017888955000002</v>
          </cell>
          <cell r="BG312">
            <v>0.207779040341</v>
          </cell>
          <cell r="BH312">
            <v>0.72545179651799996</v>
          </cell>
          <cell r="BI312">
            <v>6.6769163939700005E-2</v>
          </cell>
          <cell r="BJ312">
            <v>0.11644610243799999</v>
          </cell>
          <cell r="BK312">
            <v>0.83503243737699995</v>
          </cell>
          <cell r="BL312">
            <v>4.8521460983499999E-2</v>
          </cell>
          <cell r="BM312">
            <v>0.106437605502</v>
          </cell>
          <cell r="BN312">
            <v>0.84152484781100001</v>
          </cell>
          <cell r="BO312">
            <v>5.2037547485000002E-2</v>
          </cell>
          <cell r="BP312">
            <v>0.20149245025400001</v>
          </cell>
          <cell r="BQ312">
            <v>0.72513864230799996</v>
          </cell>
          <cell r="BR312">
            <v>7.3368908236499997E-2</v>
          </cell>
          <cell r="BS312">
            <v>0.188033729432</v>
          </cell>
          <cell r="BT312">
            <v>0.73171848219299995</v>
          </cell>
          <cell r="BU312">
            <v>8.0247789173400003E-2</v>
          </cell>
          <cell r="BV312">
            <v>0.17232623949299999</v>
          </cell>
          <cell r="BW312">
            <v>0.76885760256299995</v>
          </cell>
          <cell r="BX312">
            <v>5.8816158742000003E-2</v>
          </cell>
          <cell r="BY312">
            <v>0.32435997254499999</v>
          </cell>
          <cell r="BZ312">
            <v>0.43207899565699998</v>
          </cell>
          <cell r="CA312">
            <v>0.24356103259699999</v>
          </cell>
          <cell r="CB312">
            <v>0.35914449769399998</v>
          </cell>
          <cell r="CC312">
            <v>0.32524808771800001</v>
          </cell>
          <cell r="CD312">
            <v>0.31560741538600001</v>
          </cell>
          <cell r="CE312">
            <v>0.29160954263</v>
          </cell>
          <cell r="CF312">
            <v>0.26926302294600002</v>
          </cell>
          <cell r="CG312">
            <v>0.43912743522199998</v>
          </cell>
          <cell r="CH312">
            <v>0.18444739164900001</v>
          </cell>
          <cell r="CI312">
            <v>0.32907406108199999</v>
          </cell>
          <cell r="CJ312">
            <v>0.48647854806700003</v>
          </cell>
          <cell r="CK312">
            <v>0.21480488303699999</v>
          </cell>
          <cell r="CL312">
            <v>0.32371527378600001</v>
          </cell>
          <cell r="CM312">
            <v>0.461479843976</v>
          </cell>
          <cell r="CN312">
            <v>0.17174352152299999</v>
          </cell>
          <cell r="CO312">
            <v>0.443134299826</v>
          </cell>
          <cell r="CP312">
            <v>0.38512217944900001</v>
          </cell>
          <cell r="CQ312">
            <v>0.254395406597</v>
          </cell>
          <cell r="CR312">
            <v>0.29519237699200002</v>
          </cell>
          <cell r="CS312">
            <v>0.45041221720899999</v>
          </cell>
          <cell r="CT312">
            <v>0.17527488510299999</v>
          </cell>
          <cell r="CU312">
            <v>0.40109765728699998</v>
          </cell>
          <cell r="CV312">
            <v>0.42362745840900001</v>
          </cell>
          <cell r="CW312">
            <v>0.28716812443400003</v>
          </cell>
          <cell r="CX312">
            <v>0.28455689890399999</v>
          </cell>
          <cell r="CY312">
            <v>0.42827497745999998</v>
          </cell>
          <cell r="CZ312">
            <v>0.20168271417</v>
          </cell>
          <cell r="DA312">
            <v>0.368620255482</v>
          </cell>
          <cell r="DB312">
            <v>0.429697031146</v>
          </cell>
          <cell r="DC312">
            <v>0.17733374778399999</v>
          </cell>
          <cell r="DD312">
            <v>0.24697151864299999</v>
          </cell>
          <cell r="DE312">
            <v>0.57569473436999996</v>
          </cell>
          <cell r="DF312">
            <v>0.42073337680599998</v>
          </cell>
          <cell r="DG312">
            <v>0.35512417475199998</v>
          </cell>
          <cell r="DH312">
            <v>0.22414244924000001</v>
          </cell>
          <cell r="DI312">
            <v>0.368751088186</v>
          </cell>
          <cell r="DJ312">
            <v>0.44047376325299997</v>
          </cell>
          <cell r="DK312">
            <v>0.190775149359</v>
          </cell>
          <cell r="DL312">
            <v>0.34192550316699999</v>
          </cell>
          <cell r="DM312">
            <v>0.10841100631599999</v>
          </cell>
          <cell r="DN312">
            <v>0.54966349101400003</v>
          </cell>
          <cell r="DO312">
            <v>0.119379481215</v>
          </cell>
          <cell r="DP312">
            <v>0.48439065331600001</v>
          </cell>
          <cell r="DQ312">
            <v>0.39622986626700002</v>
          </cell>
          <cell r="DR312">
            <v>0.39084549978700001</v>
          </cell>
          <cell r="DS312">
            <v>0.13177581730999999</v>
          </cell>
          <cell r="DT312">
            <v>0.47737868370100001</v>
          </cell>
          <cell r="DU312">
            <v>0.13995991065999999</v>
          </cell>
          <cell r="DV312">
            <v>0.50194194724499996</v>
          </cell>
          <cell r="DW312">
            <v>0.35809814289300002</v>
          </cell>
          <cell r="DX312">
            <v>0.40284105405999998</v>
          </cell>
          <cell r="DY312">
            <v>0.175651883221</v>
          </cell>
          <cell r="DZ312">
            <v>0.42150706351799999</v>
          </cell>
          <cell r="EA312">
            <v>0.56009216440800003</v>
          </cell>
          <cell r="EB312">
            <v>0.12095168862199999</v>
          </cell>
          <cell r="EC312">
            <v>0.31895614776800002</v>
          </cell>
          <cell r="ED312">
            <v>0.43026139931399998</v>
          </cell>
          <cell r="EE312">
            <v>0.23500564725699999</v>
          </cell>
          <cell r="EF312">
            <v>0.334732954227</v>
          </cell>
          <cell r="EG312">
            <v>0.12587089401400001</v>
          </cell>
          <cell r="EH312">
            <v>0.45152163473899998</v>
          </cell>
          <cell r="EI312">
            <v>0.42260747204499999</v>
          </cell>
          <cell r="EJ312">
            <v>0.14731776173700001</v>
          </cell>
          <cell r="EK312">
            <v>0.48114746393899999</v>
          </cell>
          <cell r="EL312">
            <v>0.371534775122</v>
          </cell>
          <cell r="EM312">
            <v>0.47470510080099998</v>
          </cell>
          <cell r="EN312">
            <v>0.21565714585599999</v>
          </cell>
          <cell r="EO312">
            <v>0.30963775414099998</v>
          </cell>
          <cell r="EP312">
            <v>6.4756398312199995E-2</v>
          </cell>
          <cell r="EQ312">
            <v>0.172993687496</v>
          </cell>
          <cell r="ER312">
            <v>0.63193744649200001</v>
          </cell>
          <cell r="ES312">
            <v>4.3970595773599998E-2</v>
          </cell>
          <cell r="ET312">
            <v>2.4113296351800002E-2</v>
          </cell>
          <cell r="EU312">
            <v>1.64602027765E-2</v>
          </cell>
          <cell r="EV312">
            <v>2.9448377639599999E-2</v>
          </cell>
          <cell r="EW312">
            <v>1.6319995956400001E-2</v>
          </cell>
          <cell r="EX312">
            <v>0.31706688444314091</v>
          </cell>
          <cell r="EY312">
            <v>0.56766073179216348</v>
          </cell>
          <cell r="EZ312">
            <v>0.14901489516460581</v>
          </cell>
          <cell r="FA312">
            <v>0.233594762973973</v>
          </cell>
          <cell r="FB312">
            <v>0</v>
          </cell>
          <cell r="FC312">
            <v>4.9729610069257774E-2</v>
          </cell>
          <cell r="FD312">
            <v>0.1680519892785351</v>
          </cell>
          <cell r="FE312" t="str">
            <v>Conservative</v>
          </cell>
          <cell r="FF312" t="str">
            <v>Conservative</v>
          </cell>
          <cell r="FH312">
            <v>0.81002257162000002</v>
          </cell>
          <cell r="FI312">
            <v>0.17735117414099999</v>
          </cell>
          <cell r="FJ312">
            <v>1.2617398185600001E-2</v>
          </cell>
          <cell r="FK312">
            <v>2.8407619659400002E-7</v>
          </cell>
          <cell r="FL312">
            <v>8.5626335622599997E-6</v>
          </cell>
          <cell r="FM312">
            <v>1.9119047745899999E-9</v>
          </cell>
          <cell r="FN312">
            <v>7.4321004479200003E-9</v>
          </cell>
        </row>
        <row r="313">
          <cell r="B313" t="str">
            <v>E14000754</v>
          </cell>
          <cell r="C313" t="str">
            <v>Bridget</v>
          </cell>
          <cell r="D313" t="str">
            <v>Phillipson</v>
          </cell>
          <cell r="E313" t="str">
            <v>Labour</v>
          </cell>
          <cell r="F313">
            <v>3115</v>
          </cell>
          <cell r="G313" t="str">
            <v>Leave</v>
          </cell>
          <cell r="H313">
            <v>0.2486837156825874</v>
          </cell>
          <cell r="I313">
            <v>97</v>
          </cell>
          <cell r="J313" t="str">
            <v>North East</v>
          </cell>
          <cell r="K313">
            <v>2010</v>
          </cell>
          <cell r="L313" t="str">
            <v>Conservative</v>
          </cell>
          <cell r="M313">
            <v>68835</v>
          </cell>
          <cell r="N313">
            <v>0.159747238264</v>
          </cell>
          <cell r="O313">
            <v>0.33780631782800002</v>
          </cell>
          <cell r="P313">
            <v>2.6170046694700001E-2</v>
          </cell>
          <cell r="Q313">
            <v>5.36616212496E-2</v>
          </cell>
          <cell r="R313">
            <v>1.9938854000900001E-2</v>
          </cell>
          <cell r="S313">
            <v>3.8036042693700002E-4</v>
          </cell>
          <cell r="T313">
            <v>9.0115123651399991E-3</v>
          </cell>
          <cell r="U313">
            <v>0.39328405078400003</v>
          </cell>
          <cell r="V313" t="str">
            <v>Labour</v>
          </cell>
          <cell r="W313">
            <v>0.28018992323199998</v>
          </cell>
          <cell r="X313">
            <v>0.43269258177100001</v>
          </cell>
          <cell r="Y313">
            <v>0.28711749661000002</v>
          </cell>
          <cell r="Z313">
            <v>0.33134411335399999</v>
          </cell>
          <cell r="AA313">
            <v>0.40193953585600001</v>
          </cell>
          <cell r="AB313">
            <v>0.26671635240300001</v>
          </cell>
          <cell r="AC313">
            <v>0.26740647730400002</v>
          </cell>
          <cell r="AD313">
            <v>0.49004388584800002</v>
          </cell>
          <cell r="AE313">
            <v>0.242549638461</v>
          </cell>
          <cell r="AF313">
            <v>0.265217575604</v>
          </cell>
          <cell r="AG313">
            <v>0.47408312956799997</v>
          </cell>
          <cell r="AH313">
            <v>0.26069929644099998</v>
          </cell>
          <cell r="AI313">
            <v>0.24696717977099999</v>
          </cell>
          <cell r="AJ313">
            <v>0.42614411304599997</v>
          </cell>
          <cell r="AK313">
            <v>0.32688870879600002</v>
          </cell>
          <cell r="AL313">
            <v>0.26515942352600003</v>
          </cell>
          <cell r="AM313">
            <v>0.49368913171399997</v>
          </cell>
          <cell r="AN313">
            <v>0.24115144637300001</v>
          </cell>
          <cell r="AO313">
            <v>0.241914846499</v>
          </cell>
          <cell r="AP313">
            <v>0.47296327005400002</v>
          </cell>
          <cell r="AQ313">
            <v>0.28512188506000002</v>
          </cell>
          <cell r="AR313">
            <v>0.35992794285500002</v>
          </cell>
          <cell r="AS313">
            <v>0.38283553231799999</v>
          </cell>
          <cell r="AT313">
            <v>0.25723652643900002</v>
          </cell>
          <cell r="AU313">
            <v>0.30717195024799998</v>
          </cell>
          <cell r="AV313">
            <v>0.38632385311799999</v>
          </cell>
          <cell r="AW313">
            <v>0.30650419824699998</v>
          </cell>
          <cell r="AX313">
            <v>0.29202711353100003</v>
          </cell>
          <cell r="AY313">
            <v>0.468451312914</v>
          </cell>
          <cell r="AZ313">
            <v>0.23952157516799999</v>
          </cell>
          <cell r="BA313">
            <v>0.34486331214299998</v>
          </cell>
          <cell r="BB313">
            <v>0.35442393476400003</v>
          </cell>
          <cell r="BC313">
            <v>0.30071275470499997</v>
          </cell>
          <cell r="BD313">
            <v>0.31729684166700001</v>
          </cell>
          <cell r="BE313">
            <v>0.35558550496500002</v>
          </cell>
          <cell r="BF313">
            <v>0.32711765498099998</v>
          </cell>
          <cell r="BG313">
            <v>0.18034737447499999</v>
          </cell>
          <cell r="BH313">
            <v>0.73341769675000001</v>
          </cell>
          <cell r="BI313">
            <v>8.6234930387999995E-2</v>
          </cell>
          <cell r="BJ313">
            <v>0.12909442663599999</v>
          </cell>
          <cell r="BK313">
            <v>0.80499404754399995</v>
          </cell>
          <cell r="BL313">
            <v>6.5911527433399994E-2</v>
          </cell>
          <cell r="BM313">
            <v>0.114290346904</v>
          </cell>
          <cell r="BN313">
            <v>0.81577250733100004</v>
          </cell>
          <cell r="BO313">
            <v>6.9937147377700001E-2</v>
          </cell>
          <cell r="BP313">
            <v>0.185218987812</v>
          </cell>
          <cell r="BQ313">
            <v>0.72545418902000003</v>
          </cell>
          <cell r="BR313">
            <v>8.9326824780399994E-2</v>
          </cell>
          <cell r="BS313">
            <v>0.17542250701699999</v>
          </cell>
          <cell r="BT313">
            <v>0.73146055580500002</v>
          </cell>
          <cell r="BU313">
            <v>9.3116938791699994E-2</v>
          </cell>
          <cell r="BV313">
            <v>0.15365754900799999</v>
          </cell>
          <cell r="BW313">
            <v>0.77085288191800005</v>
          </cell>
          <cell r="BX313">
            <v>7.5489570687000004E-2</v>
          </cell>
          <cell r="BY313">
            <v>0.38007566191499997</v>
          </cell>
          <cell r="BZ313">
            <v>0.33944433748199998</v>
          </cell>
          <cell r="CA313">
            <v>0.28048000221699998</v>
          </cell>
          <cell r="CB313">
            <v>0.23552119543200001</v>
          </cell>
          <cell r="CC313">
            <v>0.476678522163</v>
          </cell>
          <cell r="CD313">
            <v>0.28780028401899999</v>
          </cell>
          <cell r="CE313">
            <v>0.21180354112300001</v>
          </cell>
          <cell r="CF313">
            <v>0.26516827147700001</v>
          </cell>
          <cell r="CG313">
            <v>0.52302818901299997</v>
          </cell>
          <cell r="CH313">
            <v>0.153958320244</v>
          </cell>
          <cell r="CI313">
            <v>0.35498407264999998</v>
          </cell>
          <cell r="CJ313">
            <v>0.491057608719</v>
          </cell>
          <cell r="CK313">
            <v>0.23670690429999999</v>
          </cell>
          <cell r="CL313">
            <v>0.30590473069599999</v>
          </cell>
          <cell r="CM313">
            <v>0.45738836661600002</v>
          </cell>
          <cell r="CN313">
            <v>0.19573081489800001</v>
          </cell>
          <cell r="CO313">
            <v>0.40330272907300002</v>
          </cell>
          <cell r="CP313">
            <v>0.40096645764200001</v>
          </cell>
          <cell r="CQ313">
            <v>0.25897819597600003</v>
          </cell>
          <cell r="CR313">
            <v>0.28827148125199997</v>
          </cell>
          <cell r="CS313">
            <v>0.45275032438500001</v>
          </cell>
          <cell r="CT313">
            <v>0.18577288163200001</v>
          </cell>
          <cell r="CU313">
            <v>0.40760928693199999</v>
          </cell>
          <cell r="CV313">
            <v>0.40661783304900001</v>
          </cell>
          <cell r="CW313">
            <v>0.26023952065400002</v>
          </cell>
          <cell r="CX313">
            <v>0.31977739811799999</v>
          </cell>
          <cell r="CY313">
            <v>0.419983082841</v>
          </cell>
          <cell r="CZ313">
            <v>0.194379020436</v>
          </cell>
          <cell r="DA313">
            <v>0.391749660838</v>
          </cell>
          <cell r="DB313">
            <v>0.41387132033899998</v>
          </cell>
          <cell r="DC313">
            <v>0.146767565549</v>
          </cell>
          <cell r="DD313">
            <v>0.294212007863</v>
          </cell>
          <cell r="DE313">
            <v>0.55902042820099995</v>
          </cell>
          <cell r="DF313">
            <v>0.32990582286199999</v>
          </cell>
          <cell r="DG313">
            <v>0.419146238266</v>
          </cell>
          <cell r="DH313">
            <v>0.25094794048500002</v>
          </cell>
          <cell r="DI313">
            <v>0.40644765330600002</v>
          </cell>
          <cell r="DJ313">
            <v>0.384275915468</v>
          </cell>
          <cell r="DK313">
            <v>0.20927643283899999</v>
          </cell>
          <cell r="DL313">
            <v>0.32507030723000002</v>
          </cell>
          <cell r="DM313">
            <v>0.115056253074</v>
          </cell>
          <cell r="DN313">
            <v>0.55987343588000005</v>
          </cell>
          <cell r="DO313">
            <v>0.13310400911699999</v>
          </cell>
          <cell r="DP313">
            <v>0.46757045923399998</v>
          </cell>
          <cell r="DQ313">
            <v>0.39932553326199999</v>
          </cell>
          <cell r="DR313">
            <v>0.39213548265300002</v>
          </cell>
          <cell r="DS313">
            <v>0.13902183346800001</v>
          </cell>
          <cell r="DT313">
            <v>0.46884268549199998</v>
          </cell>
          <cell r="DU313">
            <v>0.14329768656200001</v>
          </cell>
          <cell r="DV313">
            <v>0.50107335832699995</v>
          </cell>
          <cell r="DW313">
            <v>0.35562895672400002</v>
          </cell>
          <cell r="DX313">
            <v>0.36006652695500002</v>
          </cell>
          <cell r="DY313">
            <v>0.226077232529</v>
          </cell>
          <cell r="DZ313">
            <v>0.41385624213</v>
          </cell>
          <cell r="EA313">
            <v>0.53725115872600004</v>
          </cell>
          <cell r="EB313">
            <v>0.13990555636800001</v>
          </cell>
          <cell r="EC313">
            <v>0.32284328651900002</v>
          </cell>
          <cell r="ED313">
            <v>0.40078895311500001</v>
          </cell>
          <cell r="EE313">
            <v>0.257816560764</v>
          </cell>
          <cell r="EF313">
            <v>0.341394487734</v>
          </cell>
          <cell r="EG313">
            <v>0.113109361295</v>
          </cell>
          <cell r="EH313">
            <v>0.45514168432800001</v>
          </cell>
          <cell r="EI313">
            <v>0.43174895598899998</v>
          </cell>
          <cell r="EJ313">
            <v>0.17281565797699999</v>
          </cell>
          <cell r="EK313">
            <v>0.45359294746399997</v>
          </cell>
          <cell r="EL313">
            <v>0.37359139617199999</v>
          </cell>
          <cell r="EM313">
            <v>0.41786442656299999</v>
          </cell>
          <cell r="EN313">
            <v>0.26035761594099999</v>
          </cell>
          <cell r="EO313">
            <v>0.321777959108</v>
          </cell>
          <cell r="EP313">
            <v>5.6599586794999997E-2</v>
          </cell>
          <cell r="EQ313">
            <v>0.17739706758099999</v>
          </cell>
          <cell r="ER313">
            <v>0.62933900278900001</v>
          </cell>
          <cell r="ES313">
            <v>4.1907406536299999E-2</v>
          </cell>
          <cell r="ET313">
            <v>2.6642403276800002E-2</v>
          </cell>
          <cell r="EU313">
            <v>1.33888266719E-2</v>
          </cell>
          <cell r="EV313">
            <v>3.9882719795999999E-2</v>
          </cell>
          <cell r="EW313">
            <v>1.4842988166700001E-2</v>
          </cell>
          <cell r="EX313">
            <v>0.55441203332660571</v>
          </cell>
          <cell r="EY313">
            <v>0.32892919042475699</v>
          </cell>
          <cell r="EZ313">
            <v>0.40717389666172665</v>
          </cell>
          <cell r="FA313">
            <v>5.8250232347843559E-2</v>
          </cell>
          <cell r="FB313">
            <v>0</v>
          </cell>
          <cell r="FC313">
            <v>0.20564668056567281</v>
          </cell>
          <cell r="FD313">
            <v>0.14723813666487906</v>
          </cell>
          <cell r="FE313" t="str">
            <v>Labour</v>
          </cell>
          <cell r="FF313" t="str">
            <v>Labour</v>
          </cell>
          <cell r="FH313">
            <v>1.3140668821E-2</v>
          </cell>
          <cell r="FI313">
            <v>0.98684742319200003</v>
          </cell>
          <cell r="FJ313">
            <v>2.9826140435100001E-7</v>
          </cell>
          <cell r="FK313">
            <v>1.1503520005500001E-5</v>
          </cell>
          <cell r="FL313">
            <v>9.8195345576299996E-8</v>
          </cell>
          <cell r="FM313">
            <v>6.0994149889599996E-11</v>
          </cell>
          <cell r="FN313">
            <v>7.9491821846399996E-9</v>
          </cell>
        </row>
        <row r="314">
          <cell r="B314" t="str">
            <v>E14000755</v>
          </cell>
          <cell r="C314" t="str">
            <v>Peter</v>
          </cell>
          <cell r="D314" t="str">
            <v>Kyle</v>
          </cell>
          <cell r="E314" t="str">
            <v>Labour</v>
          </cell>
          <cell r="F314">
            <v>17044</v>
          </cell>
          <cell r="G314" t="str">
            <v>Remain</v>
          </cell>
          <cell r="H314">
            <v>0.34106310399999989</v>
          </cell>
          <cell r="I314">
            <v>311</v>
          </cell>
          <cell r="J314" t="str">
            <v>South East</v>
          </cell>
          <cell r="K314">
            <v>2015</v>
          </cell>
          <cell r="L314" t="str">
            <v>Conservative</v>
          </cell>
          <cell r="M314">
            <v>74313</v>
          </cell>
          <cell r="N314">
            <v>0.16661769208400001</v>
          </cell>
          <cell r="O314">
            <v>0.44355798323899998</v>
          </cell>
          <cell r="P314">
            <v>5.3320562930499998E-2</v>
          </cell>
          <cell r="Q314">
            <v>1.4761752258099999E-2</v>
          </cell>
          <cell r="R314">
            <v>3.9862659230700002E-2</v>
          </cell>
          <cell r="S314">
            <v>1.10654305057E-3</v>
          </cell>
          <cell r="T314">
            <v>1.46041999284E-3</v>
          </cell>
          <cell r="U314">
            <v>0.27931238854000001</v>
          </cell>
          <cell r="V314" t="str">
            <v>Labour</v>
          </cell>
          <cell r="W314">
            <v>0.22376498641299999</v>
          </cell>
          <cell r="X314">
            <v>0.56917257752299999</v>
          </cell>
          <cell r="Y314">
            <v>0.20706243738899999</v>
          </cell>
          <cell r="Z314">
            <v>0.273636774789</v>
          </cell>
          <cell r="AA314">
            <v>0.531790612015</v>
          </cell>
          <cell r="AB314">
            <v>0.194572614521</v>
          </cell>
          <cell r="AC314">
            <v>0.21492529725000001</v>
          </cell>
          <cell r="AD314">
            <v>0.62161303124</v>
          </cell>
          <cell r="AE314">
            <v>0.16346167283599999</v>
          </cell>
          <cell r="AF314">
            <v>0.23590584908199999</v>
          </cell>
          <cell r="AG314">
            <v>0.56650854012999996</v>
          </cell>
          <cell r="AH314">
            <v>0.197585612114</v>
          </cell>
          <cell r="AI314">
            <v>0.21531378220799999</v>
          </cell>
          <cell r="AJ314">
            <v>0.53801373852199996</v>
          </cell>
          <cell r="AK314">
            <v>0.246672480596</v>
          </cell>
          <cell r="AL314">
            <v>0.220376171565</v>
          </cell>
          <cell r="AM314">
            <v>0.61930486354799996</v>
          </cell>
          <cell r="AN314">
            <v>0.16031896621300001</v>
          </cell>
          <cell r="AO314">
            <v>0.18884430670300001</v>
          </cell>
          <cell r="AP314">
            <v>0.60729487728800002</v>
          </cell>
          <cell r="AQ314">
            <v>0.20386081733399999</v>
          </cell>
          <cell r="AR314">
            <v>0.34422743638699999</v>
          </cell>
          <cell r="AS314">
            <v>0.44128173648800001</v>
          </cell>
          <cell r="AT314">
            <v>0.21449082845</v>
          </cell>
          <cell r="AU314">
            <v>0.265376473058</v>
          </cell>
          <cell r="AV314">
            <v>0.49582402359400002</v>
          </cell>
          <cell r="AW314">
            <v>0.23879950467399999</v>
          </cell>
          <cell r="AX314">
            <v>0.26825415855700002</v>
          </cell>
          <cell r="AY314">
            <v>0.51964058064899998</v>
          </cell>
          <cell r="AZ314">
            <v>0.21210526212</v>
          </cell>
          <cell r="BA314">
            <v>0.289475370141</v>
          </cell>
          <cell r="BB314">
            <v>0.46588952063599998</v>
          </cell>
          <cell r="BC314">
            <v>0.244635110548</v>
          </cell>
          <cell r="BD314">
            <v>0.25595741614</v>
          </cell>
          <cell r="BE314">
            <v>0.50541687894200005</v>
          </cell>
          <cell r="BF314">
            <v>0.23862570624400001</v>
          </cell>
          <cell r="BG314">
            <v>0.180972368484</v>
          </cell>
          <cell r="BH314">
            <v>0.75057374049600001</v>
          </cell>
          <cell r="BI314">
            <v>6.8453892345000003E-2</v>
          </cell>
          <cell r="BJ314">
            <v>0.10562735565799999</v>
          </cell>
          <cell r="BK314">
            <v>0.84366161658899996</v>
          </cell>
          <cell r="BL314">
            <v>5.0711029078799999E-2</v>
          </cell>
          <cell r="BM314">
            <v>0.1070597358</v>
          </cell>
          <cell r="BN314">
            <v>0.83785041249000003</v>
          </cell>
          <cell r="BO314">
            <v>5.5089853035399997E-2</v>
          </cell>
          <cell r="BP314">
            <v>0.18360140562400001</v>
          </cell>
          <cell r="BQ314">
            <v>0.745947005808</v>
          </cell>
          <cell r="BR314">
            <v>7.0451589894300004E-2</v>
          </cell>
          <cell r="BS314">
            <v>0.16906021848899999</v>
          </cell>
          <cell r="BT314">
            <v>0.75432973222199995</v>
          </cell>
          <cell r="BU314">
            <v>7.6610050614900005E-2</v>
          </cell>
          <cell r="BV314">
            <v>0.153800012737</v>
          </cell>
          <cell r="BW314">
            <v>0.78764073523699996</v>
          </cell>
          <cell r="BX314">
            <v>5.85592533523E-2</v>
          </cell>
          <cell r="BY314">
            <v>0.47802869874999998</v>
          </cell>
          <cell r="BZ314">
            <v>0.28618368863999999</v>
          </cell>
          <cell r="CA314">
            <v>0.23578761393600001</v>
          </cell>
          <cell r="CB314">
            <v>0.233266117691</v>
          </cell>
          <cell r="CC314">
            <v>0.49143454329399999</v>
          </cell>
          <cell r="CD314">
            <v>0.27529934033999998</v>
          </cell>
          <cell r="CE314">
            <v>0.30662416086799998</v>
          </cell>
          <cell r="CF314">
            <v>0.244869359664</v>
          </cell>
          <cell r="CG314">
            <v>0.44850648079400002</v>
          </cell>
          <cell r="CH314">
            <v>0.21467637986999999</v>
          </cell>
          <cell r="CI314">
            <v>0.28356200470600001</v>
          </cell>
          <cell r="CJ314">
            <v>0.50176161674899999</v>
          </cell>
          <cell r="CK314">
            <v>0.31272226064000003</v>
          </cell>
          <cell r="CL314">
            <v>0.24005807955</v>
          </cell>
          <cell r="CM314">
            <v>0.44721966113599998</v>
          </cell>
          <cell r="CN314">
            <v>0.24878699920899999</v>
          </cell>
          <cell r="CO314">
            <v>0.34456928344400001</v>
          </cell>
          <cell r="CP314">
            <v>0.40664371867299998</v>
          </cell>
          <cell r="CQ314">
            <v>0.229056218359</v>
          </cell>
          <cell r="CR314">
            <v>0.31818351958000002</v>
          </cell>
          <cell r="CS314">
            <v>0.45276026338600001</v>
          </cell>
          <cell r="CT314">
            <v>0.29079023374700003</v>
          </cell>
          <cell r="CU314">
            <v>0.30498681587400001</v>
          </cell>
          <cell r="CV314">
            <v>0.404222951705</v>
          </cell>
          <cell r="CW314">
            <v>0.34326781339099999</v>
          </cell>
          <cell r="CX314">
            <v>0.25257227776300001</v>
          </cell>
          <cell r="CY314">
            <v>0.40415991017199998</v>
          </cell>
          <cell r="CZ314">
            <v>0.168943619785</v>
          </cell>
          <cell r="DA314">
            <v>0.46149430322500001</v>
          </cell>
          <cell r="DB314">
            <v>0.36956207831600002</v>
          </cell>
          <cell r="DC314">
            <v>0.180270611335</v>
          </cell>
          <cell r="DD314">
            <v>0.26016980034100001</v>
          </cell>
          <cell r="DE314">
            <v>0.55955958964999997</v>
          </cell>
          <cell r="DF314">
            <v>0.48896448665800002</v>
          </cell>
          <cell r="DG314">
            <v>0.27382838377399998</v>
          </cell>
          <cell r="DH314">
            <v>0.237207130894</v>
          </cell>
          <cell r="DI314">
            <v>0.28504914522899999</v>
          </cell>
          <cell r="DJ314">
            <v>0.52231308599899995</v>
          </cell>
          <cell r="DK314">
            <v>0.19263777009800001</v>
          </cell>
          <cell r="DL314">
            <v>0.33845572550199998</v>
          </cell>
          <cell r="DM314">
            <v>0.113404400677</v>
          </cell>
          <cell r="DN314">
            <v>0.54813987230100003</v>
          </cell>
          <cell r="DO314">
            <v>0.147622544647</v>
          </cell>
          <cell r="DP314">
            <v>0.45075186538000001</v>
          </cell>
          <cell r="DQ314">
            <v>0.401625591299</v>
          </cell>
          <cell r="DR314">
            <v>0.43345650461099999</v>
          </cell>
          <cell r="DS314">
            <v>0.12395547793099999</v>
          </cell>
          <cell r="DT314">
            <v>0.442588018784</v>
          </cell>
          <cell r="DU314">
            <v>0.202423263297</v>
          </cell>
          <cell r="DV314">
            <v>0.42025022179799998</v>
          </cell>
          <cell r="DW314">
            <v>0.377326516231</v>
          </cell>
          <cell r="DX314">
            <v>0.42928632831800001</v>
          </cell>
          <cell r="DY314">
            <v>0.164676019077</v>
          </cell>
          <cell r="DZ314">
            <v>0.40603765393199998</v>
          </cell>
          <cell r="EA314">
            <v>0.46810219501</v>
          </cell>
          <cell r="EB314">
            <v>0.17033860687800001</v>
          </cell>
          <cell r="EC314">
            <v>0.36155919943800002</v>
          </cell>
          <cell r="ED314">
            <v>0.33642925261399997</v>
          </cell>
          <cell r="EE314">
            <v>0.312363775628</v>
          </cell>
          <cell r="EF314">
            <v>0.35120697308400001</v>
          </cell>
          <cell r="EG314">
            <v>0.14675784345099999</v>
          </cell>
          <cell r="EH314">
            <v>0.42671692066900002</v>
          </cell>
          <cell r="EI314">
            <v>0.426525237206</v>
          </cell>
          <cell r="EJ314">
            <v>0.195700383275</v>
          </cell>
          <cell r="EK314">
            <v>0.39461430116399998</v>
          </cell>
          <cell r="EL314">
            <v>0.40968531688600002</v>
          </cell>
          <cell r="EM314">
            <v>0.50582845191199999</v>
          </cell>
          <cell r="EN314">
            <v>0.20143748763</v>
          </cell>
          <cell r="EO314">
            <v>0.29273406178400002</v>
          </cell>
          <cell r="EP314">
            <v>7.5397614957499998E-2</v>
          </cell>
          <cell r="EQ314">
            <v>0.18220812221400001</v>
          </cell>
          <cell r="ER314">
            <v>0.623822275165</v>
          </cell>
          <cell r="ES314">
            <v>3.9961658327999999E-2</v>
          </cell>
          <cell r="ET314">
            <v>2.4895378142200001E-2</v>
          </cell>
          <cell r="EU314">
            <v>1.44328088067E-2</v>
          </cell>
          <cell r="EV314">
            <v>2.7748979820300002E-2</v>
          </cell>
          <cell r="EW314">
            <v>1.15331638923E-2</v>
          </cell>
          <cell r="EX314">
            <v>0.61343421439621282</v>
          </cell>
          <cell r="EY314">
            <v>0.28075402103172492</v>
          </cell>
          <cell r="EZ314">
            <v>0.58300083346633325</v>
          </cell>
          <cell r="FA314">
            <v>6.6163040201450585E-2</v>
          </cell>
          <cell r="FB314">
            <v>0</v>
          </cell>
          <cell r="FC314">
            <v>7.0082105300491207E-2</v>
          </cell>
          <cell r="FD314">
            <v>3.0433380929879572E-2</v>
          </cell>
          <cell r="FE314" t="str">
            <v>Labour</v>
          </cell>
          <cell r="FF314" t="str">
            <v>Labour</v>
          </cell>
          <cell r="FH314">
            <v>2.02789738242E-3</v>
          </cell>
          <cell r="FI314">
            <v>0.99797082652900004</v>
          </cell>
          <cell r="FJ314">
            <v>1.0487855027399999E-6</v>
          </cell>
          <cell r="FK314">
            <v>4.2587303029800004E-9</v>
          </cell>
          <cell r="FL314">
            <v>2.22959568603E-7</v>
          </cell>
          <cell r="FM314">
            <v>3.5058366926400003E-11</v>
          </cell>
          <cell r="FN314">
            <v>4.9452474660899998E-11</v>
          </cell>
        </row>
        <row r="315">
          <cell r="B315" t="str">
            <v>E14000756</v>
          </cell>
          <cell r="C315" t="str">
            <v>Barry</v>
          </cell>
          <cell r="D315" t="str">
            <v>Sheerman</v>
          </cell>
          <cell r="E315" t="str">
            <v>Labour</v>
          </cell>
          <cell r="F315">
            <v>4937</v>
          </cell>
          <cell r="G315" t="str">
            <v>Leave</v>
          </cell>
          <cell r="H315">
            <v>3.7016831999999944E-2</v>
          </cell>
          <cell r="I315">
            <v>106</v>
          </cell>
          <cell r="J315" t="str">
            <v>Yorkshire and The Humber</v>
          </cell>
          <cell r="K315">
            <v>1979</v>
          </cell>
          <cell r="L315" t="str">
            <v>Conservative</v>
          </cell>
          <cell r="M315">
            <v>65526</v>
          </cell>
          <cell r="N315">
            <v>0.17230023091999999</v>
          </cell>
          <cell r="O315">
            <v>0.38285690070599998</v>
          </cell>
          <cell r="P315">
            <v>3.1359234712700003E-2</v>
          </cell>
          <cell r="Q315">
            <v>2.0487336519000001E-2</v>
          </cell>
          <cell r="R315">
            <v>2.9275927139800002E-2</v>
          </cell>
          <cell r="S315">
            <v>4.2058883187799998E-4</v>
          </cell>
          <cell r="T315">
            <v>2.7045864880100002E-3</v>
          </cell>
          <cell r="U315">
            <v>0.36059519970999998</v>
          </cell>
          <cell r="V315" t="str">
            <v>Labour</v>
          </cell>
          <cell r="W315">
            <v>0.28640568667999999</v>
          </cell>
          <cell r="X315">
            <v>0.49020392931099999</v>
          </cell>
          <cell r="Y315">
            <v>0.223390389036</v>
          </cell>
          <cell r="Z315">
            <v>0.32756761488699998</v>
          </cell>
          <cell r="AA315">
            <v>0.44744416576700002</v>
          </cell>
          <cell r="AB315">
            <v>0.22498822437300001</v>
          </cell>
          <cell r="AC315">
            <v>0.27128950876000002</v>
          </cell>
          <cell r="AD315">
            <v>0.53457449730200002</v>
          </cell>
          <cell r="AE315">
            <v>0.194135998965</v>
          </cell>
          <cell r="AF315">
            <v>0.26445044814200003</v>
          </cell>
          <cell r="AG315">
            <v>0.54329400057900001</v>
          </cell>
          <cell r="AH315">
            <v>0.192255556306</v>
          </cell>
          <cell r="AI315">
            <v>0.25075112381300002</v>
          </cell>
          <cell r="AJ315">
            <v>0.48478253886799999</v>
          </cell>
          <cell r="AK315">
            <v>0.26446634234499999</v>
          </cell>
          <cell r="AL315">
            <v>0.27314726130299999</v>
          </cell>
          <cell r="AM315">
            <v>0.53735438617800002</v>
          </cell>
          <cell r="AN315">
            <v>0.18949835754700001</v>
          </cell>
          <cell r="AO315">
            <v>0.241769356372</v>
          </cell>
          <cell r="AP315">
            <v>0.52892368163900005</v>
          </cell>
          <cell r="AQ315">
            <v>0.22930696701600001</v>
          </cell>
          <cell r="AR315">
            <v>0.34784477698900002</v>
          </cell>
          <cell r="AS315">
            <v>0.43964446361100001</v>
          </cell>
          <cell r="AT315">
            <v>0.21251076442700001</v>
          </cell>
          <cell r="AU315">
            <v>0.30893403745800002</v>
          </cell>
          <cell r="AV315">
            <v>0.43305548891700002</v>
          </cell>
          <cell r="AW315">
            <v>0.258010478652</v>
          </cell>
          <cell r="AX315">
            <v>0.28643735204999998</v>
          </cell>
          <cell r="AY315">
            <v>0.48664580788400003</v>
          </cell>
          <cell r="AZ315">
            <v>0.226916845092</v>
          </cell>
          <cell r="BA315">
            <v>0.34531930583100001</v>
          </cell>
          <cell r="BB315">
            <v>0.39616543831200002</v>
          </cell>
          <cell r="BC315">
            <v>0.25851526088400001</v>
          </cell>
          <cell r="BD315">
            <v>0.31174830250699997</v>
          </cell>
          <cell r="BE315">
            <v>0.42785385018900002</v>
          </cell>
          <cell r="BF315">
            <v>0.26039785233099999</v>
          </cell>
          <cell r="BG315">
            <v>0.19823774755500001</v>
          </cell>
          <cell r="BH315">
            <v>0.72449228636399998</v>
          </cell>
          <cell r="BI315">
            <v>7.7269971108099994E-2</v>
          </cell>
          <cell r="BJ315">
            <v>0.12730556022</v>
          </cell>
          <cell r="BK315">
            <v>0.81196354330599996</v>
          </cell>
          <cell r="BL315">
            <v>6.0730901501099999E-2</v>
          </cell>
          <cell r="BM315">
            <v>0.12159022021</v>
          </cell>
          <cell r="BN315">
            <v>0.80985161810799999</v>
          </cell>
          <cell r="BO315">
            <v>6.8558166709400001E-2</v>
          </cell>
          <cell r="BP315">
            <v>0.20285394796100001</v>
          </cell>
          <cell r="BQ315">
            <v>0.71372697209900005</v>
          </cell>
          <cell r="BR315">
            <v>8.3419084967200005E-2</v>
          </cell>
          <cell r="BS315">
            <v>0.195902304222</v>
          </cell>
          <cell r="BT315">
            <v>0.72113449389399997</v>
          </cell>
          <cell r="BU315">
            <v>8.2963206910699999E-2</v>
          </cell>
          <cell r="BV315">
            <v>0.165334060905</v>
          </cell>
          <cell r="BW315">
            <v>0.76592262183199999</v>
          </cell>
          <cell r="BX315">
            <v>6.8743322290300002E-2</v>
          </cell>
          <cell r="BY315">
            <v>0.41497888250199999</v>
          </cell>
          <cell r="BZ315">
            <v>0.33750151413200002</v>
          </cell>
          <cell r="CA315">
            <v>0.247519608393</v>
          </cell>
          <cell r="CB315">
            <v>0.25946929476800001</v>
          </cell>
          <cell r="CC315">
            <v>0.462295507208</v>
          </cell>
          <cell r="CD315">
            <v>0.278235203052</v>
          </cell>
          <cell r="CE315">
            <v>0.22266100075100001</v>
          </cell>
          <cell r="CF315">
            <v>0.26841085053199998</v>
          </cell>
          <cell r="CG315">
            <v>0.50892815374400002</v>
          </cell>
          <cell r="CH315">
            <v>0.19398193006</v>
          </cell>
          <cell r="CI315">
            <v>0.29680729831399999</v>
          </cell>
          <cell r="CJ315">
            <v>0.50921077665299996</v>
          </cell>
          <cell r="CK315">
            <v>0.268983513743</v>
          </cell>
          <cell r="CL315">
            <v>0.27079719432299998</v>
          </cell>
          <cell r="CM315">
            <v>0.460219296961</v>
          </cell>
          <cell r="CN315">
            <v>0.22681963856599999</v>
          </cell>
          <cell r="CO315">
            <v>0.36668791415599999</v>
          </cell>
          <cell r="CP315">
            <v>0.40649245230499997</v>
          </cell>
          <cell r="CQ315">
            <v>0.26280391242000001</v>
          </cell>
          <cell r="CR315">
            <v>0.28943191051900002</v>
          </cell>
          <cell r="CS315">
            <v>0.44776418208800001</v>
          </cell>
          <cell r="CT315">
            <v>0.234365312544</v>
          </cell>
          <cell r="CU315">
            <v>0.35623546714900001</v>
          </cell>
          <cell r="CV315">
            <v>0.40939922533400003</v>
          </cell>
          <cell r="CW315">
            <v>0.301058425771</v>
          </cell>
          <cell r="CX315">
            <v>0.28388877363800002</v>
          </cell>
          <cell r="CY315">
            <v>0.41505280561800001</v>
          </cell>
          <cell r="CZ315">
            <v>0.200395992006</v>
          </cell>
          <cell r="DA315">
            <v>0.38927172457699999</v>
          </cell>
          <cell r="DB315">
            <v>0.41033228844500003</v>
          </cell>
          <cell r="DC315">
            <v>0.18017654290099999</v>
          </cell>
          <cell r="DD315">
            <v>0.26130329931000001</v>
          </cell>
          <cell r="DE315">
            <v>0.55852016281700001</v>
          </cell>
          <cell r="DF315">
            <v>0.38633422511900001</v>
          </cell>
          <cell r="DG315">
            <v>0.33523823309200002</v>
          </cell>
          <cell r="DH315">
            <v>0.27842754681600002</v>
          </cell>
          <cell r="DI315">
            <v>0.36185806348100003</v>
          </cell>
          <cell r="DJ315">
            <v>0.41618022474999999</v>
          </cell>
          <cell r="DK315">
            <v>0.22196171679599999</v>
          </cell>
          <cell r="DL315">
            <v>0.33747173078699999</v>
          </cell>
          <cell r="DM315">
            <v>0.11900303074599999</v>
          </cell>
          <cell r="DN315">
            <v>0.54352523895100002</v>
          </cell>
          <cell r="DO315">
            <v>0.15286933620400001</v>
          </cell>
          <cell r="DP315">
            <v>0.44888880014900001</v>
          </cell>
          <cell r="DQ315">
            <v>0.39824186867400002</v>
          </cell>
          <cell r="DR315">
            <v>0.39282251160100001</v>
          </cell>
          <cell r="DS315">
            <v>0.12349460306899999</v>
          </cell>
          <cell r="DT315">
            <v>0.48368289035700002</v>
          </cell>
          <cell r="DU315">
            <v>0.1991300651</v>
          </cell>
          <cell r="DV315">
            <v>0.41917268648200001</v>
          </cell>
          <cell r="DW315">
            <v>0.381697253445</v>
          </cell>
          <cell r="DX315">
            <v>0.399502803721</v>
          </cell>
          <cell r="DY315">
            <v>0.191269530479</v>
          </cell>
          <cell r="DZ315">
            <v>0.40922767082700001</v>
          </cell>
          <cell r="EA315">
            <v>0.49504899984299999</v>
          </cell>
          <cell r="EB315">
            <v>0.16099473086400001</v>
          </cell>
          <cell r="EC315">
            <v>0.34395627431999998</v>
          </cell>
          <cell r="ED315">
            <v>0.366645538243</v>
          </cell>
          <cell r="EE315">
            <v>0.27514259665200003</v>
          </cell>
          <cell r="EF315">
            <v>0.35821187013299999</v>
          </cell>
          <cell r="EG315">
            <v>0.149562316779</v>
          </cell>
          <cell r="EH315">
            <v>0.41564536129700003</v>
          </cell>
          <cell r="EI315">
            <v>0.43479232695100001</v>
          </cell>
          <cell r="EJ315">
            <v>0.196283218989</v>
          </cell>
          <cell r="EK315">
            <v>0.40834251460799997</v>
          </cell>
          <cell r="EL315">
            <v>0.39537427142999998</v>
          </cell>
          <cell r="EM315">
            <v>0.447345016762</v>
          </cell>
          <cell r="EN315">
            <v>0.23634038476499999</v>
          </cell>
          <cell r="EO315">
            <v>0.31631460350099999</v>
          </cell>
          <cell r="EP315">
            <v>6.6200926309600006E-2</v>
          </cell>
          <cell r="EQ315">
            <v>0.18514453291300001</v>
          </cell>
          <cell r="ER315">
            <v>0.61315392533000002</v>
          </cell>
          <cell r="ES315">
            <v>4.5136422086000001E-2</v>
          </cell>
          <cell r="ET315">
            <v>2.8189354298299999E-2</v>
          </cell>
          <cell r="EU315">
            <v>1.5389362690599999E-2</v>
          </cell>
          <cell r="EV315">
            <v>3.8347655517399999E-2</v>
          </cell>
          <cell r="EW315">
            <v>8.43782588248E-3</v>
          </cell>
          <cell r="EX315">
            <v>0.59779540579591783</v>
          </cell>
          <cell r="EY315">
            <v>0.37180650398739318</v>
          </cell>
          <cell r="EZ315">
            <v>0.48968530633685114</v>
          </cell>
          <cell r="FA315">
            <v>5.6515925696003055E-2</v>
          </cell>
          <cell r="FB315">
            <v>0</v>
          </cell>
          <cell r="FC315">
            <v>8.1992263979752636E-2</v>
          </cell>
          <cell r="FD315">
            <v>0.10811009945906669</v>
          </cell>
          <cell r="FE315" t="str">
            <v>Labour</v>
          </cell>
          <cell r="FF315" t="str">
            <v>Labour</v>
          </cell>
          <cell r="FH315">
            <v>7.7353221519100004E-3</v>
          </cell>
          <cell r="FI315">
            <v>0.99226435435899996</v>
          </cell>
          <cell r="FJ315">
            <v>1.7127508796299999E-7</v>
          </cell>
          <cell r="FK315">
            <v>2.7640317283999999E-8</v>
          </cell>
          <cell r="FL315">
            <v>1.24363869419E-7</v>
          </cell>
          <cell r="FM315">
            <v>1.84271007939E-11</v>
          </cell>
          <cell r="FN315">
            <v>1.9107521273699999E-10</v>
          </cell>
        </row>
        <row r="316">
          <cell r="B316" t="str">
            <v>E14000771</v>
          </cell>
          <cell r="C316" t="str">
            <v>Karl</v>
          </cell>
          <cell r="D316" t="str">
            <v>Turner</v>
          </cell>
          <cell r="E316" t="str">
            <v>Labour</v>
          </cell>
          <cell r="F316">
            <v>1239</v>
          </cell>
          <cell r="G316" t="str">
            <v>Leave</v>
          </cell>
          <cell r="H316">
            <v>0.45663125999999998</v>
          </cell>
          <cell r="I316">
            <v>31</v>
          </cell>
          <cell r="J316" t="str">
            <v>Yorkshire and The Humber</v>
          </cell>
          <cell r="K316">
            <v>2010</v>
          </cell>
          <cell r="L316" t="str">
            <v>Conservative</v>
          </cell>
          <cell r="M316">
            <v>65745</v>
          </cell>
          <cell r="N316">
            <v>0.14760595975499999</v>
          </cell>
          <cell r="O316">
            <v>0.30379337789700001</v>
          </cell>
          <cell r="P316">
            <v>2.4556494964599999E-2</v>
          </cell>
          <cell r="Q316">
            <v>5.2615511002299997E-2</v>
          </cell>
          <cell r="R316">
            <v>1.7123872496E-2</v>
          </cell>
          <cell r="S316">
            <v>4.03312720929E-4</v>
          </cell>
          <cell r="T316">
            <v>5.3613193525299998E-3</v>
          </cell>
          <cell r="U316">
            <v>0.44854015456599999</v>
          </cell>
          <cell r="V316" t="str">
            <v>Labour</v>
          </cell>
          <cell r="W316">
            <v>0.27281337449300003</v>
          </cell>
          <cell r="X316">
            <v>0.42262417961400001</v>
          </cell>
          <cell r="Y316">
            <v>0.30456244864799997</v>
          </cell>
          <cell r="Z316">
            <v>0.31980167862100001</v>
          </cell>
          <cell r="AA316">
            <v>0.38821904557699999</v>
          </cell>
          <cell r="AB316">
            <v>0.29197927855700001</v>
          </cell>
          <cell r="AC316">
            <v>0.26084183200400002</v>
          </cell>
          <cell r="AD316">
            <v>0.472069391294</v>
          </cell>
          <cell r="AE316">
            <v>0.26708877945699999</v>
          </cell>
          <cell r="AF316">
            <v>0.25510818188700002</v>
          </cell>
          <cell r="AG316">
            <v>0.462774431273</v>
          </cell>
          <cell r="AH316">
            <v>0.28211738959400001</v>
          </cell>
          <cell r="AI316">
            <v>0.239580741993</v>
          </cell>
          <cell r="AJ316">
            <v>0.41505699577400001</v>
          </cell>
          <cell r="AK316">
            <v>0.34536226498799999</v>
          </cell>
          <cell r="AL316">
            <v>0.25620898206699999</v>
          </cell>
          <cell r="AM316">
            <v>0.47319882067500002</v>
          </cell>
          <cell r="AN316">
            <v>0.27059220001299999</v>
          </cell>
          <cell r="AO316">
            <v>0.235597561756</v>
          </cell>
          <cell r="AP316">
            <v>0.454171599501</v>
          </cell>
          <cell r="AQ316">
            <v>0.31023084149800001</v>
          </cell>
          <cell r="AR316">
            <v>0.340922742334</v>
          </cell>
          <cell r="AS316">
            <v>0.37472529072900002</v>
          </cell>
          <cell r="AT316">
            <v>0.284351969692</v>
          </cell>
          <cell r="AU316">
            <v>0.29398966162099999</v>
          </cell>
          <cell r="AV316">
            <v>0.37638966204300001</v>
          </cell>
          <cell r="AW316">
            <v>0.32962067908999998</v>
          </cell>
          <cell r="AX316">
            <v>0.27023727721700003</v>
          </cell>
          <cell r="AY316">
            <v>0.41974796000300002</v>
          </cell>
          <cell r="AZ316">
            <v>0.31001476553500001</v>
          </cell>
          <cell r="BA316">
            <v>0.32946488415899999</v>
          </cell>
          <cell r="BB316">
            <v>0.34126092311200001</v>
          </cell>
          <cell r="BC316">
            <v>0.329274195484</v>
          </cell>
          <cell r="BD316">
            <v>0.30803548521599999</v>
          </cell>
          <cell r="BE316">
            <v>0.34200979483400001</v>
          </cell>
          <cell r="BF316">
            <v>0.34995472270400002</v>
          </cell>
          <cell r="BG316">
            <v>0.182344952856</v>
          </cell>
          <cell r="BH316">
            <v>0.719661194319</v>
          </cell>
          <cell r="BI316">
            <v>9.7993855580299993E-2</v>
          </cell>
          <cell r="BJ316">
            <v>0.129285378704</v>
          </cell>
          <cell r="BK316">
            <v>0.79220497963400005</v>
          </cell>
          <cell r="BL316">
            <v>7.8509644416599994E-2</v>
          </cell>
          <cell r="BM316">
            <v>0.11519395566399999</v>
          </cell>
          <cell r="BN316">
            <v>0.802782722783</v>
          </cell>
          <cell r="BO316">
            <v>8.2023324308099999E-2</v>
          </cell>
          <cell r="BP316">
            <v>0.18756190753499999</v>
          </cell>
          <cell r="BQ316">
            <v>0.71251085097699995</v>
          </cell>
          <cell r="BR316">
            <v>9.9927244242699997E-2</v>
          </cell>
          <cell r="BS316">
            <v>0.17678867928</v>
          </cell>
          <cell r="BT316">
            <v>0.72230741051400005</v>
          </cell>
          <cell r="BU316">
            <v>0.100903912961</v>
          </cell>
          <cell r="BV316">
            <v>0.15477112250200001</v>
          </cell>
          <cell r="BW316">
            <v>0.75872921249799996</v>
          </cell>
          <cell r="BX316">
            <v>8.6499667754599996E-2</v>
          </cell>
          <cell r="BY316">
            <v>0.36129369515400001</v>
          </cell>
          <cell r="BZ316">
            <v>0.33106256786600002</v>
          </cell>
          <cell r="CA316">
            <v>0.30764373973499998</v>
          </cell>
          <cell r="CB316">
            <v>0.22059124948799999</v>
          </cell>
          <cell r="CC316">
            <v>0.48083342322900002</v>
          </cell>
          <cell r="CD316">
            <v>0.29857533003800002</v>
          </cell>
          <cell r="CE316">
            <v>0.18746683561800001</v>
          </cell>
          <cell r="CF316">
            <v>0.30737096059300001</v>
          </cell>
          <cell r="CG316">
            <v>0.50516220654400001</v>
          </cell>
          <cell r="CH316">
            <v>0.14635760688999999</v>
          </cell>
          <cell r="CI316">
            <v>0.359966870173</v>
          </cell>
          <cell r="CJ316">
            <v>0.49367552569200002</v>
          </cell>
          <cell r="CK316">
            <v>0.226588472017</v>
          </cell>
          <cell r="CL316">
            <v>0.30848220283799999</v>
          </cell>
          <cell r="CM316">
            <v>0.46492932790000002</v>
          </cell>
          <cell r="CN316">
            <v>0.18946871169999999</v>
          </cell>
          <cell r="CO316">
            <v>0.40171097321499999</v>
          </cell>
          <cell r="CP316">
            <v>0.40882031783900002</v>
          </cell>
          <cell r="CQ316">
            <v>0.24866511797599999</v>
          </cell>
          <cell r="CR316">
            <v>0.29167138475799997</v>
          </cell>
          <cell r="CS316">
            <v>0.45966350002099998</v>
          </cell>
          <cell r="CT316">
            <v>0.17732073320200001</v>
          </cell>
          <cell r="CU316">
            <v>0.40393905100900002</v>
          </cell>
          <cell r="CV316">
            <v>0.41874021854400001</v>
          </cell>
          <cell r="CW316">
            <v>0.24770340753</v>
          </cell>
          <cell r="CX316">
            <v>0.32749970120299998</v>
          </cell>
          <cell r="CY316">
            <v>0.42479689402199999</v>
          </cell>
          <cell r="CZ316">
            <v>0.19325261615600001</v>
          </cell>
          <cell r="DA316">
            <v>0.38942194428499999</v>
          </cell>
          <cell r="DB316">
            <v>0.41732544231300001</v>
          </cell>
          <cell r="DC316">
            <v>0.13986667870200001</v>
          </cell>
          <cell r="DD316">
            <v>0.302924410566</v>
          </cell>
          <cell r="DE316">
            <v>0.55720891348699997</v>
          </cell>
          <cell r="DF316">
            <v>0.285349982876</v>
          </cell>
          <cell r="DG316">
            <v>0.44721546944500001</v>
          </cell>
          <cell r="DH316">
            <v>0.267434550434</v>
          </cell>
          <cell r="DI316">
            <v>0.42136614653999999</v>
          </cell>
          <cell r="DJ316">
            <v>0.34804552265200001</v>
          </cell>
          <cell r="DK316">
            <v>0.23058833356299999</v>
          </cell>
          <cell r="DL316">
            <v>0.31152331964500002</v>
          </cell>
          <cell r="DM316">
            <v>0.12617457364000001</v>
          </cell>
          <cell r="DN316">
            <v>0.56230210499900002</v>
          </cell>
          <cell r="DO316">
            <v>0.13392942207</v>
          </cell>
          <cell r="DP316">
            <v>0.46120518277</v>
          </cell>
          <cell r="DQ316">
            <v>0.40486539791499998</v>
          </cell>
          <cell r="DR316">
            <v>0.34101324371399999</v>
          </cell>
          <cell r="DS316">
            <v>0.15137641297099999</v>
          </cell>
          <cell r="DT316">
            <v>0.50761034607</v>
          </cell>
          <cell r="DU316">
            <v>0.145750359819</v>
          </cell>
          <cell r="DV316">
            <v>0.49186555799499998</v>
          </cell>
          <cell r="DW316">
            <v>0.362384084941</v>
          </cell>
          <cell r="DX316">
            <v>0.34622326263600001</v>
          </cell>
          <cell r="DY316">
            <v>0.23905946937200001</v>
          </cell>
          <cell r="DZ316">
            <v>0.41471727074699999</v>
          </cell>
          <cell r="EA316">
            <v>0.49819445867200002</v>
          </cell>
          <cell r="EB316">
            <v>0.16190083700300001</v>
          </cell>
          <cell r="EC316">
            <v>0.33990470707999998</v>
          </cell>
          <cell r="ED316">
            <v>0.35893191547999997</v>
          </cell>
          <cell r="EE316">
            <v>0.28718812074099997</v>
          </cell>
          <cell r="EF316">
            <v>0.353879966534</v>
          </cell>
          <cell r="EG316">
            <v>0.114748718434</v>
          </cell>
          <cell r="EH316">
            <v>0.44697589734299997</v>
          </cell>
          <cell r="EI316">
            <v>0.438275386978</v>
          </cell>
          <cell r="EJ316">
            <v>0.17878594442099999</v>
          </cell>
          <cell r="EK316">
            <v>0.43052694676800002</v>
          </cell>
          <cell r="EL316">
            <v>0.39068711156500002</v>
          </cell>
          <cell r="EM316">
            <v>0.38769280350000002</v>
          </cell>
          <cell r="EN316">
            <v>0.27835782412799998</v>
          </cell>
          <cell r="EO316">
            <v>0.33394937512700001</v>
          </cell>
          <cell r="EP316">
            <v>5.5664906101700003E-2</v>
          </cell>
          <cell r="EQ316">
            <v>0.16708263465500001</v>
          </cell>
          <cell r="ER316">
            <v>0.63408151579000005</v>
          </cell>
          <cell r="ES316">
            <v>4.09132503419E-2</v>
          </cell>
          <cell r="ET316">
            <v>2.8599319578999999E-2</v>
          </cell>
          <cell r="EU316">
            <v>1.2641108405799999E-2</v>
          </cell>
          <cell r="EV316">
            <v>4.7198303494599997E-2</v>
          </cell>
          <cell r="EW316">
            <v>1.3818964387099999E-2</v>
          </cell>
          <cell r="EX316">
            <v>0.54996322198474934</v>
          </cell>
          <cell r="EY316">
            <v>0.35367733185376982</v>
          </cell>
          <cell r="EZ316">
            <v>0.39186856543986193</v>
          </cell>
          <cell r="FA316">
            <v>5.2616977991492508E-2</v>
          </cell>
          <cell r="FB316">
            <v>0</v>
          </cell>
          <cell r="FC316">
            <v>0.20183712471487578</v>
          </cell>
          <cell r="FD316">
            <v>0.15809465654488741</v>
          </cell>
          <cell r="FE316" t="str">
            <v>Labour</v>
          </cell>
          <cell r="FF316" t="str">
            <v>Labour</v>
          </cell>
          <cell r="FH316">
            <v>1.5943557701300001E-2</v>
          </cell>
          <cell r="FI316">
            <v>0.98403569982600003</v>
          </cell>
          <cell r="FJ316">
            <v>3.90711260661E-7</v>
          </cell>
          <cell r="FK316">
            <v>2.0257745080300001E-5</v>
          </cell>
          <cell r="FL316">
            <v>9.0554715029000004E-8</v>
          </cell>
          <cell r="FM316">
            <v>8.29123653451E-11</v>
          </cell>
          <cell r="FN316">
            <v>3.3786620430300002E-9</v>
          </cell>
        </row>
        <row r="317">
          <cell r="B317" t="str">
            <v>E14000772</v>
          </cell>
          <cell r="C317" t="str">
            <v>Diana R.</v>
          </cell>
          <cell r="D317" t="str">
            <v>Johnson</v>
          </cell>
          <cell r="E317" t="str">
            <v>Labour</v>
          </cell>
          <cell r="F317">
            <v>7593</v>
          </cell>
          <cell r="G317" t="str">
            <v>Leave</v>
          </cell>
          <cell r="H317">
            <v>0.19579331400000011</v>
          </cell>
          <cell r="I317">
            <v>25</v>
          </cell>
          <cell r="J317" t="str">
            <v>Yorkshire and The Humber</v>
          </cell>
          <cell r="K317">
            <v>2005</v>
          </cell>
          <cell r="L317" t="str">
            <v>Conservative</v>
          </cell>
          <cell r="M317">
            <v>65515</v>
          </cell>
          <cell r="N317">
            <v>0.12209904780399999</v>
          </cell>
          <cell r="O317">
            <v>0.34413585093299998</v>
          </cell>
          <cell r="P317">
            <v>2.9786271395000001E-2</v>
          </cell>
          <cell r="Q317">
            <v>3.9828398193100002E-2</v>
          </cell>
          <cell r="R317">
            <v>1.8695454073099999E-2</v>
          </cell>
          <cell r="S317">
            <v>4.3715696375599999E-4</v>
          </cell>
          <cell r="T317">
            <v>3.65687082173E-3</v>
          </cell>
          <cell r="U317">
            <v>0.44136094517399999</v>
          </cell>
          <cell r="V317" t="str">
            <v>Labour</v>
          </cell>
          <cell r="W317">
            <v>0.24521674956200001</v>
          </cell>
          <cell r="X317">
            <v>0.48185646419299999</v>
          </cell>
          <cell r="Y317">
            <v>0.27292678160299999</v>
          </cell>
          <cell r="Z317">
            <v>0.28958245877200001</v>
          </cell>
          <cell r="AA317">
            <v>0.44130443914200002</v>
          </cell>
          <cell r="AB317">
            <v>0.26911309744400003</v>
          </cell>
          <cell r="AC317">
            <v>0.23885208186000001</v>
          </cell>
          <cell r="AD317">
            <v>0.52378961104300004</v>
          </cell>
          <cell r="AE317">
            <v>0.237358302455</v>
          </cell>
          <cell r="AF317">
            <v>0.23223288976100001</v>
          </cell>
          <cell r="AG317">
            <v>0.51887462707300003</v>
          </cell>
          <cell r="AH317">
            <v>0.24889247852400001</v>
          </cell>
          <cell r="AI317">
            <v>0.218896335104</v>
          </cell>
          <cell r="AJ317">
            <v>0.47256971832200001</v>
          </cell>
          <cell r="AK317">
            <v>0.30853394193099998</v>
          </cell>
          <cell r="AL317">
            <v>0.23278498694800001</v>
          </cell>
          <cell r="AM317">
            <v>0.52307304125800003</v>
          </cell>
          <cell r="AN317">
            <v>0.24414196715200001</v>
          </cell>
          <cell r="AO317">
            <v>0.21305252822699999</v>
          </cell>
          <cell r="AP317">
            <v>0.50718020646799999</v>
          </cell>
          <cell r="AQ317">
            <v>0.27976726066199997</v>
          </cell>
          <cell r="AR317">
            <v>0.31162625814299999</v>
          </cell>
          <cell r="AS317">
            <v>0.42395269101600003</v>
          </cell>
          <cell r="AT317">
            <v>0.26442104619899998</v>
          </cell>
          <cell r="AU317">
            <v>0.27313704970399999</v>
          </cell>
          <cell r="AV317">
            <v>0.42475840390699998</v>
          </cell>
          <cell r="AW317">
            <v>0.302104541748</v>
          </cell>
          <cell r="AX317">
            <v>0.24557981766100001</v>
          </cell>
          <cell r="AY317">
            <v>0.47260796237800001</v>
          </cell>
          <cell r="AZ317">
            <v>0.28181221531900003</v>
          </cell>
          <cell r="BA317">
            <v>0.30283236694499999</v>
          </cell>
          <cell r="BB317">
            <v>0.38795084303400001</v>
          </cell>
          <cell r="BC317">
            <v>0.30921678537800001</v>
          </cell>
          <cell r="BD317">
            <v>0.28809020433400001</v>
          </cell>
          <cell r="BE317">
            <v>0.39845380409199999</v>
          </cell>
          <cell r="BF317">
            <v>0.313455986932</v>
          </cell>
          <cell r="BG317">
            <v>0.18803575109599999</v>
          </cell>
          <cell r="BH317">
            <v>0.71935025612600001</v>
          </cell>
          <cell r="BI317">
            <v>9.2613988136100001E-2</v>
          </cell>
          <cell r="BJ317">
            <v>0.13323354928799999</v>
          </cell>
          <cell r="BK317">
            <v>0.79345466000599996</v>
          </cell>
          <cell r="BL317">
            <v>7.33117860639E-2</v>
          </cell>
          <cell r="BM317">
            <v>0.122291783806</v>
          </cell>
          <cell r="BN317">
            <v>0.80095074074999995</v>
          </cell>
          <cell r="BO317">
            <v>7.6757470801899999E-2</v>
          </cell>
          <cell r="BP317">
            <v>0.192987289787</v>
          </cell>
          <cell r="BQ317">
            <v>0.71304169207900003</v>
          </cell>
          <cell r="BR317">
            <v>9.3971013491700006E-2</v>
          </cell>
          <cell r="BS317">
            <v>0.176639207272</v>
          </cell>
          <cell r="BT317">
            <v>0.72631349944400003</v>
          </cell>
          <cell r="BU317">
            <v>9.7047288641799997E-2</v>
          </cell>
          <cell r="BV317">
            <v>0.15253293191299999</v>
          </cell>
          <cell r="BW317">
            <v>0.76529116411499998</v>
          </cell>
          <cell r="BX317">
            <v>8.2175899329499993E-2</v>
          </cell>
          <cell r="BY317">
            <v>0.395629564341</v>
          </cell>
          <cell r="BZ317">
            <v>0.30889184493600003</v>
          </cell>
          <cell r="CA317">
            <v>0.29547858608200001</v>
          </cell>
          <cell r="CB317">
            <v>0.205772847432</v>
          </cell>
          <cell r="CC317">
            <v>0.49768098499000002</v>
          </cell>
          <cell r="CD317">
            <v>0.29654616293699998</v>
          </cell>
          <cell r="CE317">
            <v>0.216091243692</v>
          </cell>
          <cell r="CF317">
            <v>0.27770646078799999</v>
          </cell>
          <cell r="CG317">
            <v>0.50620229087799995</v>
          </cell>
          <cell r="CH317">
            <v>0.17357770585000001</v>
          </cell>
          <cell r="CI317">
            <v>0.32141556278400002</v>
          </cell>
          <cell r="CJ317">
            <v>0.50500672672299995</v>
          </cell>
          <cell r="CK317">
            <v>0.25931258127200002</v>
          </cell>
          <cell r="CL317">
            <v>0.27113760242099999</v>
          </cell>
          <cell r="CM317">
            <v>0.46954981166499998</v>
          </cell>
          <cell r="CN317">
            <v>0.21298015396600001</v>
          </cell>
          <cell r="CO317">
            <v>0.36037267363100001</v>
          </cell>
          <cell r="CP317">
            <v>0.42664716776</v>
          </cell>
          <cell r="CQ317">
            <v>0.24478694571099999</v>
          </cell>
          <cell r="CR317">
            <v>0.29401483306300003</v>
          </cell>
          <cell r="CS317">
            <v>0.46119821658400001</v>
          </cell>
          <cell r="CT317">
            <v>0.21555517481100001</v>
          </cell>
          <cell r="CU317">
            <v>0.36048789575000001</v>
          </cell>
          <cell r="CV317">
            <v>0.42395692479699998</v>
          </cell>
          <cell r="CW317">
            <v>0.288981514923</v>
          </cell>
          <cell r="CX317">
            <v>0.29532884924199998</v>
          </cell>
          <cell r="CY317">
            <v>0.41568963119300001</v>
          </cell>
          <cell r="CZ317">
            <v>0.18957504648000001</v>
          </cell>
          <cell r="DA317">
            <v>0.40093561605900002</v>
          </cell>
          <cell r="DB317">
            <v>0.40948933281799998</v>
          </cell>
          <cell r="DC317">
            <v>0.15533783631199999</v>
          </cell>
          <cell r="DD317">
            <v>0.28938122565199997</v>
          </cell>
          <cell r="DE317">
            <v>0.55528093339399998</v>
          </cell>
          <cell r="DF317">
            <v>0.34095671926999999</v>
          </cell>
          <cell r="DG317">
            <v>0.37819525146999999</v>
          </cell>
          <cell r="DH317">
            <v>0.28084802461800001</v>
          </cell>
          <cell r="DI317">
            <v>0.369921097458</v>
          </cell>
          <cell r="DJ317">
            <v>0.39544791715700001</v>
          </cell>
          <cell r="DK317">
            <v>0.23463098074300001</v>
          </cell>
          <cell r="DL317">
            <v>0.31833896788299998</v>
          </cell>
          <cell r="DM317">
            <v>0.12815013058999999</v>
          </cell>
          <cell r="DN317">
            <v>0.55351089528999997</v>
          </cell>
          <cell r="DO317">
            <v>0.14793166703499999</v>
          </cell>
          <cell r="DP317">
            <v>0.44368643651599998</v>
          </cell>
          <cell r="DQ317">
            <v>0.40838189180599999</v>
          </cell>
          <cell r="DR317">
            <v>0.37021551472399999</v>
          </cell>
          <cell r="DS317">
            <v>0.14044949050399999</v>
          </cell>
          <cell r="DT317">
            <v>0.48933499012999998</v>
          </cell>
          <cell r="DU317">
            <v>0.183478746646</v>
          </cell>
          <cell r="DV317">
            <v>0.434434473441</v>
          </cell>
          <cell r="DW317">
            <v>0.38208677527200002</v>
          </cell>
          <cell r="DX317">
            <v>0.37079369170900001</v>
          </cell>
          <cell r="DY317">
            <v>0.21656687107200001</v>
          </cell>
          <cell r="DZ317">
            <v>0.41263943257699998</v>
          </cell>
          <cell r="EA317">
            <v>0.45972041317099999</v>
          </cell>
          <cell r="EB317">
            <v>0.17850880430300001</v>
          </cell>
          <cell r="EC317">
            <v>0.36177077788400003</v>
          </cell>
          <cell r="ED317">
            <v>0.33069485536299997</v>
          </cell>
          <cell r="EE317">
            <v>0.300489743014</v>
          </cell>
          <cell r="EF317">
            <v>0.36881539698100002</v>
          </cell>
          <cell r="EG317">
            <v>0.129620721898</v>
          </cell>
          <cell r="EH317">
            <v>0.42556787810399999</v>
          </cell>
          <cell r="EI317">
            <v>0.44481139535600001</v>
          </cell>
          <cell r="EJ317">
            <v>0.197971980799</v>
          </cell>
          <cell r="EK317">
            <v>0.39442081733200002</v>
          </cell>
          <cell r="EL317">
            <v>0.40760719722700001</v>
          </cell>
          <cell r="EM317">
            <v>0.40936977157100002</v>
          </cell>
          <cell r="EN317">
            <v>0.25783757751899999</v>
          </cell>
          <cell r="EO317">
            <v>0.33279264626799998</v>
          </cell>
          <cell r="EP317">
            <v>6.0244646598099999E-2</v>
          </cell>
          <cell r="EQ317">
            <v>0.17194619195399999</v>
          </cell>
          <cell r="ER317">
            <v>0.62749140393000002</v>
          </cell>
          <cell r="ES317">
            <v>4.0531178682599998E-2</v>
          </cell>
          <cell r="ET317">
            <v>3.1710004192500002E-2</v>
          </cell>
          <cell r="EU317">
            <v>1.31743146188E-2</v>
          </cell>
          <cell r="EV317">
            <v>4.38736543228E-2</v>
          </cell>
          <cell r="EW317">
            <v>1.10286010589E-2</v>
          </cell>
          <cell r="EX317">
            <v>0.61692573239223503</v>
          </cell>
          <cell r="EY317">
            <v>0.27599918135836038</v>
          </cell>
          <cell r="EZ317">
            <v>0.49799725170306697</v>
          </cell>
          <cell r="FA317">
            <v>6.093032774902786E-2</v>
          </cell>
          <cell r="FB317">
            <v>0</v>
          </cell>
          <cell r="FC317">
            <v>0.16507323918954478</v>
          </cell>
          <cell r="FD317">
            <v>0.11892848068916806</v>
          </cell>
          <cell r="FE317" t="str">
            <v>Labour</v>
          </cell>
          <cell r="FF317" t="str">
            <v>Labour</v>
          </cell>
          <cell r="FH317">
            <v>1.3523777366899999E-3</v>
          </cell>
          <cell r="FI317">
            <v>0.99864654863500002</v>
          </cell>
          <cell r="FJ317">
            <v>1.8830270485500001E-7</v>
          </cell>
          <cell r="FK317">
            <v>8.60921381444E-7</v>
          </cell>
          <cell r="FL317">
            <v>2.4094574477000002E-8</v>
          </cell>
          <cell r="FM317">
            <v>1.6494189552599999E-11</v>
          </cell>
          <cell r="FN317">
            <v>2.9281271711500001E-10</v>
          </cell>
        </row>
        <row r="318">
          <cell r="B318" t="str">
            <v>E14000773</v>
          </cell>
          <cell r="C318" t="str">
            <v>Emma</v>
          </cell>
          <cell r="D318" t="str">
            <v>Hardy</v>
          </cell>
          <cell r="E318" t="str">
            <v>Labour</v>
          </cell>
          <cell r="F318">
            <v>2856</v>
          </cell>
          <cell r="G318" t="str">
            <v>Leave</v>
          </cell>
          <cell r="H318">
            <v>0.35981360200000001</v>
          </cell>
          <cell r="I318">
            <v>20</v>
          </cell>
          <cell r="J318" t="str">
            <v>Yorkshire and The Humber</v>
          </cell>
          <cell r="K318">
            <v>2017</v>
          </cell>
          <cell r="L318" t="str">
            <v>Conservative</v>
          </cell>
          <cell r="M318">
            <v>60192</v>
          </cell>
          <cell r="N318">
            <v>0.14806308036599999</v>
          </cell>
          <cell r="O318">
            <v>0.32048607367499998</v>
          </cell>
          <cell r="P318">
            <v>2.8776160399300001E-2</v>
          </cell>
          <cell r="Q318">
            <v>5.2174866105899997E-2</v>
          </cell>
          <cell r="R318">
            <v>9.7878319843200008E-3</v>
          </cell>
          <cell r="S318">
            <v>4.23379390078E-4</v>
          </cell>
          <cell r="T318">
            <v>4.4279423280000002E-3</v>
          </cell>
          <cell r="U318">
            <v>0.43586066361699999</v>
          </cell>
          <cell r="V318" t="str">
            <v>Labour</v>
          </cell>
          <cell r="W318">
            <v>0.272051155208</v>
          </cell>
          <cell r="X318">
            <v>0.43657377716000001</v>
          </cell>
          <cell r="Y318">
            <v>0.29137506549699999</v>
          </cell>
          <cell r="Z318">
            <v>0.32149959618200002</v>
          </cell>
          <cell r="AA318">
            <v>0.40017169494100002</v>
          </cell>
          <cell r="AB318">
            <v>0.278328706742</v>
          </cell>
          <cell r="AC318">
            <v>0.26330238303999998</v>
          </cell>
          <cell r="AD318">
            <v>0.484781371011</v>
          </cell>
          <cell r="AE318">
            <v>0.251916243815</v>
          </cell>
          <cell r="AF318">
            <v>0.25682817918700002</v>
          </cell>
          <cell r="AG318">
            <v>0.47768592675499999</v>
          </cell>
          <cell r="AH318">
            <v>0.26548589192299998</v>
          </cell>
          <cell r="AI318">
            <v>0.23917443115600001</v>
          </cell>
          <cell r="AJ318">
            <v>0.43158650146400002</v>
          </cell>
          <cell r="AK318">
            <v>0.329239065246</v>
          </cell>
          <cell r="AL318">
            <v>0.25713854209199999</v>
          </cell>
          <cell r="AM318">
            <v>0.48839142889499998</v>
          </cell>
          <cell r="AN318">
            <v>0.254470026879</v>
          </cell>
          <cell r="AO318">
            <v>0.23613324128400001</v>
          </cell>
          <cell r="AP318">
            <v>0.470744325415</v>
          </cell>
          <cell r="AQ318">
            <v>0.29312243116699999</v>
          </cell>
          <cell r="AR318">
            <v>0.34314960570699998</v>
          </cell>
          <cell r="AS318">
            <v>0.38705283374999999</v>
          </cell>
          <cell r="AT318">
            <v>0.26979755840899999</v>
          </cell>
          <cell r="AU318">
            <v>0.29581710317999999</v>
          </cell>
          <cell r="AV318">
            <v>0.38930218983199999</v>
          </cell>
          <cell r="AW318">
            <v>0.31488070485300002</v>
          </cell>
          <cell r="AX318">
            <v>0.27475161295900002</v>
          </cell>
          <cell r="AY318">
            <v>0.43151038607300002</v>
          </cell>
          <cell r="AZ318">
            <v>0.293737998833</v>
          </cell>
          <cell r="BA318">
            <v>0.331897065534</v>
          </cell>
          <cell r="BB318">
            <v>0.35394334903800001</v>
          </cell>
          <cell r="BC318">
            <v>0.31415958329400001</v>
          </cell>
          <cell r="BD318">
            <v>0.30911484885200002</v>
          </cell>
          <cell r="BE318">
            <v>0.357815960514</v>
          </cell>
          <cell r="BF318">
            <v>0.3330691885</v>
          </cell>
          <cell r="BG318">
            <v>0.18664635485100001</v>
          </cell>
          <cell r="BH318">
            <v>0.72085660909399996</v>
          </cell>
          <cell r="BI318">
            <v>9.2497033920399999E-2</v>
          </cell>
          <cell r="BJ318">
            <v>0.13047261903999999</v>
          </cell>
          <cell r="BK318">
            <v>0.79324502747199999</v>
          </cell>
          <cell r="BL318">
            <v>7.6282351353100006E-2</v>
          </cell>
          <cell r="BM318">
            <v>0.11655478301199999</v>
          </cell>
          <cell r="BN318">
            <v>0.80251124924100004</v>
          </cell>
          <cell r="BO318">
            <v>8.0933965613600001E-2</v>
          </cell>
          <cell r="BP318">
            <v>0.19128795032099999</v>
          </cell>
          <cell r="BQ318">
            <v>0.71316555277100002</v>
          </cell>
          <cell r="BR318">
            <v>9.5546494773700003E-2</v>
          </cell>
          <cell r="BS318">
            <v>0.17822236487400001</v>
          </cell>
          <cell r="BT318">
            <v>0.72256795893900005</v>
          </cell>
          <cell r="BU318">
            <v>9.9209674052799998E-2</v>
          </cell>
          <cell r="BV318">
            <v>0.15670962657500001</v>
          </cell>
          <cell r="BW318">
            <v>0.76164877850799995</v>
          </cell>
          <cell r="BX318">
            <v>8.16415927831E-2</v>
          </cell>
          <cell r="BY318">
            <v>0.37460337178500003</v>
          </cell>
          <cell r="BZ318">
            <v>0.33104888267900001</v>
          </cell>
          <cell r="CA318">
            <v>0.29434774340100001</v>
          </cell>
          <cell r="CB318">
            <v>0.225979485299</v>
          </cell>
          <cell r="CC318">
            <v>0.47623231156099999</v>
          </cell>
          <cell r="CD318">
            <v>0.29778820100600001</v>
          </cell>
          <cell r="CE318">
            <v>0.19752005303</v>
          </cell>
          <cell r="CF318">
            <v>0.29559580595500001</v>
          </cell>
          <cell r="CG318">
            <v>0.50688413887999995</v>
          </cell>
          <cell r="CH318">
            <v>0.157159165139</v>
          </cell>
          <cell r="CI318">
            <v>0.34639570236799999</v>
          </cell>
          <cell r="CJ318">
            <v>0.49644513035799998</v>
          </cell>
          <cell r="CK318">
            <v>0.23812707024499999</v>
          </cell>
          <cell r="CL318">
            <v>0.30033759478799998</v>
          </cell>
          <cell r="CM318">
            <v>0.46153533283300002</v>
          </cell>
          <cell r="CN318">
            <v>0.198255123422</v>
          </cell>
          <cell r="CO318">
            <v>0.39394099057100002</v>
          </cell>
          <cell r="CP318">
            <v>0.40780388387200001</v>
          </cell>
          <cell r="CQ318">
            <v>0.25451395713000002</v>
          </cell>
          <cell r="CR318">
            <v>0.28854542758899998</v>
          </cell>
          <cell r="CS318">
            <v>0.45694061314700002</v>
          </cell>
          <cell r="CT318">
            <v>0.18797195306799999</v>
          </cell>
          <cell r="CU318">
            <v>0.39744924430799999</v>
          </cell>
          <cell r="CV318">
            <v>0.41457880048899998</v>
          </cell>
          <cell r="CW318">
            <v>0.25829057743099998</v>
          </cell>
          <cell r="CX318">
            <v>0.32047639575999998</v>
          </cell>
          <cell r="CY318">
            <v>0.42123302467500001</v>
          </cell>
          <cell r="CZ318">
            <v>0.198509497334</v>
          </cell>
          <cell r="DA318">
            <v>0.38680866865000002</v>
          </cell>
          <cell r="DB318">
            <v>0.414681831881</v>
          </cell>
          <cell r="DC318">
            <v>0.148723224535</v>
          </cell>
          <cell r="DD318">
            <v>0.29523846277299998</v>
          </cell>
          <cell r="DE318">
            <v>0.55603831055800002</v>
          </cell>
          <cell r="DF318">
            <v>0.307860287372</v>
          </cell>
          <cell r="DG318">
            <v>0.42298489273700002</v>
          </cell>
          <cell r="DH318">
            <v>0.26915481775700001</v>
          </cell>
          <cell r="DI318">
            <v>0.40676910796499999</v>
          </cell>
          <cell r="DJ318">
            <v>0.366203551864</v>
          </cell>
          <cell r="DK318">
            <v>0.22702733803700001</v>
          </cell>
          <cell r="DL318">
            <v>0.31801989342699999</v>
          </cell>
          <cell r="DM318">
            <v>0.123022634657</v>
          </cell>
          <cell r="DN318">
            <v>0.55895746338100005</v>
          </cell>
          <cell r="DO318">
            <v>0.14017536612100001</v>
          </cell>
          <cell r="DP318">
            <v>0.45838739928400002</v>
          </cell>
          <cell r="DQ318">
            <v>0.40143723246000002</v>
          </cell>
          <cell r="DR318">
            <v>0.35218144256</v>
          </cell>
          <cell r="DS318">
            <v>0.14651197495900001</v>
          </cell>
          <cell r="DT318">
            <v>0.50130658034700004</v>
          </cell>
          <cell r="DU318">
            <v>0.156134811373</v>
          </cell>
          <cell r="DV318">
            <v>0.47963350617299999</v>
          </cell>
          <cell r="DW318">
            <v>0.36423168031999997</v>
          </cell>
          <cell r="DX318">
            <v>0.35076796997199999</v>
          </cell>
          <cell r="DY318">
            <v>0.23236492701</v>
          </cell>
          <cell r="DZ318">
            <v>0.41686710088399997</v>
          </cell>
          <cell r="EA318">
            <v>0.49799075200199999</v>
          </cell>
          <cell r="EB318">
            <v>0.162226909526</v>
          </cell>
          <cell r="EC318">
            <v>0.339782336337</v>
          </cell>
          <cell r="ED318">
            <v>0.36031698028800002</v>
          </cell>
          <cell r="EE318">
            <v>0.28428172124599999</v>
          </cell>
          <cell r="EF318">
            <v>0.35540129633099998</v>
          </cell>
          <cell r="EG318">
            <v>0.12109506829400001</v>
          </cell>
          <cell r="EH318">
            <v>0.44246796538799998</v>
          </cell>
          <cell r="EI318">
            <v>0.43643696418400002</v>
          </cell>
          <cell r="EJ318">
            <v>0.18452815787900001</v>
          </cell>
          <cell r="EK318">
            <v>0.425146321371</v>
          </cell>
          <cell r="EL318">
            <v>0.39032551861499998</v>
          </cell>
          <cell r="EM318">
            <v>0.40285631798400001</v>
          </cell>
          <cell r="EN318">
            <v>0.26673251635400003</v>
          </cell>
          <cell r="EO318">
            <v>0.33041116352799998</v>
          </cell>
          <cell r="EP318">
            <v>5.4558602847299999E-2</v>
          </cell>
          <cell r="EQ318">
            <v>0.16965057596999999</v>
          </cell>
          <cell r="ER318">
            <v>0.63120053733399994</v>
          </cell>
          <cell r="ES318">
            <v>4.2977526258100002E-2</v>
          </cell>
          <cell r="ET318">
            <v>2.94224178318E-2</v>
          </cell>
          <cell r="EU318">
            <v>1.3408338972699999E-2</v>
          </cell>
          <cell r="EV318">
            <v>4.5547914263100002E-2</v>
          </cell>
          <cell r="EW318">
            <v>1.3234084388899999E-2</v>
          </cell>
          <cell r="EX318">
            <v>0.5680881330991836</v>
          </cell>
          <cell r="EY318">
            <v>0.33575711187651486</v>
          </cell>
          <cell r="EZ318">
            <v>0.42684015818344179</v>
          </cell>
          <cell r="FA318">
            <v>5.6002041076667945E-2</v>
          </cell>
          <cell r="FB318">
            <v>0</v>
          </cell>
          <cell r="FC318">
            <v>0.18140068886337543</v>
          </cell>
          <cell r="FD318">
            <v>0.14124797491574181</v>
          </cell>
          <cell r="FE318" t="str">
            <v>Labour</v>
          </cell>
          <cell r="FF318" t="str">
            <v>Labour</v>
          </cell>
          <cell r="FH318">
            <v>1.07415269182E-2</v>
          </cell>
          <cell r="FI318">
            <v>0.98924654101499998</v>
          </cell>
          <cell r="FJ318">
            <v>4.7609686019699998E-7</v>
          </cell>
          <cell r="FK318">
            <v>1.1445683037E-5</v>
          </cell>
          <cell r="FL318">
            <v>8.8416283939200005E-9</v>
          </cell>
          <cell r="FM318">
            <v>5.3848222474600002E-11</v>
          </cell>
          <cell r="FN318">
            <v>1.39146820096E-9</v>
          </cell>
        </row>
        <row r="319">
          <cell r="B319" t="str">
            <v>E14000757</v>
          </cell>
          <cell r="C319" t="str">
            <v>Jonathan</v>
          </cell>
          <cell r="D319" t="str">
            <v>Djanogly</v>
          </cell>
          <cell r="E319" t="str">
            <v>Conservative</v>
          </cell>
          <cell r="F319">
            <v>19383</v>
          </cell>
          <cell r="G319" t="str">
            <v>Leave</v>
          </cell>
          <cell r="H319">
            <v>6.9779406000000099E-2</v>
          </cell>
          <cell r="I319">
            <v>430</v>
          </cell>
          <cell r="J319" t="str">
            <v>East of England</v>
          </cell>
          <cell r="K319">
            <v>2001</v>
          </cell>
          <cell r="L319" t="str">
            <v>Labour</v>
          </cell>
          <cell r="M319">
            <v>84656</v>
          </cell>
          <cell r="N319">
            <v>0.28399122275999999</v>
          </cell>
          <cell r="O319">
            <v>0.25919340779099997</v>
          </cell>
          <cell r="P319">
            <v>9.2830356557199997E-2</v>
          </cell>
          <cell r="Q319">
            <v>1.7682170442899998E-2</v>
          </cell>
          <cell r="R319">
            <v>3.2313825751699998E-2</v>
          </cell>
          <cell r="S319">
            <v>8.3097297827799997E-4</v>
          </cell>
          <cell r="T319">
            <v>4.6036351210199996E-3</v>
          </cell>
          <cell r="U319">
            <v>0.30855441501699998</v>
          </cell>
          <cell r="V319" t="str">
            <v>Conservative</v>
          </cell>
          <cell r="W319">
            <v>0.34337536719</v>
          </cell>
          <cell r="X319">
            <v>0.40695276891900001</v>
          </cell>
          <cell r="Y319">
            <v>0.24967187030900001</v>
          </cell>
          <cell r="Z319">
            <v>0.40916358920500001</v>
          </cell>
          <cell r="AA319">
            <v>0.37093451754700002</v>
          </cell>
          <cell r="AB319">
            <v>0.21990189966599999</v>
          </cell>
          <cell r="AC319">
            <v>0.32511747895300003</v>
          </cell>
          <cell r="AD319">
            <v>0.47619701599499997</v>
          </cell>
          <cell r="AE319">
            <v>0.198685511471</v>
          </cell>
          <cell r="AF319">
            <v>0.362464801718</v>
          </cell>
          <cell r="AG319">
            <v>0.39863449856599997</v>
          </cell>
          <cell r="AH319">
            <v>0.238900706135</v>
          </cell>
          <cell r="AI319">
            <v>0.33705879024000002</v>
          </cell>
          <cell r="AJ319">
            <v>0.37415169691700001</v>
          </cell>
          <cell r="AK319">
            <v>0.28878951926200003</v>
          </cell>
          <cell r="AL319">
            <v>0.33704016648099999</v>
          </cell>
          <cell r="AM319">
            <v>0.47036426877199999</v>
          </cell>
          <cell r="AN319">
            <v>0.19259557116500001</v>
          </cell>
          <cell r="AO319">
            <v>0.30095733338199998</v>
          </cell>
          <cell r="AP319">
            <v>0.45803949872100003</v>
          </cell>
          <cell r="AQ319">
            <v>0.24100317431500001</v>
          </cell>
          <cell r="AR319">
            <v>0.48136762807099998</v>
          </cell>
          <cell r="AS319">
            <v>0.29175261244400003</v>
          </cell>
          <cell r="AT319">
            <v>0.226879765904</v>
          </cell>
          <cell r="AU319">
            <v>0.38488476072700001</v>
          </cell>
          <cell r="AV319">
            <v>0.34562348537299997</v>
          </cell>
          <cell r="AW319">
            <v>0.26949176031900002</v>
          </cell>
          <cell r="AX319">
            <v>0.40874611978399999</v>
          </cell>
          <cell r="AY319">
            <v>0.36116906549400002</v>
          </cell>
          <cell r="AZ319">
            <v>0.23008482114100001</v>
          </cell>
          <cell r="BA319">
            <v>0.42601707249100002</v>
          </cell>
          <cell r="BB319">
            <v>0.319129649678</v>
          </cell>
          <cell r="BC319">
            <v>0.254853284249</v>
          </cell>
          <cell r="BD319">
            <v>0.377032211063</v>
          </cell>
          <cell r="BE319">
            <v>0.347548519886</v>
          </cell>
          <cell r="BF319">
            <v>0.27541927546900002</v>
          </cell>
          <cell r="BG319">
            <v>0.20413035087100001</v>
          </cell>
          <cell r="BH319">
            <v>0.724667803291</v>
          </cell>
          <cell r="BI319">
            <v>7.1201852256600001E-2</v>
          </cell>
          <cell r="BJ319">
            <v>0.120332506541</v>
          </cell>
          <cell r="BK319">
            <v>0.82681018764799996</v>
          </cell>
          <cell r="BL319">
            <v>5.2857312229800002E-2</v>
          </cell>
          <cell r="BM319">
            <v>0.110162954827</v>
          </cell>
          <cell r="BN319">
            <v>0.83369251187100002</v>
          </cell>
          <cell r="BO319">
            <v>5.61445397209E-2</v>
          </cell>
          <cell r="BP319">
            <v>0.20272705726000001</v>
          </cell>
          <cell r="BQ319">
            <v>0.72104599670500003</v>
          </cell>
          <cell r="BR319">
            <v>7.6226952453600005E-2</v>
          </cell>
          <cell r="BS319">
            <v>0.18788570385</v>
          </cell>
          <cell r="BT319">
            <v>0.73005335374500002</v>
          </cell>
          <cell r="BU319">
            <v>8.2060948823300006E-2</v>
          </cell>
          <cell r="BV319">
            <v>0.17050273174399999</v>
          </cell>
          <cell r="BW319">
            <v>0.76663824554600002</v>
          </cell>
          <cell r="BX319">
            <v>6.2859029128399996E-2</v>
          </cell>
          <cell r="BY319">
            <v>0.33377060506799999</v>
          </cell>
          <cell r="BZ319">
            <v>0.41782106672300001</v>
          </cell>
          <cell r="CA319">
            <v>0.24840833462799999</v>
          </cell>
          <cell r="CB319">
            <v>0.34393361193799998</v>
          </cell>
          <cell r="CC319">
            <v>0.33920044973000002</v>
          </cell>
          <cell r="CD319">
            <v>0.31686594475099999</v>
          </cell>
          <cell r="CE319">
            <v>0.22056199214800001</v>
          </cell>
          <cell r="CF319">
            <v>0.231664568402</v>
          </cell>
          <cell r="CG319">
            <v>0.54777344586900001</v>
          </cell>
          <cell r="CH319">
            <v>0.18096407808100001</v>
          </cell>
          <cell r="CI319">
            <v>0.33375502592400003</v>
          </cell>
          <cell r="CJ319">
            <v>0.48528090241400001</v>
          </cell>
          <cell r="CK319">
            <v>0.22643100763599999</v>
          </cell>
          <cell r="CL319">
            <v>0.31074791629600002</v>
          </cell>
          <cell r="CM319">
            <v>0.46282108248699999</v>
          </cell>
          <cell r="CN319">
            <v>0.182205339864</v>
          </cell>
          <cell r="CO319">
            <v>0.42320816119499999</v>
          </cell>
          <cell r="CP319">
            <v>0.39458650536000001</v>
          </cell>
          <cell r="CQ319">
            <v>0.25622376214699999</v>
          </cell>
          <cell r="CR319">
            <v>0.29252972872600003</v>
          </cell>
          <cell r="CS319">
            <v>0.451246515545</v>
          </cell>
          <cell r="CT319">
            <v>0.186833951784</v>
          </cell>
          <cell r="CU319">
            <v>0.39468330629100001</v>
          </cell>
          <cell r="CV319">
            <v>0.41848274834299998</v>
          </cell>
          <cell r="CW319">
            <v>0.28902897882200002</v>
          </cell>
          <cell r="CX319">
            <v>0.28810505403800002</v>
          </cell>
          <cell r="CY319">
            <v>0.42286597355900002</v>
          </cell>
          <cell r="CZ319">
            <v>0.201697570603</v>
          </cell>
          <cell r="DA319">
            <v>0.36821214917299999</v>
          </cell>
          <cell r="DB319">
            <v>0.43009028664299997</v>
          </cell>
          <cell r="DC319">
            <v>0.17189822896199999</v>
          </cell>
          <cell r="DD319">
            <v>0.25559944254400002</v>
          </cell>
          <cell r="DE319">
            <v>0.57250233491199998</v>
          </cell>
          <cell r="DF319">
            <v>0.40131259277800002</v>
          </cell>
          <cell r="DG319">
            <v>0.36339080507600002</v>
          </cell>
          <cell r="DH319">
            <v>0.23529660856500001</v>
          </cell>
          <cell r="DI319">
            <v>0.37696129702600001</v>
          </cell>
          <cell r="DJ319">
            <v>0.42502499596900001</v>
          </cell>
          <cell r="DK319">
            <v>0.198013713423</v>
          </cell>
          <cell r="DL319">
            <v>0.33708371838000001</v>
          </cell>
          <cell r="DM319">
            <v>0.112935365998</v>
          </cell>
          <cell r="DN319">
            <v>0.54998091328700005</v>
          </cell>
          <cell r="DO319">
            <v>0.12587939299199999</v>
          </cell>
          <cell r="DP319">
            <v>0.47384846193500002</v>
          </cell>
          <cell r="DQ319">
            <v>0.40027215149099998</v>
          </cell>
          <cell r="DR319">
            <v>0.336910826123</v>
          </cell>
          <cell r="DS319">
            <v>7.4735592579999996E-2</v>
          </cell>
          <cell r="DT319">
            <v>0.58835358771599999</v>
          </cell>
          <cell r="DU319">
            <v>0.15285182067700001</v>
          </cell>
          <cell r="DV319">
            <v>0.48967241115900001</v>
          </cell>
          <cell r="DW319">
            <v>0.35747577458200003</v>
          </cell>
          <cell r="DX319">
            <v>0.39607905206100003</v>
          </cell>
          <cell r="DY319">
            <v>0.18199812274900001</v>
          </cell>
          <cell r="DZ319">
            <v>0.42192283160900002</v>
          </cell>
          <cell r="EA319">
            <v>0.54385177068900004</v>
          </cell>
          <cell r="EB319">
            <v>0.131159766077</v>
          </cell>
          <cell r="EC319">
            <v>0.32498846965200001</v>
          </cell>
          <cell r="ED319">
            <v>0.41334217291499997</v>
          </cell>
          <cell r="EE319">
            <v>0.245734842855</v>
          </cell>
          <cell r="EF319">
            <v>0.34092299064800002</v>
          </cell>
          <cell r="EG319">
            <v>0.128006903009</v>
          </cell>
          <cell r="EH319">
            <v>0.44416078907099998</v>
          </cell>
          <cell r="EI319">
            <v>0.42783231433800001</v>
          </cell>
          <cell r="EJ319">
            <v>0.15978260607299999</v>
          </cell>
          <cell r="EK319">
            <v>0.46060988440799999</v>
          </cell>
          <cell r="EL319">
            <v>0.37960751593800002</v>
          </cell>
          <cell r="EM319">
            <v>0.45657961029299998</v>
          </cell>
          <cell r="EN319">
            <v>0.224666855917</v>
          </cell>
          <cell r="EO319">
            <v>0.31875354020899999</v>
          </cell>
          <cell r="EP319">
            <v>6.2232389295699998E-2</v>
          </cell>
          <cell r="EQ319">
            <v>0.17669768176699999</v>
          </cell>
          <cell r="ER319">
            <v>0.63274419372799995</v>
          </cell>
          <cell r="ES319">
            <v>4.1207011129E-2</v>
          </cell>
          <cell r="ET319">
            <v>2.4750591385299999E-2</v>
          </cell>
          <cell r="EU319">
            <v>1.5701819010799999E-2</v>
          </cell>
          <cell r="EV319">
            <v>3.1698304672200001E-2</v>
          </cell>
          <cell r="EW319">
            <v>1.4968015431000001E-2</v>
          </cell>
          <cell r="EX319">
            <v>0.37730478028172798</v>
          </cell>
          <cell r="EY319">
            <v>0.54755101695774933</v>
          </cell>
          <cell r="EZ319">
            <v>0.21984208835612964</v>
          </cell>
          <cell r="FA319">
            <v>0.15946709046950819</v>
          </cell>
          <cell r="FB319">
            <v>0</v>
          </cell>
          <cell r="FC319">
            <v>7.3139804216612841E-2</v>
          </cell>
          <cell r="FD319">
            <v>0.15746269192559834</v>
          </cell>
          <cell r="FE319" t="str">
            <v>Conservative</v>
          </cell>
          <cell r="FF319" t="str">
            <v>Conservative</v>
          </cell>
          <cell r="FH319">
            <v>0.60897214202500005</v>
          </cell>
          <cell r="FI319">
            <v>0.39001929186599998</v>
          </cell>
          <cell r="FJ319">
            <v>1.0043862495399999E-3</v>
          </cell>
          <cell r="FK319">
            <v>3.7889632837399999E-7</v>
          </cell>
          <cell r="FL319">
            <v>3.7854720632099998E-6</v>
          </cell>
          <cell r="FM319">
            <v>1.2990090836099999E-9</v>
          </cell>
          <cell r="FN319">
            <v>1.41923416749E-8</v>
          </cell>
        </row>
        <row r="320">
          <cell r="B320" t="str">
            <v>E14000758</v>
          </cell>
          <cell r="C320" t="str">
            <v>Sara</v>
          </cell>
          <cell r="D320" t="str">
            <v>Britcliffe</v>
          </cell>
          <cell r="E320" t="str">
            <v>Conservative</v>
          </cell>
          <cell r="F320">
            <v>2951</v>
          </cell>
          <cell r="G320" t="str">
            <v>Leave</v>
          </cell>
          <cell r="H320">
            <v>0.31638255599999998</v>
          </cell>
          <cell r="I320">
            <v>69</v>
          </cell>
          <cell r="J320" t="str">
            <v>North West</v>
          </cell>
          <cell r="K320">
            <v>2019</v>
          </cell>
          <cell r="L320" t="str">
            <v>Labour</v>
          </cell>
          <cell r="M320">
            <v>70839</v>
          </cell>
          <cell r="N320">
            <v>0.215659348064</v>
          </cell>
          <cell r="O320">
            <v>0.33948117991799998</v>
          </cell>
          <cell r="P320">
            <v>2.0182991655899998E-2</v>
          </cell>
          <cell r="Q320">
            <v>2.57606470085E-2</v>
          </cell>
          <cell r="R320">
            <v>1.7232331561E-2</v>
          </cell>
          <cell r="S320">
            <v>3.9755179300099999E-4</v>
          </cell>
          <cell r="T320">
            <v>3.48958084905E-3</v>
          </cell>
          <cell r="U320">
            <v>0.37779637304199998</v>
          </cell>
          <cell r="V320" t="str">
            <v>Labour</v>
          </cell>
          <cell r="W320">
            <v>0.329496294927</v>
          </cell>
          <cell r="X320">
            <v>0.42766351051200002</v>
          </cell>
          <cell r="Y320">
            <v>0.242840198452</v>
          </cell>
          <cell r="Z320">
            <v>0.372141360137</v>
          </cell>
          <cell r="AA320">
            <v>0.392241833707</v>
          </cell>
          <cell r="AB320">
            <v>0.235616810048</v>
          </cell>
          <cell r="AC320">
            <v>0.310517574538</v>
          </cell>
          <cell r="AD320">
            <v>0.47612193223499999</v>
          </cell>
          <cell r="AE320">
            <v>0.21336049711800001</v>
          </cell>
          <cell r="AF320">
            <v>0.30745549347500001</v>
          </cell>
          <cell r="AG320">
            <v>0.47633085894400001</v>
          </cell>
          <cell r="AH320">
            <v>0.216213651472</v>
          </cell>
          <cell r="AI320">
            <v>0.29160445601000001</v>
          </cell>
          <cell r="AJ320">
            <v>0.42051966569799998</v>
          </cell>
          <cell r="AK320">
            <v>0.28787588218299998</v>
          </cell>
          <cell r="AL320">
            <v>0.31021826808199998</v>
          </cell>
          <cell r="AM320">
            <v>0.481189163029</v>
          </cell>
          <cell r="AN320">
            <v>0.20859257277900001</v>
          </cell>
          <cell r="AO320">
            <v>0.28500732612200003</v>
          </cell>
          <cell r="AP320">
            <v>0.46473411970700002</v>
          </cell>
          <cell r="AQ320">
            <v>0.25025855806199998</v>
          </cell>
          <cell r="AR320">
            <v>0.39017030808199998</v>
          </cell>
          <cell r="AS320">
            <v>0.38861555846700002</v>
          </cell>
          <cell r="AT320">
            <v>0.22121413734299999</v>
          </cell>
          <cell r="AU320">
            <v>0.34535895667200001</v>
          </cell>
          <cell r="AV320">
            <v>0.38293785568299998</v>
          </cell>
          <cell r="AW320">
            <v>0.27170319153599998</v>
          </cell>
          <cell r="AX320">
            <v>0.31474820247599999</v>
          </cell>
          <cell r="AY320">
            <v>0.49205325839300001</v>
          </cell>
          <cell r="AZ320">
            <v>0.19319854302200001</v>
          </cell>
          <cell r="BA320">
            <v>0.388533090287</v>
          </cell>
          <cell r="BB320">
            <v>0.34675170188900001</v>
          </cell>
          <cell r="BC320">
            <v>0.26471521171599999</v>
          </cell>
          <cell r="BD320">
            <v>0.35093478467700001</v>
          </cell>
          <cell r="BE320">
            <v>0.35894833900500001</v>
          </cell>
          <cell r="BF320">
            <v>0.29011688020900001</v>
          </cell>
          <cell r="BG320">
            <v>0.19969085649599999</v>
          </cell>
          <cell r="BH320">
            <v>0.72115230540999997</v>
          </cell>
          <cell r="BI320">
            <v>7.9156841985099993E-2</v>
          </cell>
          <cell r="BJ320">
            <v>0.12773326003999999</v>
          </cell>
          <cell r="BK320">
            <v>0.80900036750899995</v>
          </cell>
          <cell r="BL320">
            <v>6.3266376341999997E-2</v>
          </cell>
          <cell r="BM320">
            <v>0.116783945721</v>
          </cell>
          <cell r="BN320">
            <v>0.814179964614</v>
          </cell>
          <cell r="BO320">
            <v>6.9036093556400002E-2</v>
          </cell>
          <cell r="BP320">
            <v>0.20137660483700001</v>
          </cell>
          <cell r="BQ320">
            <v>0.71400657294299996</v>
          </cell>
          <cell r="BR320">
            <v>8.4616826110699997E-2</v>
          </cell>
          <cell r="BS320">
            <v>0.18427634865</v>
          </cell>
          <cell r="BT320">
            <v>0.72539051991500003</v>
          </cell>
          <cell r="BU320">
            <v>9.0333135326E-2</v>
          </cell>
          <cell r="BV320">
            <v>0.16738031433100001</v>
          </cell>
          <cell r="BW320">
            <v>0.76266493071399999</v>
          </cell>
          <cell r="BX320">
            <v>6.9954758846100001E-2</v>
          </cell>
          <cell r="BY320">
            <v>0.36469465943599999</v>
          </cell>
          <cell r="BZ320">
            <v>0.384877177658</v>
          </cell>
          <cell r="CA320">
            <v>0.25042816679699997</v>
          </cell>
          <cell r="CB320">
            <v>0.297902919539</v>
          </cell>
          <cell r="CC320">
            <v>0.41211596300300002</v>
          </cell>
          <cell r="CD320">
            <v>0.289981121349</v>
          </cell>
          <cell r="CE320">
            <v>0.192114470707</v>
          </cell>
          <cell r="CF320">
            <v>0.30218579876000001</v>
          </cell>
          <cell r="CG320">
            <v>0.50569973442399996</v>
          </cell>
          <cell r="CH320">
            <v>0.15693917519600001</v>
          </cell>
          <cell r="CI320">
            <v>0.34113477685799998</v>
          </cell>
          <cell r="CJ320">
            <v>0.50192605183700001</v>
          </cell>
          <cell r="CK320">
            <v>0.23864161576500001</v>
          </cell>
          <cell r="CL320">
            <v>0.30077190333100001</v>
          </cell>
          <cell r="CM320">
            <v>0.46058648479499997</v>
          </cell>
          <cell r="CN320">
            <v>0.20310362047399999</v>
          </cell>
          <cell r="CO320">
            <v>0.39992604635599999</v>
          </cell>
          <cell r="CP320">
            <v>0.39697033706099999</v>
          </cell>
          <cell r="CQ320">
            <v>0.27541786114299999</v>
          </cell>
          <cell r="CR320">
            <v>0.27645944335700001</v>
          </cell>
          <cell r="CS320">
            <v>0.44812269938999999</v>
          </cell>
          <cell r="CT320">
            <v>0.19184815943299999</v>
          </cell>
          <cell r="CU320">
            <v>0.40016210162400001</v>
          </cell>
          <cell r="CV320">
            <v>0.40798974283400002</v>
          </cell>
          <cell r="CW320">
            <v>0.26580627857400002</v>
          </cell>
          <cell r="CX320">
            <v>0.30993907099700002</v>
          </cell>
          <cell r="CY320">
            <v>0.42425465431999998</v>
          </cell>
          <cell r="CZ320">
            <v>0.215374063826</v>
          </cell>
          <cell r="DA320">
            <v>0.35786530705199998</v>
          </cell>
          <cell r="DB320">
            <v>0.42676063301200001</v>
          </cell>
          <cell r="DC320">
            <v>0.16543279746699999</v>
          </cell>
          <cell r="DD320">
            <v>0.27075676231000001</v>
          </cell>
          <cell r="DE320">
            <v>0.56381044411400005</v>
          </cell>
          <cell r="DF320">
            <v>0.323885848649</v>
          </cell>
          <cell r="DG320">
            <v>0.40613611651699999</v>
          </cell>
          <cell r="DH320">
            <v>0.26997803872499998</v>
          </cell>
          <cell r="DI320">
            <v>0.41801102543200003</v>
          </cell>
          <cell r="DJ320">
            <v>0.36113448204699999</v>
          </cell>
          <cell r="DK320">
            <v>0.220854496412</v>
          </cell>
          <cell r="DL320">
            <v>0.33132775705299999</v>
          </cell>
          <cell r="DM320">
            <v>0.11673893553</v>
          </cell>
          <cell r="DN320">
            <v>0.55193330552700004</v>
          </cell>
          <cell r="DO320">
            <v>0.14027297395900001</v>
          </cell>
          <cell r="DP320">
            <v>0.46573548264999998</v>
          </cell>
          <cell r="DQ320">
            <v>0.39399154728199998</v>
          </cell>
          <cell r="DR320">
            <v>0.36763956854899998</v>
          </cell>
          <cell r="DS320">
            <v>0.17777977109699999</v>
          </cell>
          <cell r="DT320">
            <v>0.45458066424499999</v>
          </cell>
          <cell r="DU320">
            <v>0.157293870433</v>
          </cell>
          <cell r="DV320">
            <v>0.47334944620199998</v>
          </cell>
          <cell r="DW320">
            <v>0.36935668725600002</v>
          </cell>
          <cell r="DX320">
            <v>0.37166672989900001</v>
          </cell>
          <cell r="DY320">
            <v>0.21089644517100001</v>
          </cell>
          <cell r="DZ320">
            <v>0.41743682882100003</v>
          </cell>
          <cell r="EA320">
            <v>0.54390443971500002</v>
          </cell>
          <cell r="EB320">
            <v>0.134332227379</v>
          </cell>
          <cell r="EC320">
            <v>0.32176333679699998</v>
          </cell>
          <cell r="ED320">
            <v>0.41524789478599999</v>
          </cell>
          <cell r="EE320">
            <v>0.241659312731</v>
          </cell>
          <cell r="EF320">
            <v>0.34309279637399998</v>
          </cell>
          <cell r="EG320">
            <v>0.129768085965</v>
          </cell>
          <cell r="EH320">
            <v>0.43113404910199998</v>
          </cell>
          <cell r="EI320">
            <v>0.439097868823</v>
          </cell>
          <cell r="EJ320">
            <v>0.177098021755</v>
          </cell>
          <cell r="EK320">
            <v>0.44750545870399999</v>
          </cell>
          <cell r="EL320">
            <v>0.37539652343199997</v>
          </cell>
          <cell r="EM320">
            <v>0.41801557966800001</v>
          </cell>
          <cell r="EN320">
            <v>0.25562380872200002</v>
          </cell>
          <cell r="EO320">
            <v>0.32636061550200002</v>
          </cell>
          <cell r="EP320">
            <v>5.6500743194899998E-2</v>
          </cell>
          <cell r="EQ320">
            <v>0.18006679628300001</v>
          </cell>
          <cell r="ER320">
            <v>0.62589568697700004</v>
          </cell>
          <cell r="ES320">
            <v>4.3649587354599999E-2</v>
          </cell>
          <cell r="ET320">
            <v>2.7778691737999999E-2</v>
          </cell>
          <cell r="EU320">
            <v>1.5150933518100001E-2</v>
          </cell>
          <cell r="EV320">
            <v>4.0093558594499999E-2</v>
          </cell>
          <cell r="EW320">
            <v>1.08640062315E-2</v>
          </cell>
          <cell r="EX320">
            <v>0.54332146970674944</v>
          </cell>
          <cell r="EY320">
            <v>0.48495495920388626</v>
          </cell>
          <cell r="EZ320">
            <v>0.41536575012969862</v>
          </cell>
          <cell r="FA320">
            <v>2.8911003159930199E-2</v>
          </cell>
          <cell r="FB320">
            <v>0</v>
          </cell>
          <cell r="FC320">
            <v>7.0768287506484936E-2</v>
          </cell>
          <cell r="FD320">
            <v>0.12795571957705082</v>
          </cell>
          <cell r="FE320" t="str">
            <v>Conservative</v>
          </cell>
          <cell r="FF320" t="str">
            <v>Labour</v>
          </cell>
          <cell r="FH320">
            <v>7.5010221431900004E-2</v>
          </cell>
          <cell r="FI320">
            <v>0.92498949420700005</v>
          </cell>
          <cell r="FJ320">
            <v>6.6255392680800004E-8</v>
          </cell>
          <cell r="FK320">
            <v>1.8057831570099999E-7</v>
          </cell>
          <cell r="FL320">
            <v>3.6790233718299999E-8</v>
          </cell>
          <cell r="FM320">
            <v>4.1161268902199999E-11</v>
          </cell>
          <cell r="FN320">
            <v>6.9572770329499996E-10</v>
          </cell>
        </row>
        <row r="321">
          <cell r="B321" t="str">
            <v>E14000759</v>
          </cell>
          <cell r="C321" t="str">
            <v>Wes</v>
          </cell>
          <cell r="D321" t="str">
            <v>Streeting</v>
          </cell>
          <cell r="E321" t="str">
            <v>Labour</v>
          </cell>
          <cell r="F321">
            <v>5218</v>
          </cell>
          <cell r="G321" t="str">
            <v>Leave</v>
          </cell>
          <cell r="H321">
            <v>6.6184084000000087E-2</v>
          </cell>
          <cell r="I321">
            <v>353</v>
          </cell>
          <cell r="J321" t="str">
            <v>London</v>
          </cell>
          <cell r="K321">
            <v>2015</v>
          </cell>
          <cell r="L321" t="str">
            <v>Conservative</v>
          </cell>
          <cell r="M321">
            <v>72973</v>
          </cell>
          <cell r="N321">
            <v>0.21432278082699999</v>
          </cell>
          <cell r="O321">
            <v>0.38469054861399998</v>
          </cell>
          <cell r="P321">
            <v>4.0265932044400002E-2</v>
          </cell>
          <cell r="Q321">
            <v>1.6264131562E-2</v>
          </cell>
          <cell r="R321">
            <v>2.0637614693899999E-2</v>
          </cell>
          <cell r="S321">
            <v>1.01558470052E-3</v>
          </cell>
          <cell r="T321">
            <v>1.5159192265199999E-3</v>
          </cell>
          <cell r="U321">
            <v>0.32128748706799998</v>
          </cell>
          <cell r="V321" t="str">
            <v>Labour</v>
          </cell>
          <cell r="W321">
            <v>0.30264413618899999</v>
          </cell>
          <cell r="X321">
            <v>0.49834485388700001</v>
          </cell>
          <cell r="Y321">
            <v>0.19901100865999999</v>
          </cell>
          <cell r="Z321">
            <v>0.346466144197</v>
          </cell>
          <cell r="AA321">
            <v>0.453456263699</v>
          </cell>
          <cell r="AB321">
            <v>0.20007759084000001</v>
          </cell>
          <cell r="AC321">
            <v>0.27805995850800003</v>
          </cell>
          <cell r="AD321">
            <v>0.54338011470600001</v>
          </cell>
          <cell r="AE321">
            <v>0.17855992552200001</v>
          </cell>
          <cell r="AF321">
            <v>0.31247547490200001</v>
          </cell>
          <cell r="AG321">
            <v>0.501295714856</v>
          </cell>
          <cell r="AH321">
            <v>0.18622880897899999</v>
          </cell>
          <cell r="AI321">
            <v>0.29080477458600001</v>
          </cell>
          <cell r="AJ321">
            <v>0.46228195377100001</v>
          </cell>
          <cell r="AK321">
            <v>0.24691327037899999</v>
          </cell>
          <cell r="AL321">
            <v>0.28913906829699998</v>
          </cell>
          <cell r="AM321">
            <v>0.54750785575899996</v>
          </cell>
          <cell r="AN321">
            <v>0.16335307468099999</v>
          </cell>
          <cell r="AO321">
            <v>0.25430188557299999</v>
          </cell>
          <cell r="AP321">
            <v>0.54430694627300003</v>
          </cell>
          <cell r="AQ321">
            <v>0.20139116689100001</v>
          </cell>
          <cell r="AR321">
            <v>0.42284631390400002</v>
          </cell>
          <cell r="AS321">
            <v>0.38194193225799999</v>
          </cell>
          <cell r="AT321">
            <v>0.19521175257500001</v>
          </cell>
          <cell r="AU321">
            <v>0.32855060732199998</v>
          </cell>
          <cell r="AV321">
            <v>0.43806110528699999</v>
          </cell>
          <cell r="AW321">
            <v>0.23338828612699999</v>
          </cell>
          <cell r="AX321">
            <v>0.33402052652899999</v>
          </cell>
          <cell r="AY321">
            <v>0.50843989436799997</v>
          </cell>
          <cell r="AZ321">
            <v>0.15753957783899999</v>
          </cell>
          <cell r="BA321">
            <v>0.36108614194799998</v>
          </cell>
          <cell r="BB321">
            <v>0.41964699207700001</v>
          </cell>
          <cell r="BC321">
            <v>0.21926686471199999</v>
          </cell>
          <cell r="BD321">
            <v>0.33858097665699999</v>
          </cell>
          <cell r="BE321">
            <v>0.433969471429</v>
          </cell>
          <cell r="BF321">
            <v>0.22744955065</v>
          </cell>
          <cell r="BG321">
            <v>0.21167913118199999</v>
          </cell>
          <cell r="BH321">
            <v>0.71900484963699995</v>
          </cell>
          <cell r="BI321">
            <v>6.93160179179E-2</v>
          </cell>
          <cell r="BJ321">
            <v>0.13795172690900001</v>
          </cell>
          <cell r="BK321">
            <v>0.81022249422199999</v>
          </cell>
          <cell r="BL321">
            <v>5.1825777605399997E-2</v>
          </cell>
          <cell r="BM321">
            <v>0.13196834107899999</v>
          </cell>
          <cell r="BN321">
            <v>0.80611790104900005</v>
          </cell>
          <cell r="BO321">
            <v>6.1913756608100001E-2</v>
          </cell>
          <cell r="BP321">
            <v>0.208885140409</v>
          </cell>
          <cell r="BQ321">
            <v>0.71300725350600003</v>
          </cell>
          <cell r="BR321">
            <v>7.81076048222E-2</v>
          </cell>
          <cell r="BS321">
            <v>0.21582563968099999</v>
          </cell>
          <cell r="BT321">
            <v>0.70972848528900001</v>
          </cell>
          <cell r="BU321">
            <v>7.4445873766300005E-2</v>
          </cell>
          <cell r="BV321">
            <v>0.17858262061899999</v>
          </cell>
          <cell r="BW321">
            <v>0.75989065377800002</v>
          </cell>
          <cell r="BX321">
            <v>6.1526724339599999E-2</v>
          </cell>
          <cell r="BY321">
            <v>0.39560756029299998</v>
          </cell>
          <cell r="BZ321">
            <v>0.37263825918499999</v>
          </cell>
          <cell r="CA321">
            <v>0.23175417925899999</v>
          </cell>
          <cell r="CB321">
            <v>0.32747864140600003</v>
          </cell>
          <cell r="CC321">
            <v>0.38158862037199998</v>
          </cell>
          <cell r="CD321">
            <v>0.29093273695900002</v>
          </cell>
          <cell r="CE321">
            <v>0.33752139796699998</v>
          </cell>
          <cell r="CF321">
            <v>0.22882750686</v>
          </cell>
          <cell r="CG321">
            <v>0.43365109391000001</v>
          </cell>
          <cell r="CH321">
            <v>0.21056457173400001</v>
          </cell>
          <cell r="CI321">
            <v>0.26750213843600001</v>
          </cell>
          <cell r="CJ321">
            <v>0.52193328856599996</v>
          </cell>
          <cell r="CK321">
            <v>0.27749966388199998</v>
          </cell>
          <cell r="CL321">
            <v>0.26697323814899998</v>
          </cell>
          <cell r="CM321">
            <v>0.455527096706</v>
          </cell>
          <cell r="CN321">
            <v>0.247358496756</v>
          </cell>
          <cell r="CO321">
            <v>0.34752995051699997</v>
          </cell>
          <cell r="CP321">
            <v>0.40511155146400002</v>
          </cell>
          <cell r="CQ321">
            <v>0.293640454311</v>
          </cell>
          <cell r="CR321">
            <v>0.27915370428800002</v>
          </cell>
          <cell r="CS321">
            <v>0.427205840138</v>
          </cell>
          <cell r="CT321">
            <v>0.255204922128</v>
          </cell>
          <cell r="CU321">
            <v>0.341852247346</v>
          </cell>
          <cell r="CV321">
            <v>0.40294282926199998</v>
          </cell>
          <cell r="CW321">
            <v>0.31357040863500002</v>
          </cell>
          <cell r="CX321">
            <v>0.27206638112999998</v>
          </cell>
          <cell r="CY321">
            <v>0.41436320897200002</v>
          </cell>
          <cell r="CZ321">
            <v>0.21736128864699999</v>
          </cell>
          <cell r="DA321">
            <v>0.37707171863</v>
          </cell>
          <cell r="DB321">
            <v>0.40556699146000003</v>
          </cell>
          <cell r="DC321">
            <v>0.202323357881</v>
          </cell>
          <cell r="DD321">
            <v>0.24532799636899999</v>
          </cell>
          <cell r="DE321">
            <v>0.55234864448599996</v>
          </cell>
          <cell r="DF321">
            <v>0.40341814627299999</v>
          </cell>
          <cell r="DG321">
            <v>0.31082462308499997</v>
          </cell>
          <cell r="DH321">
            <v>0.28575722937800002</v>
          </cell>
          <cell r="DI321">
            <v>0.371838726176</v>
          </cell>
          <cell r="DJ321">
            <v>0.41495346257900001</v>
          </cell>
          <cell r="DK321">
            <v>0.21320780998200001</v>
          </cell>
          <cell r="DL321">
            <v>0.34473627101999998</v>
          </cell>
          <cell r="DM321">
            <v>0.10579111144099999</v>
          </cell>
          <cell r="DN321">
            <v>0.54947261659400004</v>
          </cell>
          <cell r="DO321">
            <v>0.16662419409099999</v>
          </cell>
          <cell r="DP321">
            <v>0.42945278837899997</v>
          </cell>
          <cell r="DQ321">
            <v>0.403923016267</v>
          </cell>
          <cell r="DR321">
            <v>0.476515638696</v>
          </cell>
          <cell r="DS321">
            <v>0.122412251113</v>
          </cell>
          <cell r="DT321">
            <v>0.40107210892700002</v>
          </cell>
          <cell r="DU321">
            <v>0.21398402198200001</v>
          </cell>
          <cell r="DV321">
            <v>0.39868999362899998</v>
          </cell>
          <cell r="DW321">
            <v>0.38732598312599997</v>
          </cell>
          <cell r="DX321">
            <v>0.40352194152800003</v>
          </cell>
          <cell r="DY321">
            <v>0.18095683183</v>
          </cell>
          <cell r="DZ321">
            <v>0.41552122537899999</v>
          </cell>
          <cell r="EA321">
            <v>0.50917784963299995</v>
          </cell>
          <cell r="EB321">
            <v>0.155121487393</v>
          </cell>
          <cell r="EC321">
            <v>0.33570066171000001</v>
          </cell>
          <cell r="ED321">
            <v>0.38321293480899998</v>
          </cell>
          <cell r="EE321">
            <v>0.25726817581200001</v>
          </cell>
          <cell r="EF321">
            <v>0.35951888811499999</v>
          </cell>
          <cell r="EG321">
            <v>0.166016894404</v>
          </cell>
          <cell r="EH321">
            <v>0.39627241757199999</v>
          </cell>
          <cell r="EI321">
            <v>0.43771068676000002</v>
          </cell>
          <cell r="EJ321">
            <v>0.209357556034</v>
          </cell>
          <cell r="EK321">
            <v>0.39827642045900002</v>
          </cell>
          <cell r="EL321">
            <v>0.39236602224400002</v>
          </cell>
          <cell r="EM321">
            <v>0.47009564104200002</v>
          </cell>
          <cell r="EN321">
            <v>0.22062387381599999</v>
          </cell>
          <cell r="EO321">
            <v>0.309280483878</v>
          </cell>
          <cell r="EP321">
            <v>6.9005086740399998E-2</v>
          </cell>
          <cell r="EQ321">
            <v>0.198121265519</v>
          </cell>
          <cell r="ER321">
            <v>0.594417924293</v>
          </cell>
          <cell r="ES321">
            <v>4.8930016101E-2</v>
          </cell>
          <cell r="ET321">
            <v>2.6920988237399999E-2</v>
          </cell>
          <cell r="EU321">
            <v>1.8538603231000001E-2</v>
          </cell>
          <cell r="EV321">
            <v>3.6957949682699998E-2</v>
          </cell>
          <cell r="EW321">
            <v>7.1081649321600004E-3</v>
          </cell>
          <cell r="EX321">
            <v>0.56381555879161471</v>
          </cell>
          <cell r="EY321">
            <v>0.40118529752165066</v>
          </cell>
          <cell r="EZ321">
            <v>0.50530789799257692</v>
          </cell>
          <cell r="FA321">
            <v>5.3478070000399093E-2</v>
          </cell>
          <cell r="FB321">
            <v>0</v>
          </cell>
          <cell r="FC321">
            <v>4.0028734485373349E-2</v>
          </cell>
          <cell r="FD321">
            <v>5.8507660799037797E-2</v>
          </cell>
          <cell r="FE321" t="str">
            <v>Labour</v>
          </cell>
          <cell r="FF321" t="str">
            <v>Labour</v>
          </cell>
          <cell r="FH321">
            <v>3.3927571881599998E-2</v>
          </cell>
          <cell r="FI321">
            <v>0.96607160712700002</v>
          </cell>
          <cell r="FJ321">
            <v>7.6371112211000003E-7</v>
          </cell>
          <cell r="FK321">
            <v>1.7186910397300001E-8</v>
          </cell>
          <cell r="FL321">
            <v>3.9872117103299998E-8</v>
          </cell>
          <cell r="FM321">
            <v>8.3514692710799995E-11</v>
          </cell>
          <cell r="FN321">
            <v>1.37700790602E-10</v>
          </cell>
        </row>
        <row r="322">
          <cell r="B322" t="str">
            <v>E14000760</v>
          </cell>
          <cell r="C322" t="str">
            <v>Sam</v>
          </cell>
          <cell r="D322" t="str">
            <v>Tarry</v>
          </cell>
          <cell r="E322" t="str">
            <v>Labour</v>
          </cell>
          <cell r="F322">
            <v>24101</v>
          </cell>
          <cell r="G322" t="str">
            <v>Remain</v>
          </cell>
          <cell r="H322">
            <v>0.13380400199999998</v>
          </cell>
          <cell r="I322">
            <v>270</v>
          </cell>
          <cell r="J322" t="str">
            <v>London</v>
          </cell>
          <cell r="K322">
            <v>2019</v>
          </cell>
          <cell r="L322" t="str">
            <v>Conservative</v>
          </cell>
          <cell r="M322">
            <v>84970</v>
          </cell>
          <cell r="N322">
            <v>0.118002446493</v>
          </cell>
          <cell r="O322">
            <v>0.43882546345599999</v>
          </cell>
          <cell r="P322">
            <v>3.0959779012600001E-2</v>
          </cell>
          <cell r="Q322">
            <v>2.00746722035E-2</v>
          </cell>
          <cell r="R322">
            <v>1.8773198310900002E-2</v>
          </cell>
          <cell r="S322">
            <v>1.21474850499E-3</v>
          </cell>
          <cell r="T322">
            <v>4.8228530801300001E-3</v>
          </cell>
          <cell r="U322">
            <v>0.36732684115600001</v>
          </cell>
          <cell r="V322" t="str">
            <v>Labour</v>
          </cell>
          <cell r="W322">
            <v>0.25886579853300001</v>
          </cell>
          <cell r="X322">
            <v>0.55415837738100004</v>
          </cell>
          <cell r="Y322">
            <v>0.186975826304</v>
          </cell>
          <cell r="Z322">
            <v>0.28571401499299998</v>
          </cell>
          <cell r="AA322">
            <v>0.49633093978600001</v>
          </cell>
          <cell r="AB322">
            <v>0.21795504743800001</v>
          </cell>
          <cell r="AC322">
            <v>0.23708149791800001</v>
          </cell>
          <cell r="AD322">
            <v>0.59113320324800001</v>
          </cell>
          <cell r="AE322">
            <v>0.17178530105100001</v>
          </cell>
          <cell r="AF322">
            <v>0.25389275583199999</v>
          </cell>
          <cell r="AG322">
            <v>0.57434349641500004</v>
          </cell>
          <cell r="AH322">
            <v>0.17176374996999999</v>
          </cell>
          <cell r="AI322">
            <v>0.24280109184000001</v>
          </cell>
          <cell r="AJ322">
            <v>0.51761872704400003</v>
          </cell>
          <cell r="AK322">
            <v>0.239580183334</v>
          </cell>
          <cell r="AL322">
            <v>0.25172686448600001</v>
          </cell>
          <cell r="AM322">
            <v>0.59389880289899999</v>
          </cell>
          <cell r="AN322">
            <v>0.154374334833</v>
          </cell>
          <cell r="AO322">
            <v>0.21162441813999999</v>
          </cell>
          <cell r="AP322">
            <v>0.60241411212600005</v>
          </cell>
          <cell r="AQ322">
            <v>0.185961471952</v>
          </cell>
          <cell r="AR322">
            <v>0.361299920341</v>
          </cell>
          <cell r="AS322">
            <v>0.43606031940000001</v>
          </cell>
          <cell r="AT322">
            <v>0.202639762477</v>
          </cell>
          <cell r="AU322">
            <v>0.27184618215700002</v>
          </cell>
          <cell r="AV322">
            <v>0.49098117930899998</v>
          </cell>
          <cell r="AW322">
            <v>0.237172640751</v>
          </cell>
          <cell r="AX322">
            <v>0.28426569527399997</v>
          </cell>
          <cell r="AY322">
            <v>0.55531258111199999</v>
          </cell>
          <cell r="AZ322">
            <v>0.16042172583100001</v>
          </cell>
          <cell r="BA322">
            <v>0.30681439107500003</v>
          </cell>
          <cell r="BB322">
            <v>0.46693618972899997</v>
          </cell>
          <cell r="BC322">
            <v>0.22624942141400001</v>
          </cell>
          <cell r="BD322">
            <v>0.30934227000800002</v>
          </cell>
          <cell r="BE322">
            <v>0.47580656739499999</v>
          </cell>
          <cell r="BF322">
            <v>0.214851164815</v>
          </cell>
          <cell r="BG322">
            <v>0.213804443106</v>
          </cell>
          <cell r="BH322">
            <v>0.71782115320499995</v>
          </cell>
          <cell r="BI322">
            <v>6.8374405905800004E-2</v>
          </cell>
          <cell r="BJ322">
            <v>0.160262608236</v>
          </cell>
          <cell r="BK322">
            <v>0.78250371798499996</v>
          </cell>
          <cell r="BL322">
            <v>5.7233675996600002E-2</v>
          </cell>
          <cell r="BM322">
            <v>0.14705900670700001</v>
          </cell>
          <cell r="BN322">
            <v>0.778593701769</v>
          </cell>
          <cell r="BO322">
            <v>7.4347293742200005E-2</v>
          </cell>
          <cell r="BP322">
            <v>0.22552050914899999</v>
          </cell>
          <cell r="BQ322">
            <v>0.69201108861000005</v>
          </cell>
          <cell r="BR322">
            <v>8.2468404458300004E-2</v>
          </cell>
          <cell r="BS322">
            <v>0.236179708839</v>
          </cell>
          <cell r="BT322">
            <v>0.68750935810299996</v>
          </cell>
          <cell r="BU322">
            <v>7.6310935275899994E-2</v>
          </cell>
          <cell r="BV322">
            <v>0.18173249810200001</v>
          </cell>
          <cell r="BW322">
            <v>0.75523093303599997</v>
          </cell>
          <cell r="BX322">
            <v>6.30365710794E-2</v>
          </cell>
          <cell r="BY322">
            <v>0.44218099632899999</v>
          </cell>
          <cell r="BZ322">
            <v>0.33142077135499998</v>
          </cell>
          <cell r="CA322">
            <v>0.22639823453300001</v>
          </cell>
          <cell r="CB322">
            <v>0.29818293429300002</v>
          </cell>
          <cell r="CC322">
            <v>0.38637371513800001</v>
          </cell>
          <cell r="CD322">
            <v>0.31544335278699998</v>
          </cell>
          <cell r="CE322">
            <v>0.34413775854</v>
          </cell>
          <cell r="CF322">
            <v>0.23009821973399999</v>
          </cell>
          <cell r="CG322">
            <v>0.425764023943</v>
          </cell>
          <cell r="CH322">
            <v>0.25693482527900002</v>
          </cell>
          <cell r="CI322">
            <v>0.217542696974</v>
          </cell>
          <cell r="CJ322">
            <v>0.52552247996400003</v>
          </cell>
          <cell r="CK322">
            <v>0.30989585374900003</v>
          </cell>
          <cell r="CL322">
            <v>0.22833121607199999</v>
          </cell>
          <cell r="CM322">
            <v>0.46177293239700001</v>
          </cell>
          <cell r="CN322">
            <v>0.281470611584</v>
          </cell>
          <cell r="CO322">
            <v>0.28954935160299999</v>
          </cell>
          <cell r="CP322">
            <v>0.42898003903100002</v>
          </cell>
          <cell r="CQ322">
            <v>0.31141634453900002</v>
          </cell>
          <cell r="CR322">
            <v>0.264949636135</v>
          </cell>
          <cell r="CS322">
            <v>0.42363402154500002</v>
          </cell>
          <cell r="CT322">
            <v>0.29345470742200003</v>
          </cell>
          <cell r="CU322">
            <v>0.306724268179</v>
          </cell>
          <cell r="CV322">
            <v>0.39982102661699997</v>
          </cell>
          <cell r="CW322">
            <v>0.34033232327700003</v>
          </cell>
          <cell r="CX322">
            <v>0.25872029867099999</v>
          </cell>
          <cell r="CY322">
            <v>0.40094738026900001</v>
          </cell>
          <cell r="CZ322">
            <v>0.21524168364999999</v>
          </cell>
          <cell r="DA322">
            <v>0.36343997261200001</v>
          </cell>
          <cell r="DB322">
            <v>0.42131834595500001</v>
          </cell>
          <cell r="DC322">
            <v>0.23383182514199999</v>
          </cell>
          <cell r="DD322">
            <v>0.22971184664200001</v>
          </cell>
          <cell r="DE322">
            <v>0.53645633043300001</v>
          </cell>
          <cell r="DF322">
            <v>0.40683488633999998</v>
          </cell>
          <cell r="DG322">
            <v>0.25506906206500002</v>
          </cell>
          <cell r="DH322">
            <v>0.33809605381300001</v>
          </cell>
          <cell r="DI322">
            <v>0.34899256305999998</v>
          </cell>
          <cell r="DJ322">
            <v>0.406417109936</v>
          </cell>
          <cell r="DK322">
            <v>0.244590329223</v>
          </cell>
          <cell r="DL322">
            <v>0.35326858632800001</v>
          </cell>
          <cell r="DM322">
            <v>0.1107817971</v>
          </cell>
          <cell r="DN322">
            <v>0.535949616327</v>
          </cell>
          <cell r="DO322">
            <v>0.20328276924700001</v>
          </cell>
          <cell r="DP322">
            <v>0.395416787278</v>
          </cell>
          <cell r="DQ322">
            <v>0.401300445693</v>
          </cell>
          <cell r="DR322">
            <v>0.47395347038300001</v>
          </cell>
          <cell r="DS322">
            <v>0.12591178883000001</v>
          </cell>
          <cell r="DT322">
            <v>0.40013474300399998</v>
          </cell>
          <cell r="DU322">
            <v>0.28257484207</v>
          </cell>
          <cell r="DV322">
            <v>0.32112063714799999</v>
          </cell>
          <cell r="DW322">
            <v>0.39630452299899999</v>
          </cell>
          <cell r="DX322">
            <v>0.40632221391099999</v>
          </cell>
          <cell r="DY322">
            <v>0.17726290069200001</v>
          </cell>
          <cell r="DZ322">
            <v>0.41641488761500001</v>
          </cell>
          <cell r="EA322">
            <v>0.46129449054299998</v>
          </cell>
          <cell r="EB322">
            <v>0.178465689111</v>
          </cell>
          <cell r="EC322">
            <v>0.360239822564</v>
          </cell>
          <cell r="ED322">
            <v>0.34685999671500001</v>
          </cell>
          <cell r="EE322">
            <v>0.25625835725500001</v>
          </cell>
          <cell r="EF322">
            <v>0.39688164824700001</v>
          </cell>
          <cell r="EG322">
            <v>0.19842905558599999</v>
          </cell>
          <cell r="EH322">
            <v>0.35530563228599998</v>
          </cell>
          <cell r="EI322">
            <v>0.44626531434599997</v>
          </cell>
          <cell r="EJ322">
            <v>0.259117468435</v>
          </cell>
          <cell r="EK322">
            <v>0.33435091929600003</v>
          </cell>
          <cell r="EL322">
            <v>0.406531614486</v>
          </cell>
          <cell r="EM322">
            <v>0.45827654674899998</v>
          </cell>
          <cell r="EN322">
            <v>0.21863089501399999</v>
          </cell>
          <cell r="EO322">
            <v>0.32309256045500001</v>
          </cell>
          <cell r="EP322">
            <v>6.7862271317600004E-2</v>
          </cell>
          <cell r="EQ322">
            <v>0.21865420053599999</v>
          </cell>
          <cell r="ER322">
            <v>0.56444790538599998</v>
          </cell>
          <cell r="ES322">
            <v>5.4672287897099998E-2</v>
          </cell>
          <cell r="ET322">
            <v>3.2397626429000001E-2</v>
          </cell>
          <cell r="EU322">
            <v>1.7446576542600001E-2</v>
          </cell>
          <cell r="EV322">
            <v>4.1635786315199999E-2</v>
          </cell>
          <cell r="EW322">
            <v>2.8833477937300002E-3</v>
          </cell>
          <cell r="EX322">
            <v>0.69050709183710868</v>
          </cell>
          <cell r="EY322">
            <v>0.20539671260541914</v>
          </cell>
          <cell r="EZ322">
            <v>0.65607644407876287</v>
          </cell>
          <cell r="FA322">
            <v>3.3565832039942407E-2</v>
          </cell>
          <cell r="FB322">
            <v>0</v>
          </cell>
          <cell r="FC322">
            <v>0.10496101127587561</v>
          </cell>
          <cell r="FD322">
            <v>3.4430647758345811E-2</v>
          </cell>
          <cell r="FE322" t="str">
            <v>Labour</v>
          </cell>
          <cell r="FF322" t="str">
            <v>Labour</v>
          </cell>
          <cell r="FH322">
            <v>8.6216226037399995E-5</v>
          </cell>
          <cell r="FI322">
            <v>0.99991376518200004</v>
          </cell>
          <cell r="FJ322">
            <v>1.4723105511800001E-8</v>
          </cell>
          <cell r="FK322">
            <v>2.1607871294800001E-9</v>
          </cell>
          <cell r="FL322">
            <v>1.6641657646999999E-9</v>
          </cell>
          <cell r="FM322">
            <v>4.6171615384200003E-12</v>
          </cell>
          <cell r="FN322">
            <v>3.8916303942499999E-11</v>
          </cell>
        </row>
        <row r="323">
          <cell r="B323" t="str">
            <v>S14000038</v>
          </cell>
          <cell r="C323" t="str">
            <v>Ronnie</v>
          </cell>
          <cell r="D323" t="str">
            <v>Cowan</v>
          </cell>
          <cell r="E323" t="str">
            <v>SNP</v>
          </cell>
          <cell r="F323">
            <v>7512</v>
          </cell>
          <cell r="G323" t="str">
            <v>Remain</v>
          </cell>
          <cell r="H323">
            <v>0.27593157260000001</v>
          </cell>
          <cell r="I323" t="e">
            <v>#N/A</v>
          </cell>
          <cell r="J323" t="str">
            <v>Scotland</v>
          </cell>
          <cell r="K323">
            <v>2015</v>
          </cell>
          <cell r="L323" t="str">
            <v>Labour</v>
          </cell>
          <cell r="M323">
            <v>60623</v>
          </cell>
          <cell r="N323">
            <v>8.7988531888999993E-2</v>
          </cell>
          <cell r="O323">
            <v>0.28018544526</v>
          </cell>
          <cell r="P323">
            <v>2.9184956914700001E-2</v>
          </cell>
          <cell r="Q323">
            <v>1.04180433454E-2</v>
          </cell>
          <cell r="R323">
            <v>1.1360529090499999E-2</v>
          </cell>
          <cell r="S323">
            <v>0.30604600408600002</v>
          </cell>
          <cell r="T323">
            <v>5.1190824509200002E-4</v>
          </cell>
          <cell r="U323">
            <v>0.274304578716</v>
          </cell>
          <cell r="V323" t="str">
            <v>SNP</v>
          </cell>
          <cell r="W323">
            <v>0.187056892733</v>
          </cell>
          <cell r="X323">
            <v>0.54287709365699999</v>
          </cell>
          <cell r="Y323">
            <v>0.27006601115599999</v>
          </cell>
          <cell r="Z323">
            <v>0.230779734895</v>
          </cell>
          <cell r="AA323">
            <v>0.49372352705799999</v>
          </cell>
          <cell r="AB323">
            <v>0.27549673559299998</v>
          </cell>
          <cell r="AC323">
            <v>0.17522871560200001</v>
          </cell>
          <cell r="AD323">
            <v>0.59180564118300005</v>
          </cell>
          <cell r="AE323">
            <v>0.23296564076099999</v>
          </cell>
          <cell r="AF323">
            <v>0.177655123345</v>
          </cell>
          <cell r="AG323">
            <v>0.53260988441500001</v>
          </cell>
          <cell r="AH323">
            <v>0.28973498978599999</v>
          </cell>
          <cell r="AI323">
            <v>0.125163305493</v>
          </cell>
          <cell r="AJ323">
            <v>0.480583899082</v>
          </cell>
          <cell r="AK323">
            <v>0.39425279297100002</v>
          </cell>
          <cell r="AL323">
            <v>0.173247994706</v>
          </cell>
          <cell r="AM323">
            <v>0.58493380884699997</v>
          </cell>
          <cell r="AN323">
            <v>0.241818193993</v>
          </cell>
          <cell r="AO323">
            <v>0.15943022735000001</v>
          </cell>
          <cell r="AP323">
            <v>0.56771479098400002</v>
          </cell>
          <cell r="AQ323">
            <v>0.27285497921200003</v>
          </cell>
          <cell r="AR323">
            <v>0.25626466680799997</v>
          </cell>
          <cell r="AS323">
            <v>0.41430678973000001</v>
          </cell>
          <cell r="AT323">
            <v>0.32942854100699998</v>
          </cell>
          <cell r="AU323">
            <v>0.205264130988</v>
          </cell>
          <cell r="AV323">
            <v>0.47388487758300002</v>
          </cell>
          <cell r="AW323">
            <v>0.32085098897499997</v>
          </cell>
          <cell r="AX323">
            <v>0.18759873093599999</v>
          </cell>
          <cell r="AY323">
            <v>0.50283291037400002</v>
          </cell>
          <cell r="AZ323">
            <v>0.30956835623599999</v>
          </cell>
          <cell r="BA323">
            <v>0.27638443184799999</v>
          </cell>
          <cell r="BB323">
            <v>0.38514901078500002</v>
          </cell>
          <cell r="BC323">
            <v>0.33846655491299998</v>
          </cell>
          <cell r="BD323">
            <v>0.206843143043</v>
          </cell>
          <cell r="BE323">
            <v>0.461458159423</v>
          </cell>
          <cell r="BF323">
            <v>0.33169869507999999</v>
          </cell>
          <cell r="BG323">
            <v>0.161526713248</v>
          </cell>
          <cell r="BH323">
            <v>0.76689532322300002</v>
          </cell>
          <cell r="BI323">
            <v>7.1577961075500005E-2</v>
          </cell>
          <cell r="BJ323">
            <v>9.7230152882599993E-2</v>
          </cell>
          <cell r="BK323">
            <v>0.84730121969700001</v>
          </cell>
          <cell r="BL323">
            <v>5.5468624966699999E-2</v>
          </cell>
          <cell r="BM323">
            <v>9.47503817828E-2</v>
          </cell>
          <cell r="BN323">
            <v>0.84523073062099996</v>
          </cell>
          <cell r="BO323">
            <v>6.0018885142600002E-2</v>
          </cell>
          <cell r="BP323">
            <v>0.14113393804400001</v>
          </cell>
          <cell r="BQ323">
            <v>0.78279429299199998</v>
          </cell>
          <cell r="BR323">
            <v>7.6071766509200001E-2</v>
          </cell>
          <cell r="BS323">
            <v>0.136534026034</v>
          </cell>
          <cell r="BT323">
            <v>0.78292134612700004</v>
          </cell>
          <cell r="BU323">
            <v>8.0544625385200005E-2</v>
          </cell>
          <cell r="BV323">
            <v>0.121262520268</v>
          </cell>
          <cell r="BW323">
            <v>0.81473104460000001</v>
          </cell>
          <cell r="BX323">
            <v>6.4006432678499994E-2</v>
          </cell>
          <cell r="BY323">
            <v>0.43632110294699999</v>
          </cell>
          <cell r="BZ323">
            <v>0.18631848569000001</v>
          </cell>
          <cell r="CA323">
            <v>0.37736040891</v>
          </cell>
          <cell r="CB323">
            <v>0.13775977587999999</v>
          </cell>
          <cell r="CC323">
            <v>0.60660227655499999</v>
          </cell>
          <cell r="CD323">
            <v>0.25563794511100002</v>
          </cell>
          <cell r="CE323">
            <v>0.23664968703700001</v>
          </cell>
          <cell r="CF323">
            <v>0.23730332123699999</v>
          </cell>
          <cell r="CG323">
            <v>0.526046989272</v>
          </cell>
          <cell r="CH323">
            <v>0.17365777339800001</v>
          </cell>
          <cell r="CI323">
            <v>0.30005316926699999</v>
          </cell>
          <cell r="CJ323">
            <v>0.52628905488199995</v>
          </cell>
          <cell r="CK323">
            <v>0.26913307171099998</v>
          </cell>
          <cell r="CL323">
            <v>0.243047124241</v>
          </cell>
          <cell r="CM323">
            <v>0.48781980159400001</v>
          </cell>
          <cell r="CN323">
            <v>0.22534609961499999</v>
          </cell>
          <cell r="CO323">
            <v>0.35794006343200002</v>
          </cell>
          <cell r="CP323">
            <v>0.41671383449900001</v>
          </cell>
          <cell r="CQ323">
            <v>0.313230756241</v>
          </cell>
          <cell r="CR323">
            <v>0.27429788637800001</v>
          </cell>
          <cell r="CS323">
            <v>0.41247135492699999</v>
          </cell>
          <cell r="CT323">
            <v>0.24176986381900001</v>
          </cell>
          <cell r="CU323">
            <v>0.31501947179899997</v>
          </cell>
          <cell r="CV323">
            <v>0.44321066192800002</v>
          </cell>
          <cell r="CW323">
            <v>0.29726946731499998</v>
          </cell>
          <cell r="CX323">
            <v>0.28583062110000002</v>
          </cell>
          <cell r="CY323">
            <v>0.416899909131</v>
          </cell>
          <cell r="CZ323">
            <v>0.11884641487</v>
          </cell>
          <cell r="DA323">
            <v>0.46411667525400002</v>
          </cell>
          <cell r="DB323">
            <v>0.41703690742100002</v>
          </cell>
          <cell r="DC323">
            <v>0.138420764162</v>
          </cell>
          <cell r="DD323">
            <v>0.27589334527199999</v>
          </cell>
          <cell r="DE323">
            <v>0.58568588811099997</v>
          </cell>
          <cell r="DF323">
            <v>0.479292529927</v>
          </cell>
          <cell r="DG323">
            <v>0.277674514456</v>
          </cell>
          <cell r="DH323">
            <v>0.243032953163</v>
          </cell>
          <cell r="DI323">
            <v>0.24839230612300001</v>
          </cell>
          <cell r="DJ323">
            <v>0.54155197263900001</v>
          </cell>
          <cell r="DK323">
            <v>0.21005571878400001</v>
          </cell>
          <cell r="DL323">
            <v>0.332941269027</v>
          </cell>
          <cell r="DM323">
            <v>0.111958305562</v>
          </cell>
          <cell r="DN323">
            <v>0.55510042573100005</v>
          </cell>
          <cell r="DO323">
            <v>0.12826348126600001</v>
          </cell>
          <cell r="DP323">
            <v>0.43337574123900002</v>
          </cell>
          <cell r="DQ323">
            <v>0.43836077503999998</v>
          </cell>
          <cell r="DR323">
            <v>0.40634011071699999</v>
          </cell>
          <cell r="DS323">
            <v>0.13777205728899999</v>
          </cell>
          <cell r="DT323">
            <v>0.45588782953899998</v>
          </cell>
          <cell r="DU323">
            <v>0.18127898577099999</v>
          </cell>
          <cell r="DV323">
            <v>0.43045811844600002</v>
          </cell>
          <cell r="DW323">
            <v>0.38826289332899999</v>
          </cell>
          <cell r="DX323">
            <v>0.42094875516699998</v>
          </cell>
          <cell r="DY323">
            <v>0.183508600158</v>
          </cell>
          <cell r="DZ323">
            <v>0.395542642221</v>
          </cell>
          <cell r="EA323">
            <v>0.50721522831200005</v>
          </cell>
          <cell r="EB323">
            <v>0.14131412476800001</v>
          </cell>
          <cell r="EC323">
            <v>0.35147064446600002</v>
          </cell>
          <cell r="ED323">
            <v>0.30506645547</v>
          </cell>
          <cell r="EE323">
            <v>0.35352623574800002</v>
          </cell>
          <cell r="EF323">
            <v>0.34140730632799998</v>
          </cell>
          <cell r="EG323">
            <v>0.15043991898699999</v>
          </cell>
          <cell r="EH323">
            <v>0.40340587448699999</v>
          </cell>
          <cell r="EI323">
            <v>0.44615420407200002</v>
          </cell>
          <cell r="EJ323">
            <v>0.19158991626300001</v>
          </cell>
          <cell r="EK323">
            <v>0.38428400327899997</v>
          </cell>
          <cell r="EL323">
            <v>0.42412607800500002</v>
          </cell>
          <cell r="EM323">
            <v>0.46222023702199999</v>
          </cell>
          <cell r="EN323">
            <v>0.21795947358199999</v>
          </cell>
          <cell r="EO323">
            <v>0.31982028694100001</v>
          </cell>
          <cell r="EP323">
            <v>5.8326450528999998E-2</v>
          </cell>
          <cell r="EQ323">
            <v>0.19304827655099999</v>
          </cell>
          <cell r="ER323">
            <v>0.62202716865999996</v>
          </cell>
          <cell r="ES323">
            <v>4.0780655737000002E-2</v>
          </cell>
          <cell r="ET323">
            <v>2.6576218317000001E-2</v>
          </cell>
          <cell r="EU323">
            <v>1.3287399835700001E-2</v>
          </cell>
          <cell r="EV323">
            <v>3.4864658599000002E-2</v>
          </cell>
          <cell r="EW323">
            <v>1.10891693173E-2</v>
          </cell>
          <cell r="EX323">
            <v>0.38421270730972534</v>
          </cell>
          <cell r="EY323">
            <v>0.15700573891687342</v>
          </cell>
          <cell r="EZ323">
            <v>0.29529108087111244</v>
          </cell>
          <cell r="FA323">
            <v>6.4155577274891615E-2</v>
          </cell>
          <cell r="FB323">
            <v>0.48354760293712251</v>
          </cell>
          <cell r="FC323">
            <v>0</v>
          </cell>
          <cell r="FD323">
            <v>8.89216264386129E-2</v>
          </cell>
          <cell r="FE323" t="str">
            <v>SNP</v>
          </cell>
          <cell r="FF323" t="str">
            <v>SNP</v>
          </cell>
          <cell r="FH323">
            <v>4.0481196764999999E-4</v>
          </cell>
          <cell r="FI323">
            <v>0.39251440590600001</v>
          </cell>
          <cell r="FJ323">
            <v>1.38140509288E-6</v>
          </cell>
          <cell r="FK323">
            <v>4.8198415615300002E-8</v>
          </cell>
          <cell r="FL323">
            <v>6.0188863352100006E-8</v>
          </cell>
          <cell r="FM323">
            <v>0.60707929186200005</v>
          </cell>
          <cell r="FN323">
            <v>4.7246115989099997E-10</v>
          </cell>
        </row>
        <row r="324">
          <cell r="B324" t="str">
            <v>S14000039</v>
          </cell>
          <cell r="C324" t="str">
            <v>Drew</v>
          </cell>
          <cell r="D324" t="str">
            <v>Hendry</v>
          </cell>
          <cell r="E324" t="str">
            <v>SNP</v>
          </cell>
          <cell r="F324">
            <v>10440</v>
          </cell>
          <cell r="G324" t="str">
            <v>Remain</v>
          </cell>
          <cell r="H324">
            <v>0.19735122199999999</v>
          </cell>
          <cell r="I324" t="e">
            <v>#N/A</v>
          </cell>
          <cell r="J324" t="str">
            <v>Scotland</v>
          </cell>
          <cell r="K324">
            <v>2015</v>
          </cell>
          <cell r="L324" t="str">
            <v>Conservative</v>
          </cell>
          <cell r="M324">
            <v>78059</v>
          </cell>
          <cell r="N324">
            <v>0.139638640136</v>
          </cell>
          <cell r="O324">
            <v>0.17748833805</v>
          </cell>
          <cell r="P324">
            <v>6.4067429370100001E-2</v>
          </cell>
          <cell r="Q324">
            <v>2.1084829380499999E-2</v>
          </cell>
          <cell r="R324">
            <v>2.5785724834899999E-2</v>
          </cell>
          <cell r="S324">
            <v>0.309370696098</v>
          </cell>
          <cell r="T324">
            <v>5.8099134914E-4</v>
          </cell>
          <cell r="U324">
            <v>0.26198334739399998</v>
          </cell>
          <cell r="V324" t="str">
            <v>SNP</v>
          </cell>
          <cell r="W324">
            <v>0.22763939138299999</v>
          </cell>
          <cell r="X324">
            <v>0.47666764752200003</v>
          </cell>
          <cell r="Y324">
            <v>0.29569295770800003</v>
          </cell>
          <cell r="Z324">
            <v>0.28415913781199997</v>
          </cell>
          <cell r="AA324">
            <v>0.43175377030099998</v>
          </cell>
          <cell r="AB324">
            <v>0.28408708850100001</v>
          </cell>
          <cell r="AC324">
            <v>0.21684248033199999</v>
          </cell>
          <cell r="AD324">
            <v>0.53542392968300001</v>
          </cell>
          <cell r="AE324">
            <v>0.24773358659899999</v>
          </cell>
          <cell r="AF324">
            <v>0.226744145319</v>
          </cell>
          <cell r="AG324">
            <v>0.45964262821599999</v>
          </cell>
          <cell r="AH324">
            <v>0.31361322307799999</v>
          </cell>
          <cell r="AI324">
            <v>0.15705705012099999</v>
          </cell>
          <cell r="AJ324">
            <v>0.42133990663400001</v>
          </cell>
          <cell r="AK324">
            <v>0.421603039859</v>
          </cell>
          <cell r="AL324">
            <v>0.22111049469999999</v>
          </cell>
          <cell r="AM324">
            <v>0.52340110409499996</v>
          </cell>
          <cell r="AN324">
            <v>0.25548839781900001</v>
          </cell>
          <cell r="AO324">
            <v>0.20274434258599999</v>
          </cell>
          <cell r="AP324">
            <v>0.50404574441399996</v>
          </cell>
          <cell r="AQ324">
            <v>0.29320990961299997</v>
          </cell>
          <cell r="AR324">
            <v>0.303367709062</v>
          </cell>
          <cell r="AS324">
            <v>0.352247503751</v>
          </cell>
          <cell r="AT324">
            <v>0.34438478379999998</v>
          </cell>
          <cell r="AU324">
            <v>0.253794908717</v>
          </cell>
          <cell r="AV324">
            <v>0.40839551902100002</v>
          </cell>
          <cell r="AW324">
            <v>0.337809568876</v>
          </cell>
          <cell r="AX324">
            <v>0.23089422689399999</v>
          </cell>
          <cell r="AY324">
            <v>0.44390561541599999</v>
          </cell>
          <cell r="AZ324">
            <v>0.32520015430400001</v>
          </cell>
          <cell r="BA324">
            <v>0.32425044605499997</v>
          </cell>
          <cell r="BB324">
            <v>0.32090316560400001</v>
          </cell>
          <cell r="BC324">
            <v>0.35484638495499998</v>
          </cell>
          <cell r="BD324">
            <v>0.25322860907200001</v>
          </cell>
          <cell r="BE324">
            <v>0.404065264629</v>
          </cell>
          <cell r="BF324">
            <v>0.34270612291199998</v>
          </cell>
          <cell r="BG324">
            <v>0.172438806459</v>
          </cell>
          <cell r="BH324">
            <v>0.75523866025700004</v>
          </cell>
          <cell r="BI324">
            <v>7.2322529897600005E-2</v>
          </cell>
          <cell r="BJ324">
            <v>9.8275251496600005E-2</v>
          </cell>
          <cell r="BK324">
            <v>0.84417959986500002</v>
          </cell>
          <cell r="BL324">
            <v>5.75451452519E-2</v>
          </cell>
          <cell r="BM324">
            <v>9.1695048661599998E-2</v>
          </cell>
          <cell r="BN324">
            <v>0.84749972352500003</v>
          </cell>
          <cell r="BO324">
            <v>6.0805224426800003E-2</v>
          </cell>
          <cell r="BP324">
            <v>0.15363185597199999</v>
          </cell>
          <cell r="BQ324">
            <v>0.76769311666100004</v>
          </cell>
          <cell r="BR324">
            <v>7.8675023979800002E-2</v>
          </cell>
          <cell r="BS324">
            <v>0.14824651270799999</v>
          </cell>
          <cell r="BT324">
            <v>0.772263608529</v>
          </cell>
          <cell r="BU324">
            <v>7.9489875376499999E-2</v>
          </cell>
          <cell r="BV324">
            <v>0.13368021782299999</v>
          </cell>
          <cell r="BW324">
            <v>0.80052767987200002</v>
          </cell>
          <cell r="BX324">
            <v>6.5792098918900005E-2</v>
          </cell>
          <cell r="BY324">
            <v>0.37942605942199997</v>
          </cell>
          <cell r="BZ324">
            <v>0.22520532538599999</v>
          </cell>
          <cell r="CA324">
            <v>0.39536861180499999</v>
          </cell>
          <cell r="CB324">
            <v>0.170469360914</v>
          </cell>
          <cell r="CC324">
            <v>0.54893380873800002</v>
          </cell>
          <cell r="CD324">
            <v>0.280596826962</v>
          </cell>
          <cell r="CE324">
            <v>0.24328742406500001</v>
          </cell>
          <cell r="CF324">
            <v>0.23676005359399999</v>
          </cell>
          <cell r="CG324">
            <v>0.51995251895399996</v>
          </cell>
          <cell r="CH324">
            <v>0.17256910262399999</v>
          </cell>
          <cell r="CI324">
            <v>0.304092726393</v>
          </cell>
          <cell r="CJ324">
            <v>0.52333816759600005</v>
          </cell>
          <cell r="CK324">
            <v>0.24011310646699999</v>
          </cell>
          <cell r="CL324">
            <v>0.26507407165000002</v>
          </cell>
          <cell r="CM324">
            <v>0.49481281849600001</v>
          </cell>
          <cell r="CN324">
            <v>0.20304797837800001</v>
          </cell>
          <cell r="CO324">
            <v>0.39541645723899999</v>
          </cell>
          <cell r="CP324">
            <v>0.40153556099600002</v>
          </cell>
          <cell r="CQ324">
            <v>0.307032000927</v>
          </cell>
          <cell r="CR324">
            <v>0.27678714421599998</v>
          </cell>
          <cell r="CS324">
            <v>0.41618085147</v>
          </cell>
          <cell r="CT324">
            <v>0.21760225014199999</v>
          </cell>
          <cell r="CU324">
            <v>0.33917908252099999</v>
          </cell>
          <cell r="CV324">
            <v>0.44321866395100001</v>
          </cell>
          <cell r="CW324">
            <v>0.29036371774199998</v>
          </cell>
          <cell r="CX324">
            <v>0.29208552461800003</v>
          </cell>
          <cell r="CY324">
            <v>0.41755075425299998</v>
          </cell>
          <cell r="CZ324">
            <v>0.13152140699199999</v>
          </cell>
          <cell r="DA324">
            <v>0.44599642964000002</v>
          </cell>
          <cell r="DB324">
            <v>0.42248215998100003</v>
          </cell>
          <cell r="DC324">
            <v>0.13727838601799999</v>
          </cell>
          <cell r="DD324">
            <v>0.26657626153899999</v>
          </cell>
          <cell r="DE324">
            <v>0.59614534905600003</v>
          </cell>
          <cell r="DF324">
            <v>0.45462282283700001</v>
          </cell>
          <cell r="DG324">
            <v>0.30804970530499998</v>
          </cell>
          <cell r="DH324">
            <v>0.237327468471</v>
          </cell>
          <cell r="DI324">
            <v>0.27048581583600001</v>
          </cell>
          <cell r="DJ324">
            <v>0.52017466585600003</v>
          </cell>
          <cell r="DK324">
            <v>0.209339514921</v>
          </cell>
          <cell r="DL324">
            <v>0.325777942642</v>
          </cell>
          <cell r="DM324">
            <v>0.115831913841</v>
          </cell>
          <cell r="DN324">
            <v>0.55839014545800003</v>
          </cell>
          <cell r="DO324">
            <v>0.124972773023</v>
          </cell>
          <cell r="DP324">
            <v>0.439035540241</v>
          </cell>
          <cell r="DQ324">
            <v>0.43599168334999999</v>
          </cell>
          <cell r="DR324">
            <v>0.40239047774699999</v>
          </cell>
          <cell r="DS324">
            <v>0.136530122635</v>
          </cell>
          <cell r="DT324">
            <v>0.46107939623100003</v>
          </cell>
          <cell r="DU324">
            <v>0.171269870391</v>
          </cell>
          <cell r="DV324">
            <v>0.45090759536000002</v>
          </cell>
          <cell r="DW324">
            <v>0.37782253086200002</v>
          </cell>
          <cell r="DX324">
            <v>0.41844772570799998</v>
          </cell>
          <cell r="DY324">
            <v>0.18496396781499999</v>
          </cell>
          <cell r="DZ324">
            <v>0.39658830308999998</v>
          </cell>
          <cell r="EA324">
            <v>0.49055275093099998</v>
          </cell>
          <cell r="EB324">
            <v>0.15136348595499999</v>
          </cell>
          <cell r="EC324">
            <v>0.358083759728</v>
          </cell>
          <cell r="ED324">
            <v>0.29159877349199997</v>
          </cell>
          <cell r="EE324">
            <v>0.373008593173</v>
          </cell>
          <cell r="EF324">
            <v>0.33539262994899999</v>
          </cell>
          <cell r="EG324">
            <v>0.155956639442</v>
          </cell>
          <cell r="EH324">
            <v>0.40856140794099999</v>
          </cell>
          <cell r="EI324">
            <v>0.43548194923</v>
          </cell>
          <cell r="EJ324">
            <v>0.187603908658</v>
          </cell>
          <cell r="EK324">
            <v>0.379120002663</v>
          </cell>
          <cell r="EL324">
            <v>0.43327608529200001</v>
          </cell>
          <cell r="EM324">
            <v>0.45601920177600003</v>
          </cell>
          <cell r="EN324">
            <v>0.217100207037</v>
          </cell>
          <cell r="EO324">
            <v>0.32688058780000001</v>
          </cell>
          <cell r="EP324">
            <v>6.3595355489900002E-2</v>
          </cell>
          <cell r="EQ324">
            <v>0.17855341461400001</v>
          </cell>
          <cell r="ER324">
            <v>0.625885227544</v>
          </cell>
          <cell r="ES324">
            <v>4.4426772340200003E-2</v>
          </cell>
          <cell r="ET324">
            <v>2.5311844380899999E-2</v>
          </cell>
          <cell r="EU324">
            <v>1.3991339304000001E-2</v>
          </cell>
          <cell r="EV324">
            <v>3.4067025564E-2</v>
          </cell>
          <cell r="EW324">
            <v>1.41690173764E-2</v>
          </cell>
          <cell r="EX324">
            <v>0.24607168349974753</v>
          </cell>
          <cell r="EY324">
            <v>0.28839627805145046</v>
          </cell>
          <cell r="EZ324">
            <v>7.5223499361430399E-2</v>
          </cell>
          <cell r="FA324">
            <v>0.10665936872833424</v>
          </cell>
          <cell r="FB324">
            <v>0.47887246852764093</v>
          </cell>
          <cell r="FC324">
            <v>5.0848385331143948E-2</v>
          </cell>
          <cell r="FD324">
            <v>0.17084818413831715</v>
          </cell>
          <cell r="FE324" t="str">
            <v>SNP</v>
          </cell>
          <cell r="FF324" t="str">
            <v>SNP</v>
          </cell>
          <cell r="FH324">
            <v>1.6786456402000001E-2</v>
          </cell>
          <cell r="FI324">
            <v>6.1989614348600001E-2</v>
          </cell>
          <cell r="FJ324">
            <v>2.3768218593000001E-4</v>
          </cell>
          <cell r="FK324">
            <v>2.0796089676E-6</v>
          </cell>
          <cell r="FL324">
            <v>4.2185600613E-6</v>
          </cell>
          <cell r="FM324">
            <v>0.92097994545399997</v>
          </cell>
          <cell r="FN324">
            <v>3.44072394063E-9</v>
          </cell>
        </row>
        <row r="325">
          <cell r="B325" t="str">
            <v>E14000761</v>
          </cell>
          <cell r="C325" t="str">
            <v>Tom</v>
          </cell>
          <cell r="D325" t="str">
            <v>Hunt</v>
          </cell>
          <cell r="E325" t="str">
            <v>Conservative</v>
          </cell>
          <cell r="F325">
            <v>5479</v>
          </cell>
          <cell r="G325" t="str">
            <v>Leave</v>
          </cell>
          <cell r="H325">
            <v>0.13031447000000007</v>
          </cell>
          <cell r="I325">
            <v>158</v>
          </cell>
          <cell r="J325" t="str">
            <v>East of England</v>
          </cell>
          <cell r="K325">
            <v>2019</v>
          </cell>
          <cell r="L325" t="str">
            <v>Labour</v>
          </cell>
          <cell r="M325">
            <v>75526</v>
          </cell>
          <cell r="N325">
            <v>0.246266983174</v>
          </cell>
          <cell r="O325">
            <v>0.31671334543899998</v>
          </cell>
          <cell r="P325">
            <v>3.8551614116100003E-2</v>
          </cell>
          <cell r="Q325">
            <v>2.1322003178199999E-2</v>
          </cell>
          <cell r="R325">
            <v>2.5924903681700001E-2</v>
          </cell>
          <cell r="S325">
            <v>1.0162842667700001E-3</v>
          </cell>
          <cell r="T325">
            <v>1.37453838364E-3</v>
          </cell>
          <cell r="U325">
            <v>0.34883033007100001</v>
          </cell>
          <cell r="V325" t="str">
            <v>Labour</v>
          </cell>
          <cell r="W325">
            <v>0.31411574634200001</v>
          </cell>
          <cell r="X325">
            <v>0.44838339359399998</v>
          </cell>
          <cell r="Y325">
            <v>0.237500862374</v>
          </cell>
          <cell r="Z325">
            <v>0.36709407631099999</v>
          </cell>
          <cell r="AA325">
            <v>0.41076051140300002</v>
          </cell>
          <cell r="AB325">
            <v>0.22214541459600001</v>
          </cell>
          <cell r="AC325">
            <v>0.29776597304000002</v>
          </cell>
          <cell r="AD325">
            <v>0.49881678106299998</v>
          </cell>
          <cell r="AE325">
            <v>0.203417248207</v>
          </cell>
          <cell r="AF325">
            <v>0.32279055845799998</v>
          </cell>
          <cell r="AG325">
            <v>0.44280210704</v>
          </cell>
          <cell r="AH325">
            <v>0.23440733681199999</v>
          </cell>
          <cell r="AI325">
            <v>0.303751439924</v>
          </cell>
          <cell r="AJ325">
            <v>0.41014119751900002</v>
          </cell>
          <cell r="AK325">
            <v>0.286107364867</v>
          </cell>
          <cell r="AL325">
            <v>0.30220319077000002</v>
          </cell>
          <cell r="AM325">
            <v>0.496226159981</v>
          </cell>
          <cell r="AN325">
            <v>0.201570651559</v>
          </cell>
          <cell r="AO325">
            <v>0.27247259891499997</v>
          </cell>
          <cell r="AP325">
            <v>0.48437265457500001</v>
          </cell>
          <cell r="AQ325">
            <v>0.24315474881900001</v>
          </cell>
          <cell r="AR325">
            <v>0.43068335143699998</v>
          </cell>
          <cell r="AS325">
            <v>0.33596311418000002</v>
          </cell>
          <cell r="AT325">
            <v>0.23335353669299999</v>
          </cell>
          <cell r="AU325">
            <v>0.34443378399199998</v>
          </cell>
          <cell r="AV325">
            <v>0.39013484587500002</v>
          </cell>
          <cell r="AW325">
            <v>0.26543137244300002</v>
          </cell>
          <cell r="AX325">
            <v>0.366207805542</v>
          </cell>
          <cell r="AY325">
            <v>0.398993715789</v>
          </cell>
          <cell r="AZ325">
            <v>0.234798480979</v>
          </cell>
          <cell r="BA325">
            <v>0.37971565310400002</v>
          </cell>
          <cell r="BB325">
            <v>0.357935760203</v>
          </cell>
          <cell r="BC325">
            <v>0.26234858900300001</v>
          </cell>
          <cell r="BD325">
            <v>0.34168256012199999</v>
          </cell>
          <cell r="BE325">
            <v>0.38331005458599998</v>
          </cell>
          <cell r="BF325">
            <v>0.275007387602</v>
          </cell>
          <cell r="BG325">
            <v>0.19919504098800001</v>
          </cell>
          <cell r="BH325">
            <v>0.72097294562299996</v>
          </cell>
          <cell r="BI325">
            <v>7.9832015698700007E-2</v>
          </cell>
          <cell r="BJ325">
            <v>0.12193329206300001</v>
          </cell>
          <cell r="BK325">
            <v>0.816320721069</v>
          </cell>
          <cell r="BL325">
            <v>6.1745989178399997E-2</v>
          </cell>
          <cell r="BM325">
            <v>0.11632848856399999</v>
          </cell>
          <cell r="BN325">
            <v>0.81762587836</v>
          </cell>
          <cell r="BO325">
            <v>6.6045635385899998E-2</v>
          </cell>
          <cell r="BP325">
            <v>0.19977061774400001</v>
          </cell>
          <cell r="BQ325">
            <v>0.718505852956</v>
          </cell>
          <cell r="BR325">
            <v>8.1723531609599998E-2</v>
          </cell>
          <cell r="BS325">
            <v>0.18680566774999999</v>
          </cell>
          <cell r="BT325">
            <v>0.72690954988900003</v>
          </cell>
          <cell r="BU325">
            <v>8.6284784670999995E-2</v>
          </cell>
          <cell r="BV325">
            <v>0.16549415363299999</v>
          </cell>
          <cell r="BW325">
            <v>0.76454777787499995</v>
          </cell>
          <cell r="BX325">
            <v>6.9958070802300001E-2</v>
          </cell>
          <cell r="BY325">
            <v>0.35834356647900001</v>
          </cell>
          <cell r="BZ325">
            <v>0.37927814460199999</v>
          </cell>
          <cell r="CA325">
            <v>0.26237829122799999</v>
          </cell>
          <cell r="CB325">
            <v>0.31498449025800002</v>
          </cell>
          <cell r="CC325">
            <v>0.37791160166600002</v>
          </cell>
          <cell r="CD325">
            <v>0.30710391038599999</v>
          </cell>
          <cell r="CE325">
            <v>0.19816116654599999</v>
          </cell>
          <cell r="CF325">
            <v>0.239963942934</v>
          </cell>
          <cell r="CG325">
            <v>0.56187489282900005</v>
          </cell>
          <cell r="CH325">
            <v>0.171094261287</v>
          </cell>
          <cell r="CI325">
            <v>0.33045817816599998</v>
          </cell>
          <cell r="CJ325">
            <v>0.49844756285699998</v>
          </cell>
          <cell r="CK325">
            <v>0.24665756076500001</v>
          </cell>
          <cell r="CL325">
            <v>0.29161791940199999</v>
          </cell>
          <cell r="CM325">
            <v>0.46172452214300003</v>
          </cell>
          <cell r="CN325">
            <v>0.20450058728699999</v>
          </cell>
          <cell r="CO325">
            <v>0.39635598163199998</v>
          </cell>
          <cell r="CP325">
            <v>0.399143433391</v>
          </cell>
          <cell r="CQ325">
            <v>0.25434316755699998</v>
          </cell>
          <cell r="CR325">
            <v>0.29294612632700001</v>
          </cell>
          <cell r="CS325">
            <v>0.45271070842599997</v>
          </cell>
          <cell r="CT325">
            <v>0.20937022112100001</v>
          </cell>
          <cell r="CU325">
            <v>0.37777355938200002</v>
          </cell>
          <cell r="CV325">
            <v>0.41285622180800002</v>
          </cell>
          <cell r="CW325">
            <v>0.28574858407100001</v>
          </cell>
          <cell r="CX325">
            <v>0.29424942567700002</v>
          </cell>
          <cell r="CY325">
            <v>0.42000199256199999</v>
          </cell>
          <cell r="CZ325">
            <v>0.20430917114800001</v>
          </cell>
          <cell r="DA325">
            <v>0.380585328434</v>
          </cell>
          <cell r="DB325">
            <v>0.41510550272699998</v>
          </cell>
          <cell r="DC325">
            <v>0.16321845191500001</v>
          </cell>
          <cell r="DD325">
            <v>0.27192675731400001</v>
          </cell>
          <cell r="DE325">
            <v>0.56485479307999997</v>
          </cell>
          <cell r="DF325">
            <v>0.36973616468699999</v>
          </cell>
          <cell r="DG325">
            <v>0.37223184343100002</v>
          </cell>
          <cell r="DH325">
            <v>0.25803199419200001</v>
          </cell>
          <cell r="DI325">
            <v>0.38286415420100001</v>
          </cell>
          <cell r="DJ325">
            <v>0.40418220323499998</v>
          </cell>
          <cell r="DK325">
            <v>0.21295364487400001</v>
          </cell>
          <cell r="DL325">
            <v>0.32764764603099999</v>
          </cell>
          <cell r="DM325">
            <v>0.120796360992</v>
          </cell>
          <cell r="DN325">
            <v>0.55155598521000004</v>
          </cell>
          <cell r="DO325">
            <v>0.13623048416899999</v>
          </cell>
          <cell r="DP325">
            <v>0.46380470692300002</v>
          </cell>
          <cell r="DQ325">
            <v>0.39996481121799998</v>
          </cell>
          <cell r="DR325">
            <v>0.339127995387</v>
          </cell>
          <cell r="DS325">
            <v>8.1822154798899996E-2</v>
          </cell>
          <cell r="DT325">
            <v>0.57904985212399995</v>
          </cell>
          <cell r="DU325">
            <v>0.172041019574</v>
          </cell>
          <cell r="DV325">
            <v>0.46112454424400001</v>
          </cell>
          <cell r="DW325">
            <v>0.36683443849199998</v>
          </cell>
          <cell r="DX325">
            <v>0.38711188793599999</v>
          </cell>
          <cell r="DY325">
            <v>0.19671593419</v>
          </cell>
          <cell r="DZ325">
            <v>0.41617218018399998</v>
          </cell>
          <cell r="EA325">
            <v>0.51158820588800002</v>
          </cell>
          <cell r="EB325">
            <v>0.15258115989599999</v>
          </cell>
          <cell r="EC325">
            <v>0.335830636525</v>
          </cell>
          <cell r="ED325">
            <v>0.37816703528099999</v>
          </cell>
          <cell r="EE325">
            <v>0.27418221243099999</v>
          </cell>
          <cell r="EF325">
            <v>0.34765075459799999</v>
          </cell>
          <cell r="EG325">
            <v>0.13292025958199999</v>
          </cell>
          <cell r="EH325">
            <v>0.432272146611</v>
          </cell>
          <cell r="EI325">
            <v>0.43480759611699998</v>
          </cell>
          <cell r="EJ325">
            <v>0.17755107215400001</v>
          </cell>
          <cell r="EK325">
            <v>0.431136183723</v>
          </cell>
          <cell r="EL325">
            <v>0.39131274643199998</v>
          </cell>
          <cell r="EM325">
            <v>0.434734141909</v>
          </cell>
          <cell r="EN325">
            <v>0.24309110481499999</v>
          </cell>
          <cell r="EO325">
            <v>0.32217475558600001</v>
          </cell>
          <cell r="EP325">
            <v>6.1015287799900002E-2</v>
          </cell>
          <cell r="EQ325">
            <v>0.17263799677899999</v>
          </cell>
          <cell r="ER325">
            <v>0.63534696732899998</v>
          </cell>
          <cell r="ES325">
            <v>4.0046821930899999E-2</v>
          </cell>
          <cell r="ET325">
            <v>2.6317935583499999E-2</v>
          </cell>
          <cell r="EU325">
            <v>1.51969133946E-2</v>
          </cell>
          <cell r="EV325">
            <v>3.6825195036700002E-2</v>
          </cell>
          <cell r="EW325">
            <v>1.2612884456300001E-2</v>
          </cell>
          <cell r="EX325">
            <v>0.48421487965974797</v>
          </cell>
          <cell r="EY325">
            <v>0.50327759736985422</v>
          </cell>
          <cell r="EZ325">
            <v>0.39276709897335566</v>
          </cell>
          <cell r="FA325">
            <v>4.9194215292765082E-2</v>
          </cell>
          <cell r="FB325">
            <v>0</v>
          </cell>
          <cell r="FC325">
            <v>5.4761088364025094E-2</v>
          </cell>
          <cell r="FD325">
            <v>9.144778068639231E-2</v>
          </cell>
          <cell r="FE325" t="str">
            <v>Conservative</v>
          </cell>
          <cell r="FF325" t="str">
            <v>Labour</v>
          </cell>
          <cell r="FH325">
            <v>0.21279765055899999</v>
          </cell>
          <cell r="FI325">
            <v>0.78719919979800002</v>
          </cell>
          <cell r="FJ325">
            <v>2.5524811118299999E-6</v>
          </cell>
          <cell r="FK325">
            <v>1.86712724489E-7</v>
          </cell>
          <cell r="FL325">
            <v>4.0964809362100002E-7</v>
          </cell>
          <cell r="FM325">
            <v>3.2639349240000001E-10</v>
          </cell>
          <cell r="FN325">
            <v>4.7507747510300001E-10</v>
          </cell>
        </row>
        <row r="326">
          <cell r="B326" t="str">
            <v>E14000762</v>
          </cell>
          <cell r="C326" t="str">
            <v>Bob</v>
          </cell>
          <cell r="D326" t="str">
            <v>Seely</v>
          </cell>
          <cell r="E326" t="str">
            <v>Conservative</v>
          </cell>
          <cell r="F326">
            <v>23737</v>
          </cell>
          <cell r="G326" t="str">
            <v>Leave</v>
          </cell>
          <cell r="H326">
            <v>0.23892668179999998</v>
          </cell>
          <cell r="I326">
            <v>211</v>
          </cell>
          <cell r="J326" t="str">
            <v>South East</v>
          </cell>
          <cell r="K326">
            <v>2017</v>
          </cell>
          <cell r="L326" t="str">
            <v>Labour</v>
          </cell>
          <cell r="M326">
            <v>113025</v>
          </cell>
          <cell r="N326">
            <v>0.28961921418499997</v>
          </cell>
          <cell r="O326">
            <v>0.24465959692399999</v>
          </cell>
          <cell r="P326">
            <v>2.4264904464099998E-2</v>
          </cell>
          <cell r="Q326">
            <v>1.92169314329E-2</v>
          </cell>
          <cell r="R326">
            <v>9.2120215566400002E-2</v>
          </cell>
          <cell r="S326">
            <v>8.9485312183500002E-4</v>
          </cell>
          <cell r="T326">
            <v>6.5205304647499998E-3</v>
          </cell>
          <cell r="U326">
            <v>0.322703752658</v>
          </cell>
          <cell r="V326" t="str">
            <v>Conservative</v>
          </cell>
          <cell r="W326">
            <v>0.350614736536</v>
          </cell>
          <cell r="X326">
            <v>0.37420612225400002</v>
          </cell>
          <cell r="Y326">
            <v>0.27517914002799998</v>
          </cell>
          <cell r="Z326">
            <v>0.40582703193000003</v>
          </cell>
          <cell r="AA326">
            <v>0.35427904046300002</v>
          </cell>
          <cell r="AB326">
            <v>0.23989392642400001</v>
          </cell>
          <cell r="AC326">
            <v>0.31988461794700002</v>
          </cell>
          <cell r="AD326">
            <v>0.45158141688300002</v>
          </cell>
          <cell r="AE326">
            <v>0.22853396398699999</v>
          </cell>
          <cell r="AF326">
            <v>0.35402500488499999</v>
          </cell>
          <cell r="AG326">
            <v>0.37435707227999998</v>
          </cell>
          <cell r="AH326">
            <v>0.27161792165199999</v>
          </cell>
          <cell r="AI326">
            <v>0.328137958103</v>
          </cell>
          <cell r="AJ326">
            <v>0.342945097092</v>
          </cell>
          <cell r="AK326">
            <v>0.328916943623</v>
          </cell>
          <cell r="AL326">
            <v>0.33834666928500001</v>
          </cell>
          <cell r="AM326">
            <v>0.44701347612199999</v>
          </cell>
          <cell r="AN326">
            <v>0.21463985341</v>
          </cell>
          <cell r="AO326">
            <v>0.29400406472599999</v>
          </cell>
          <cell r="AP326">
            <v>0.43005095388699999</v>
          </cell>
          <cell r="AQ326">
            <v>0.27594498020399999</v>
          </cell>
          <cell r="AR326">
            <v>0.47238783615000002</v>
          </cell>
          <cell r="AS326">
            <v>0.28057306409299998</v>
          </cell>
          <cell r="AT326">
            <v>0.24703909857299999</v>
          </cell>
          <cell r="AU326">
            <v>0.37942295537100001</v>
          </cell>
          <cell r="AV326">
            <v>0.32638728625399999</v>
          </cell>
          <cell r="AW326">
            <v>0.29418975719200002</v>
          </cell>
          <cell r="AX326">
            <v>0.38346157941499998</v>
          </cell>
          <cell r="AY326">
            <v>0.34543520006599998</v>
          </cell>
          <cell r="AZ326">
            <v>0.27110321933600001</v>
          </cell>
          <cell r="BA326">
            <v>0.41496754139600001</v>
          </cell>
          <cell r="BB326">
            <v>0.30494529727000003</v>
          </cell>
          <cell r="BC326">
            <v>0.28008716015099999</v>
          </cell>
          <cell r="BD326">
            <v>0.36678311719500001</v>
          </cell>
          <cell r="BE326">
            <v>0.32206430615199999</v>
          </cell>
          <cell r="BF326">
            <v>0.311152575471</v>
          </cell>
          <cell r="BG326">
            <v>0.18725143873299999</v>
          </cell>
          <cell r="BH326">
            <v>0.73242052828299997</v>
          </cell>
          <cell r="BI326">
            <v>8.0328031801499999E-2</v>
          </cell>
          <cell r="BJ326">
            <v>0.104894722442</v>
          </cell>
          <cell r="BK326">
            <v>0.83318235985199995</v>
          </cell>
          <cell r="BL326">
            <v>6.19229165224E-2</v>
          </cell>
          <cell r="BM326">
            <v>0.101840032395</v>
          </cell>
          <cell r="BN326">
            <v>0.83138640635700001</v>
          </cell>
          <cell r="BO326">
            <v>6.6773560064799994E-2</v>
          </cell>
          <cell r="BP326">
            <v>0.19280585251099999</v>
          </cell>
          <cell r="BQ326">
            <v>0.723789275668</v>
          </cell>
          <cell r="BR326">
            <v>8.3404870638199999E-2</v>
          </cell>
          <cell r="BS326">
            <v>0.184424988564</v>
          </cell>
          <cell r="BT326">
            <v>0.72614905036300004</v>
          </cell>
          <cell r="BU326">
            <v>8.9425959890900006E-2</v>
          </cell>
          <cell r="BV326">
            <v>0.17161158558100001</v>
          </cell>
          <cell r="BW326">
            <v>0.758117672528</v>
          </cell>
          <cell r="BX326">
            <v>7.0270740708900006E-2</v>
          </cell>
          <cell r="BY326">
            <v>0.31801532439000002</v>
          </cell>
          <cell r="BZ326">
            <v>0.41179218448600002</v>
          </cell>
          <cell r="CA326">
            <v>0.27019248994200001</v>
          </cell>
          <cell r="CB326">
            <v>0.33477919477399998</v>
          </cell>
          <cell r="CC326">
            <v>0.36717503655400002</v>
          </cell>
          <cell r="CD326">
            <v>0.29804576748900002</v>
          </cell>
          <cell r="CE326">
            <v>0.20576137103299999</v>
          </cell>
          <cell r="CF326">
            <v>0.33685162961199999</v>
          </cell>
          <cell r="CG326">
            <v>0.45738699817200001</v>
          </cell>
          <cell r="CH326">
            <v>0.141313833459</v>
          </cell>
          <cell r="CI326">
            <v>0.38401797941600002</v>
          </cell>
          <cell r="CJ326">
            <v>0.474668185942</v>
          </cell>
          <cell r="CK326">
            <v>0.220173107645</v>
          </cell>
          <cell r="CL326">
            <v>0.33198162009499999</v>
          </cell>
          <cell r="CM326">
            <v>0.44784527107700001</v>
          </cell>
          <cell r="CN326">
            <v>0.17975087040500001</v>
          </cell>
          <cell r="CO326">
            <v>0.44843066142400001</v>
          </cell>
          <cell r="CP326">
            <v>0.37181846698799997</v>
          </cell>
          <cell r="CQ326">
            <v>0.24644782642999999</v>
          </cell>
          <cell r="CR326">
            <v>0.30352598944699999</v>
          </cell>
          <cell r="CS326">
            <v>0.45002618294000002</v>
          </cell>
          <cell r="CT326">
            <v>0.17647425700399999</v>
          </cell>
          <cell r="CU326">
            <v>0.42911817341800002</v>
          </cell>
          <cell r="CV326">
            <v>0.394407568396</v>
          </cell>
          <cell r="CW326">
            <v>0.26159859668300001</v>
          </cell>
          <cell r="CX326">
            <v>0.31547661344200001</v>
          </cell>
          <cell r="CY326">
            <v>0.42292478869200001</v>
          </cell>
          <cell r="CZ326">
            <v>0.194403881818</v>
          </cell>
          <cell r="DA326">
            <v>0.387797764564</v>
          </cell>
          <cell r="DB326">
            <v>0.41779835243500002</v>
          </cell>
          <cell r="DC326">
            <v>0.144021648497</v>
          </cell>
          <cell r="DD326">
            <v>0.280332899932</v>
          </cell>
          <cell r="DE326">
            <v>0.57564545038799997</v>
          </cell>
          <cell r="DF326">
            <v>0.33537661590599999</v>
          </cell>
          <cell r="DG326">
            <v>0.43223776345699999</v>
          </cell>
          <cell r="DH326">
            <v>0.232385619455</v>
          </cell>
          <cell r="DI326">
            <v>0.40878503274</v>
          </cell>
          <cell r="DJ326">
            <v>0.39027563213700001</v>
          </cell>
          <cell r="DK326">
            <v>0.200939333941</v>
          </cell>
          <cell r="DL326">
            <v>0.33047809038300002</v>
          </cell>
          <cell r="DM326">
            <v>0.11186127033899999</v>
          </cell>
          <cell r="DN326">
            <v>0.55766064094900003</v>
          </cell>
          <cell r="DO326">
            <v>0.120784693133</v>
          </cell>
          <cell r="DP326">
            <v>0.480808908082</v>
          </cell>
          <cell r="DQ326">
            <v>0.39840639760199997</v>
          </cell>
          <cell r="DR326">
            <v>0.36398350103900001</v>
          </cell>
          <cell r="DS326">
            <v>0.150206532644</v>
          </cell>
          <cell r="DT326">
            <v>0.48580996513399999</v>
          </cell>
          <cell r="DU326">
            <v>0.128288238157</v>
          </cell>
          <cell r="DV326">
            <v>0.53492193791200005</v>
          </cell>
          <cell r="DW326">
            <v>0.33678982274800001</v>
          </cell>
          <cell r="DX326">
            <v>0.40191483526900001</v>
          </cell>
          <cell r="DY326">
            <v>0.19702497226999999</v>
          </cell>
          <cell r="DZ326">
            <v>0.401060191279</v>
          </cell>
          <cell r="EA326">
            <v>0.56113203248700005</v>
          </cell>
          <cell r="EB326">
            <v>0.128604696002</v>
          </cell>
          <cell r="EC326">
            <v>0.31026327032899997</v>
          </cell>
          <cell r="ED326">
            <v>0.42801718884099998</v>
          </cell>
          <cell r="EE326">
            <v>0.254382648165</v>
          </cell>
          <cell r="EF326">
            <v>0.31760016181200001</v>
          </cell>
          <cell r="EG326">
            <v>0.11589091707</v>
          </cell>
          <cell r="EH326">
            <v>0.47040729817900001</v>
          </cell>
          <cell r="EI326">
            <v>0.41370178356800003</v>
          </cell>
          <cell r="EJ326">
            <v>0.152596870099</v>
          </cell>
          <cell r="EK326">
            <v>0.48237048453600001</v>
          </cell>
          <cell r="EL326">
            <v>0.36503264418199999</v>
          </cell>
          <cell r="EM326">
            <v>0.43726963140500003</v>
          </cell>
          <cell r="EN326">
            <v>0.24995939701200001</v>
          </cell>
          <cell r="EO326">
            <v>0.31277097040099999</v>
          </cell>
          <cell r="EP326">
            <v>7.7153958052600002E-2</v>
          </cell>
          <cell r="EQ326">
            <v>0.180755544336</v>
          </cell>
          <cell r="ER326">
            <v>0.61715577058799997</v>
          </cell>
          <cell r="ES326">
            <v>3.7275064100100001E-2</v>
          </cell>
          <cell r="ET326">
            <v>2.1525775413499999E-2</v>
          </cell>
          <cell r="EU326">
            <v>1.37434943896E-2</v>
          </cell>
          <cell r="EV326">
            <v>3.4714498343E-2</v>
          </cell>
          <cell r="EW326">
            <v>1.7675893594699999E-2</v>
          </cell>
          <cell r="EX326">
            <v>0.36079162246694158</v>
          </cell>
          <cell r="EY326">
            <v>0.56171247414094194</v>
          </cell>
          <cell r="EZ326">
            <v>0.24284678004352381</v>
          </cell>
          <cell r="FA326">
            <v>0</v>
          </cell>
          <cell r="FB326">
            <v>0</v>
          </cell>
          <cell r="FC326">
            <v>0.19544074581553425</v>
          </cell>
          <cell r="FD326">
            <v>0.11794484242341777</v>
          </cell>
          <cell r="FE326" t="str">
            <v>Conservative</v>
          </cell>
          <cell r="FF326" t="str">
            <v>Conservative</v>
          </cell>
          <cell r="FH326">
            <v>0.69557412031700006</v>
          </cell>
          <cell r="FI326">
            <v>0.30344343888199998</v>
          </cell>
          <cell r="FJ326">
            <v>1.1204991798500001E-6</v>
          </cell>
          <cell r="FK326">
            <v>4.7534361382899998E-7</v>
          </cell>
          <cell r="FL326">
            <v>9.8081829748699993E-4</v>
          </cell>
          <cell r="FM326">
            <v>1.27255238242E-9</v>
          </cell>
          <cell r="FN326">
            <v>2.5388354781800001E-8</v>
          </cell>
        </row>
        <row r="327">
          <cell r="B327" t="str">
            <v>E14000763</v>
          </cell>
          <cell r="C327" t="str">
            <v>Jeremy</v>
          </cell>
          <cell r="D327" t="str">
            <v>Corbyn</v>
          </cell>
          <cell r="E327" t="str">
            <v>Independent</v>
          </cell>
          <cell r="F327">
            <v>26188</v>
          </cell>
          <cell r="G327" t="str">
            <v>Remain</v>
          </cell>
          <cell r="H327">
            <v>0.56777752758387745</v>
          </cell>
          <cell r="I327">
            <v>119</v>
          </cell>
          <cell r="J327" t="str">
            <v>London</v>
          </cell>
          <cell r="K327">
            <v>1983</v>
          </cell>
          <cell r="L327" t="str">
            <v>Liberal Democrat</v>
          </cell>
          <cell r="M327">
            <v>75162</v>
          </cell>
          <cell r="N327">
            <v>6.4960216973100005E-2</v>
          </cell>
          <cell r="O327">
            <v>0.44971949916199999</v>
          </cell>
          <cell r="P327">
            <v>8.8380859583800001E-2</v>
          </cell>
          <cell r="Q327">
            <v>8.5383553433899997E-3</v>
          </cell>
          <cell r="R327">
            <v>6.0865812651200002E-2</v>
          </cell>
          <cell r="S327">
            <v>1.13401448228E-3</v>
          </cell>
          <cell r="T327">
            <v>7.5003892242999997E-4</v>
          </cell>
          <cell r="U327">
            <v>0.32565119921500002</v>
          </cell>
          <cell r="V327" t="str">
            <v>Labour</v>
          </cell>
          <cell r="W327">
            <v>0.155455987804</v>
          </cell>
          <cell r="X327">
            <v>0.64553684855799998</v>
          </cell>
          <cell r="Y327">
            <v>0.199007159972</v>
          </cell>
          <cell r="Z327">
            <v>0.20147897940199999</v>
          </cell>
          <cell r="AA327">
            <v>0.59210508622799995</v>
          </cell>
          <cell r="AB327">
            <v>0.20641593070299999</v>
          </cell>
          <cell r="AC327">
            <v>0.15542124111200001</v>
          </cell>
          <cell r="AD327">
            <v>0.68808905568699996</v>
          </cell>
          <cell r="AE327">
            <v>0.156489699535</v>
          </cell>
          <cell r="AF327">
            <v>0.161836405085</v>
          </cell>
          <cell r="AG327">
            <v>0.65241280344599994</v>
          </cell>
          <cell r="AH327">
            <v>0.185750787803</v>
          </cell>
          <cell r="AI327">
            <v>0.146552277181</v>
          </cell>
          <cell r="AJ327">
            <v>0.62762628707099999</v>
          </cell>
          <cell r="AK327">
            <v>0.225821432081</v>
          </cell>
          <cell r="AL327">
            <v>0.15819032348000001</v>
          </cell>
          <cell r="AM327">
            <v>0.68300266032699997</v>
          </cell>
          <cell r="AN327">
            <v>0.15880701252599999</v>
          </cell>
          <cell r="AO327">
            <v>0.12316719872</v>
          </cell>
          <cell r="AP327">
            <v>0.68972944929000002</v>
          </cell>
          <cell r="AQ327">
            <v>0.18710334832299999</v>
          </cell>
          <cell r="AR327">
            <v>0.27023217115600001</v>
          </cell>
          <cell r="AS327">
            <v>0.50124577888800004</v>
          </cell>
          <cell r="AT327">
            <v>0.22852204629</v>
          </cell>
          <cell r="AU327">
            <v>0.19985139659699999</v>
          </cell>
          <cell r="AV327">
            <v>0.56006993092000001</v>
          </cell>
          <cell r="AW327">
            <v>0.24007866881600001</v>
          </cell>
          <cell r="AX327">
            <v>0.18011689222899999</v>
          </cell>
          <cell r="AY327">
            <v>0.65787068580399999</v>
          </cell>
          <cell r="AZ327">
            <v>0.16201241830099999</v>
          </cell>
          <cell r="BA327">
            <v>0.21674256579699999</v>
          </cell>
          <cell r="BB327">
            <v>0.52615628245299995</v>
          </cell>
          <cell r="BC327">
            <v>0.257101148083</v>
          </cell>
          <cell r="BD327">
            <v>0.192354048877</v>
          </cell>
          <cell r="BE327">
            <v>0.59728121724100003</v>
          </cell>
          <cell r="BF327">
            <v>0.21036473021499999</v>
          </cell>
          <cell r="BG327">
            <v>0.18539787149600001</v>
          </cell>
          <cell r="BH327">
            <v>0.74703914332200005</v>
          </cell>
          <cell r="BI327">
            <v>6.7562981515600001E-2</v>
          </cell>
          <cell r="BJ327">
            <v>0.12661555212200001</v>
          </cell>
          <cell r="BK327">
            <v>0.82422790223999998</v>
          </cell>
          <cell r="BL327">
            <v>4.9156541971700003E-2</v>
          </cell>
          <cell r="BM327">
            <v>0.12829388479699999</v>
          </cell>
          <cell r="BN327">
            <v>0.81369459640099995</v>
          </cell>
          <cell r="BO327">
            <v>5.8011515135600003E-2</v>
          </cell>
          <cell r="BP327">
            <v>0.18966754625099999</v>
          </cell>
          <cell r="BQ327">
            <v>0.74174064292499997</v>
          </cell>
          <cell r="BR327">
            <v>6.85918071574E-2</v>
          </cell>
          <cell r="BS327">
            <v>0.19092800356799999</v>
          </cell>
          <cell r="BT327">
            <v>0.73889554966000004</v>
          </cell>
          <cell r="BU327">
            <v>7.0176443105299996E-2</v>
          </cell>
          <cell r="BV327">
            <v>0.147241735352</v>
          </cell>
          <cell r="BW327">
            <v>0.79316156744099997</v>
          </cell>
          <cell r="BX327">
            <v>5.9596693540600001E-2</v>
          </cell>
          <cell r="BY327">
            <v>0.54741004108500002</v>
          </cell>
          <cell r="BZ327">
            <v>0.210367411098</v>
          </cell>
          <cell r="CA327">
            <v>0.242222544151</v>
          </cell>
          <cell r="CB327">
            <v>0.168334356963</v>
          </cell>
          <cell r="CC327">
            <v>0.55092791617699999</v>
          </cell>
          <cell r="CD327">
            <v>0.28073772319399998</v>
          </cell>
          <cell r="CE327">
            <v>0.445683739774</v>
          </cell>
          <cell r="CF327">
            <v>0.16138045866199999</v>
          </cell>
          <cell r="CG327">
            <v>0.39293579789799998</v>
          </cell>
          <cell r="CH327">
            <v>0.283726077932</v>
          </cell>
          <cell r="CI327">
            <v>0.21178607401999999</v>
          </cell>
          <cell r="CJ327">
            <v>0.50448784438200001</v>
          </cell>
          <cell r="CK327">
            <v>0.34862082521100002</v>
          </cell>
          <cell r="CL327">
            <v>0.20015855573399999</v>
          </cell>
          <cell r="CM327">
            <v>0.45122061538899999</v>
          </cell>
          <cell r="CN327">
            <v>0.27465656367300001</v>
          </cell>
          <cell r="CO327">
            <v>0.29079604877600002</v>
          </cell>
          <cell r="CP327">
            <v>0.43454738388500003</v>
          </cell>
          <cell r="CQ327">
            <v>0.21237163573500001</v>
          </cell>
          <cell r="CR327">
            <v>0.32609825858500002</v>
          </cell>
          <cell r="CS327">
            <v>0.46153010201400002</v>
          </cell>
          <cell r="CT327">
            <v>0.33702122571600002</v>
          </cell>
          <cell r="CU327">
            <v>0.24733769370100001</v>
          </cell>
          <cell r="CV327">
            <v>0.41564107691699997</v>
          </cell>
          <cell r="CW327">
            <v>0.39927241949499997</v>
          </cell>
          <cell r="CX327">
            <v>0.212881354637</v>
          </cell>
          <cell r="CY327">
            <v>0.38784622220199999</v>
          </cell>
          <cell r="CZ327">
            <v>0.150007756681</v>
          </cell>
          <cell r="DA327">
            <v>0.48469518860299998</v>
          </cell>
          <cell r="DB327">
            <v>0.36529705104999999</v>
          </cell>
          <cell r="DC327">
            <v>0.206812491983</v>
          </cell>
          <cell r="DD327">
            <v>0.25042345987800002</v>
          </cell>
          <cell r="DE327">
            <v>0.54276404447299997</v>
          </cell>
          <cell r="DF327">
            <v>0.56371264490999995</v>
          </cell>
          <cell r="DG327">
            <v>0.17506971016600001</v>
          </cell>
          <cell r="DH327">
            <v>0.26121764125800001</v>
          </cell>
          <cell r="DI327">
            <v>0.205300056482</v>
          </cell>
          <cell r="DJ327">
            <v>0.57473598542000004</v>
          </cell>
          <cell r="DK327">
            <v>0.21996395443200001</v>
          </cell>
          <cell r="DL327">
            <v>0.34995290879399998</v>
          </cell>
          <cell r="DM327">
            <v>0.11906215857000001</v>
          </cell>
          <cell r="DN327">
            <v>0.530984936711</v>
          </cell>
          <cell r="DO327">
            <v>0.16746774325399999</v>
          </cell>
          <cell r="DP327">
            <v>0.43023488366000001</v>
          </cell>
          <cell r="DQ327">
            <v>0.40229736941999999</v>
          </cell>
          <cell r="DR327">
            <v>0.52413258760899994</v>
          </cell>
          <cell r="DS327">
            <v>0.104643761408</v>
          </cell>
          <cell r="DT327">
            <v>0.37122364731700003</v>
          </cell>
          <cell r="DU327">
            <v>0.285872195562</v>
          </cell>
          <cell r="DV327">
            <v>0.312579762368</v>
          </cell>
          <cell r="DW327">
            <v>0.40154803840300002</v>
          </cell>
          <cell r="DX327">
            <v>0.45818657633499998</v>
          </cell>
          <cell r="DY327">
            <v>0.14457676439799999</v>
          </cell>
          <cell r="DZ327">
            <v>0.39723665560100002</v>
          </cell>
          <cell r="EA327">
            <v>0.38674713732999999</v>
          </cell>
          <cell r="EB327">
            <v>0.218951250721</v>
          </cell>
          <cell r="EC327">
            <v>0.39430160828299998</v>
          </cell>
          <cell r="ED327">
            <v>0.26874570766900002</v>
          </cell>
          <cell r="EE327">
            <v>0.35081852105099998</v>
          </cell>
          <cell r="EF327">
            <v>0.380435767614</v>
          </cell>
          <cell r="EG327">
            <v>0.185446696962</v>
          </cell>
          <cell r="EH327">
            <v>0.38677775941199999</v>
          </cell>
          <cell r="EI327">
            <v>0.42777553995899997</v>
          </cell>
          <cell r="EJ327">
            <v>0.226165667638</v>
          </cell>
          <cell r="EK327">
            <v>0.33607178383199998</v>
          </cell>
          <cell r="EL327">
            <v>0.43776254486400001</v>
          </cell>
          <cell r="EM327">
            <v>0.52222254775599997</v>
          </cell>
          <cell r="EN327">
            <v>0.184845371482</v>
          </cell>
          <cell r="EO327">
            <v>0.292932077096</v>
          </cell>
          <cell r="EP327">
            <v>8.7702136324700003E-2</v>
          </cell>
          <cell r="EQ327">
            <v>0.18702212134599999</v>
          </cell>
          <cell r="ER327">
            <v>0.60135548833600005</v>
          </cell>
          <cell r="ES327">
            <v>4.3933054933400002E-2</v>
          </cell>
          <cell r="ET327">
            <v>3.2317189452200003E-2</v>
          </cell>
          <cell r="EU327">
            <v>1.3947542346199999E-2</v>
          </cell>
          <cell r="EV327">
            <v>2.7969160905800001E-2</v>
          </cell>
          <cell r="EW327">
            <v>5.7533026904000003E-3</v>
          </cell>
          <cell r="EX327">
            <v>0.66936780855253708</v>
          </cell>
          <cell r="EY327">
            <v>0.10190502741380912</v>
          </cell>
          <cell r="EZ327">
            <v>0.64311866926865535</v>
          </cell>
          <cell r="FA327">
            <v>0.15639810426540285</v>
          </cell>
          <cell r="FB327">
            <v>0</v>
          </cell>
          <cell r="FC327">
            <v>9.8578199052132706E-2</v>
          </cell>
          <cell r="FD327">
            <v>2.6249139283881728E-2</v>
          </cell>
          <cell r="FE327" t="str">
            <v>Independent</v>
          </cell>
          <cell r="FF327" t="str">
            <v>Labour</v>
          </cell>
          <cell r="FH327">
            <v>1.4529480720199999E-6</v>
          </cell>
          <cell r="FI327">
            <v>0.99998599434299995</v>
          </cell>
          <cell r="FJ327">
            <v>1.15911095984E-5</v>
          </cell>
          <cell r="FK327">
            <v>2.7652880837500001E-10</v>
          </cell>
          <cell r="FL327">
            <v>9.61307647157E-7</v>
          </cell>
          <cell r="FM327">
            <v>9.2847057662600007E-12</v>
          </cell>
          <cell r="FN327">
            <v>5.6751688307000003E-12</v>
          </cell>
        </row>
        <row r="328">
          <cell r="B328" t="str">
            <v>E14000764</v>
          </cell>
          <cell r="C328" t="str">
            <v>Emily</v>
          </cell>
          <cell r="D328" t="str">
            <v>Thornberry</v>
          </cell>
          <cell r="E328" t="str">
            <v>Labour</v>
          </cell>
          <cell r="F328">
            <v>17328</v>
          </cell>
          <cell r="G328" t="str">
            <v>Remain</v>
          </cell>
          <cell r="H328">
            <v>0.43433799784714738</v>
          </cell>
          <cell r="I328">
            <v>148</v>
          </cell>
          <cell r="J328" t="str">
            <v>London</v>
          </cell>
          <cell r="K328">
            <v>2005</v>
          </cell>
          <cell r="L328" t="str">
            <v>Liberal Democrat</v>
          </cell>
          <cell r="M328">
            <v>70490</v>
          </cell>
          <cell r="N328">
            <v>8.9077627365700005E-2</v>
          </cell>
          <cell r="O328">
            <v>0.39756349375299999</v>
          </cell>
          <cell r="P328">
            <v>0.10659316965899999</v>
          </cell>
          <cell r="Q328">
            <v>1.23547595061E-2</v>
          </cell>
          <cell r="R328">
            <v>3.7361126503100001E-2</v>
          </cell>
          <cell r="S328">
            <v>1.1300645123E-3</v>
          </cell>
          <cell r="T328">
            <v>7.6487208511700003E-4</v>
          </cell>
          <cell r="U328">
            <v>0.35515488813700002</v>
          </cell>
          <cell r="V328" t="str">
            <v>Labour</v>
          </cell>
          <cell r="W328">
            <v>0.18774708270900001</v>
          </cell>
          <cell r="X328">
            <v>0.60523640047100002</v>
          </cell>
          <cell r="Y328">
            <v>0.20701651834000001</v>
          </cell>
          <cell r="Z328">
            <v>0.241661034218</v>
          </cell>
          <cell r="AA328">
            <v>0.54874998582099999</v>
          </cell>
          <cell r="AB328">
            <v>0.209588981482</v>
          </cell>
          <cell r="AC328">
            <v>0.18988331515099999</v>
          </cell>
          <cell r="AD328">
            <v>0.64618048752699997</v>
          </cell>
          <cell r="AE328">
            <v>0.163936198842</v>
          </cell>
          <cell r="AF328">
            <v>0.194351506417</v>
          </cell>
          <cell r="AG328">
            <v>0.61214417511999997</v>
          </cell>
          <cell r="AH328">
            <v>0.19350431998299999</v>
          </cell>
          <cell r="AI328">
            <v>0.17734340112800001</v>
          </cell>
          <cell r="AJ328">
            <v>0.59185013232700001</v>
          </cell>
          <cell r="AK328">
            <v>0.230806468066</v>
          </cell>
          <cell r="AL328">
            <v>0.190394487365</v>
          </cell>
          <cell r="AM328">
            <v>0.64189669611800004</v>
          </cell>
          <cell r="AN328">
            <v>0.167708818038</v>
          </cell>
          <cell r="AO328">
            <v>0.149378932538</v>
          </cell>
          <cell r="AP328">
            <v>0.65705535215199995</v>
          </cell>
          <cell r="AQ328">
            <v>0.19356571683000001</v>
          </cell>
          <cell r="AR328">
            <v>0.31176932194500001</v>
          </cell>
          <cell r="AS328">
            <v>0.459777694811</v>
          </cell>
          <cell r="AT328">
            <v>0.228452984764</v>
          </cell>
          <cell r="AU328">
            <v>0.23689107632199999</v>
          </cell>
          <cell r="AV328">
            <v>0.51932647504600005</v>
          </cell>
          <cell r="AW328">
            <v>0.24378245015200001</v>
          </cell>
          <cell r="AX328">
            <v>0.220605359931</v>
          </cell>
          <cell r="AY328">
            <v>0.61474473066099999</v>
          </cell>
          <cell r="AZ328">
            <v>0.164649910929</v>
          </cell>
          <cell r="BA328">
            <v>0.25718774558200003</v>
          </cell>
          <cell r="BB328">
            <v>0.48857301951600002</v>
          </cell>
          <cell r="BC328">
            <v>0.25423923642200003</v>
          </cell>
          <cell r="BD328">
            <v>0.232051326827</v>
          </cell>
          <cell r="BE328">
            <v>0.54881467920000004</v>
          </cell>
          <cell r="BF328">
            <v>0.21913399549400001</v>
          </cell>
          <cell r="BG328">
            <v>0.19885405450999999</v>
          </cell>
          <cell r="BH328">
            <v>0.73214032359799996</v>
          </cell>
          <cell r="BI328">
            <v>6.9005623411900002E-2</v>
          </cell>
          <cell r="BJ328">
            <v>0.1379430951</v>
          </cell>
          <cell r="BK328">
            <v>0.81125224603799995</v>
          </cell>
          <cell r="BL328">
            <v>5.0804660383200001E-2</v>
          </cell>
          <cell r="BM328">
            <v>0.13570518571599999</v>
          </cell>
          <cell r="BN328">
            <v>0.80464083881399995</v>
          </cell>
          <cell r="BO328">
            <v>5.9653976990899998E-2</v>
          </cell>
          <cell r="BP328">
            <v>0.19831154124399999</v>
          </cell>
          <cell r="BQ328">
            <v>0.73096950439800001</v>
          </cell>
          <cell r="BR328">
            <v>7.0718955878099996E-2</v>
          </cell>
          <cell r="BS328">
            <v>0.19642958764900001</v>
          </cell>
          <cell r="BT328">
            <v>0.72846625848500002</v>
          </cell>
          <cell r="BU328">
            <v>7.5104155385899998E-2</v>
          </cell>
          <cell r="BV328">
            <v>0.15254505947499999</v>
          </cell>
          <cell r="BW328">
            <v>0.78619919950999995</v>
          </cell>
          <cell r="BX328">
            <v>6.12557425357E-2</v>
          </cell>
          <cell r="BY328">
            <v>0.50632759556600004</v>
          </cell>
          <cell r="BZ328">
            <v>0.24319206504800001</v>
          </cell>
          <cell r="CA328">
            <v>0.25048034090600002</v>
          </cell>
          <cell r="CB328">
            <v>0.200819739129</v>
          </cell>
          <cell r="CC328">
            <v>0.50513579953599996</v>
          </cell>
          <cell r="CD328">
            <v>0.29404446285500002</v>
          </cell>
          <cell r="CE328">
            <v>0.44119950463899998</v>
          </cell>
          <cell r="CF328">
            <v>0.167963086314</v>
          </cell>
          <cell r="CG328">
            <v>0.39083741056799998</v>
          </cell>
          <cell r="CH328">
            <v>0.27614791574399999</v>
          </cell>
          <cell r="CI328">
            <v>0.22220070115099999</v>
          </cell>
          <cell r="CJ328">
            <v>0.50165138462500003</v>
          </cell>
          <cell r="CK328">
            <v>0.33145691812299999</v>
          </cell>
          <cell r="CL328">
            <v>0.21914820542399999</v>
          </cell>
          <cell r="CM328">
            <v>0.44939487797299998</v>
          </cell>
          <cell r="CN328">
            <v>0.25958902942200002</v>
          </cell>
          <cell r="CO328">
            <v>0.30371946572699998</v>
          </cell>
          <cell r="CP328">
            <v>0.43669150637199999</v>
          </cell>
          <cell r="CQ328">
            <v>0.22599969921999999</v>
          </cell>
          <cell r="CR328">
            <v>0.313877914855</v>
          </cell>
          <cell r="CS328">
            <v>0.46012238744599998</v>
          </cell>
          <cell r="CT328">
            <v>0.30984484823199998</v>
          </cell>
          <cell r="CU328">
            <v>0.26929757630200002</v>
          </cell>
          <cell r="CV328">
            <v>0.42085757698699999</v>
          </cell>
          <cell r="CW328">
            <v>0.38989853382700002</v>
          </cell>
          <cell r="CX328">
            <v>0.21939245107899999</v>
          </cell>
          <cell r="CY328">
            <v>0.39070901661399998</v>
          </cell>
          <cell r="CZ328">
            <v>0.16738372683899999</v>
          </cell>
          <cell r="DA328">
            <v>0.44997287436799999</v>
          </cell>
          <cell r="DB328">
            <v>0.38264340031299998</v>
          </cell>
          <cell r="DC328">
            <v>0.21056416044500001</v>
          </cell>
          <cell r="DD328">
            <v>0.24726037313499999</v>
          </cell>
          <cell r="DE328">
            <v>0.54217546794100002</v>
          </cell>
          <cell r="DF328">
            <v>0.53167293561100004</v>
          </cell>
          <cell r="DG328">
            <v>0.20196917032200001</v>
          </cell>
          <cell r="DH328">
            <v>0.26635789558799999</v>
          </cell>
          <cell r="DI328">
            <v>0.23875804031199999</v>
          </cell>
          <cell r="DJ328">
            <v>0.53499299985299997</v>
          </cell>
          <cell r="DK328">
            <v>0.226248961355</v>
          </cell>
          <cell r="DL328">
            <v>0.35228735301399999</v>
          </cell>
          <cell r="DM328">
            <v>0.12023063852</v>
          </cell>
          <cell r="DN328">
            <v>0.52748201000899997</v>
          </cell>
          <cell r="DO328">
            <v>0.166717216197</v>
          </cell>
          <cell r="DP328">
            <v>0.42946695512700001</v>
          </cell>
          <cell r="DQ328">
            <v>0.40381583019599998</v>
          </cell>
          <cell r="DR328">
            <v>0.51592898966800005</v>
          </cell>
          <cell r="DS328">
            <v>0.10932145074999999</v>
          </cell>
          <cell r="DT328">
            <v>0.37474956110199997</v>
          </cell>
          <cell r="DU328">
            <v>0.27284277203399998</v>
          </cell>
          <cell r="DV328">
            <v>0.32401537396699998</v>
          </cell>
          <cell r="DW328">
            <v>0.40314185551999998</v>
          </cell>
          <cell r="DX328">
            <v>0.44635966660699999</v>
          </cell>
          <cell r="DY328">
            <v>0.15046038539600001</v>
          </cell>
          <cell r="DZ328">
            <v>0.40317994951699998</v>
          </cell>
          <cell r="EA328">
            <v>0.40024740109599999</v>
          </cell>
          <cell r="EB328">
            <v>0.20636762435600001</v>
          </cell>
          <cell r="EC328">
            <v>0.39338497606799999</v>
          </cell>
          <cell r="ED328">
            <v>0.28531775562799999</v>
          </cell>
          <cell r="EE328">
            <v>0.32869693974800002</v>
          </cell>
          <cell r="EF328">
            <v>0.38598530614499998</v>
          </cell>
          <cell r="EG328">
            <v>0.17952564917700001</v>
          </cell>
          <cell r="EH328">
            <v>0.388929433406</v>
          </cell>
          <cell r="EI328">
            <v>0.43154491893800001</v>
          </cell>
          <cell r="EJ328">
            <v>0.22009211429299999</v>
          </cell>
          <cell r="EK328">
            <v>0.346773761874</v>
          </cell>
          <cell r="EL328">
            <v>0.43313412535399998</v>
          </cell>
          <cell r="EM328">
            <v>0.51110857412099997</v>
          </cell>
          <cell r="EN328">
            <v>0.18889006591599999</v>
          </cell>
          <cell r="EO328">
            <v>0.30000136148399997</v>
          </cell>
          <cell r="EP328">
            <v>7.9539923966100004E-2</v>
          </cell>
          <cell r="EQ328">
            <v>0.186221858086</v>
          </cell>
          <cell r="ER328">
            <v>0.60233886376199997</v>
          </cell>
          <cell r="ES328">
            <v>4.5268880793699999E-2</v>
          </cell>
          <cell r="ET328">
            <v>3.4104537109499997E-2</v>
          </cell>
          <cell r="EU328">
            <v>1.5323281759400001E-2</v>
          </cell>
          <cell r="EV328">
            <v>3.08009626416E-2</v>
          </cell>
          <cell r="EW328">
            <v>6.4016934019699998E-3</v>
          </cell>
          <cell r="EX328">
            <v>0.62380086856192352</v>
          </cell>
          <cell r="EY328">
            <v>0.16824912163292621</v>
          </cell>
          <cell r="EZ328">
            <v>0.56251045675087841</v>
          </cell>
          <cell r="FA328">
            <v>0.20012129831018907</v>
          </cell>
          <cell r="FB328">
            <v>0</v>
          </cell>
          <cell r="FC328">
            <v>6.9119123306006364E-2</v>
          </cell>
          <cell r="FD328">
            <v>6.1290411811045109E-2</v>
          </cell>
          <cell r="FE328" t="str">
            <v>Labour</v>
          </cell>
          <cell r="FF328" t="str">
            <v>Labour</v>
          </cell>
          <cell r="FH328">
            <v>5.4231077111500002E-5</v>
          </cell>
          <cell r="FI328">
            <v>0.99975801418499999</v>
          </cell>
          <cell r="FJ328">
            <v>1.8745208171100001E-4</v>
          </cell>
          <cell r="FK328">
            <v>3.7841968542500003E-9</v>
          </cell>
          <cell r="FL328">
            <v>2.98797778019E-7</v>
          </cell>
          <cell r="FM328">
            <v>4.5446662198800001E-11</v>
          </cell>
          <cell r="FN328">
            <v>2.84879655175E-11</v>
          </cell>
        </row>
        <row r="329">
          <cell r="B329" t="str">
            <v>W07000077</v>
          </cell>
          <cell r="C329" t="str">
            <v>Chris</v>
          </cell>
          <cell r="D329" t="str">
            <v>Evans</v>
          </cell>
          <cell r="E329" t="str">
            <v>Labour</v>
          </cell>
          <cell r="F329">
            <v>5464</v>
          </cell>
          <cell r="G329" t="str">
            <v>Leave</v>
          </cell>
          <cell r="H329">
            <v>0.17879833999999994</v>
          </cell>
          <cell r="I329" t="e">
            <v>#N/A</v>
          </cell>
          <cell r="J329" t="str">
            <v>Wales</v>
          </cell>
          <cell r="K329">
            <v>2010</v>
          </cell>
          <cell r="L329" t="str">
            <v>Conservative</v>
          </cell>
          <cell r="M329">
            <v>55423</v>
          </cell>
          <cell r="N329">
            <v>0.15927325934700001</v>
          </cell>
          <cell r="O329">
            <v>0.33273712180800002</v>
          </cell>
          <cell r="P329">
            <v>1.08426812194E-2</v>
          </cell>
          <cell r="Q329">
            <v>5.3150938303000002E-2</v>
          </cell>
          <cell r="R329">
            <v>1.6161526036999999E-2</v>
          </cell>
          <cell r="S329">
            <v>6.91820399418E-2</v>
          </cell>
          <cell r="T329">
            <v>5.2434223128799999E-3</v>
          </cell>
          <cell r="U329">
            <v>0.35340900807999998</v>
          </cell>
          <cell r="V329" t="str">
            <v>Labour</v>
          </cell>
          <cell r="W329">
            <v>0.24442599310099999</v>
          </cell>
          <cell r="X329">
            <v>0.47425305299800002</v>
          </cell>
          <cell r="Y329">
            <v>0.28132095094999998</v>
          </cell>
          <cell r="Z329">
            <v>0.296428144206</v>
          </cell>
          <cell r="AA329">
            <v>0.44078812950099999</v>
          </cell>
          <cell r="AB329">
            <v>0.26278372334200001</v>
          </cell>
          <cell r="AC329">
            <v>0.23595093081999999</v>
          </cell>
          <cell r="AD329">
            <v>0.52802967000800005</v>
          </cell>
          <cell r="AE329">
            <v>0.23601939622099999</v>
          </cell>
          <cell r="AF329">
            <v>0.27398263201900003</v>
          </cell>
          <cell r="AG329">
            <v>0.54081075925099997</v>
          </cell>
          <cell r="AH329">
            <v>0.185206605779</v>
          </cell>
          <cell r="AI329">
            <v>0.26297781508599999</v>
          </cell>
          <cell r="AJ329">
            <v>0.44859488130000003</v>
          </cell>
          <cell r="AK329">
            <v>0.28842730066400002</v>
          </cell>
          <cell r="AL329">
            <v>0.234386689324</v>
          </cell>
          <cell r="AM329">
            <v>0.52726955624100003</v>
          </cell>
          <cell r="AN329">
            <v>0.238343751485</v>
          </cell>
          <cell r="AO329">
            <v>0.219026906381</v>
          </cell>
          <cell r="AP329">
            <v>0.49762040241200001</v>
          </cell>
          <cell r="AQ329">
            <v>0.28335268825600002</v>
          </cell>
          <cell r="AR329">
            <v>0.386904602652</v>
          </cell>
          <cell r="AS329">
            <v>0.36247811863899998</v>
          </cell>
          <cell r="AT329">
            <v>0.25061727575699999</v>
          </cell>
          <cell r="AU329">
            <v>0.27446720120899998</v>
          </cell>
          <cell r="AV329">
            <v>0.41871587677400002</v>
          </cell>
          <cell r="AW329">
            <v>0.30681691906699998</v>
          </cell>
          <cell r="AX329">
            <v>0.30885678304800002</v>
          </cell>
          <cell r="AY329">
            <v>0.48643429166800001</v>
          </cell>
          <cell r="AZ329">
            <v>0.204708922333</v>
          </cell>
          <cell r="BA329">
            <v>0.3113302194</v>
          </cell>
          <cell r="BB329">
            <v>0.378100807416</v>
          </cell>
          <cell r="BC329">
            <v>0.31056897023199997</v>
          </cell>
          <cell r="BD329">
            <v>0.28408822704800002</v>
          </cell>
          <cell r="BE329">
            <v>0.39348163121599999</v>
          </cell>
          <cell r="BF329">
            <v>0.32243013878499999</v>
          </cell>
          <cell r="BG329">
            <v>0.17278657443000001</v>
          </cell>
          <cell r="BH329">
            <v>0.73848847995099998</v>
          </cell>
          <cell r="BI329">
            <v>8.8724942668099993E-2</v>
          </cell>
          <cell r="BJ329">
            <v>0.11480205951899999</v>
          </cell>
          <cell r="BK329">
            <v>0.81754699006099996</v>
          </cell>
          <cell r="BL329">
            <v>6.7650947469399994E-2</v>
          </cell>
          <cell r="BM329">
            <v>0.104662727981</v>
          </cell>
          <cell r="BN329">
            <v>0.826147249443</v>
          </cell>
          <cell r="BO329">
            <v>6.9190019625500004E-2</v>
          </cell>
          <cell r="BP329">
            <v>0.17668803577100001</v>
          </cell>
          <cell r="BQ329">
            <v>0.73170655095799997</v>
          </cell>
          <cell r="BR329">
            <v>9.1605410319599997E-2</v>
          </cell>
          <cell r="BS329">
            <v>0.16653086083300001</v>
          </cell>
          <cell r="BT329">
            <v>0.74549392318899999</v>
          </cell>
          <cell r="BU329">
            <v>8.7975213027200003E-2</v>
          </cell>
          <cell r="BV329">
            <v>0.15004341058199999</v>
          </cell>
          <cell r="BW329">
            <v>0.77302765429300002</v>
          </cell>
          <cell r="BX329">
            <v>7.6928932174E-2</v>
          </cell>
          <cell r="BY329">
            <v>0.44956235411599998</v>
          </cell>
          <cell r="BZ329">
            <v>0.29815769892900001</v>
          </cell>
          <cell r="CA329">
            <v>0.252279944004</v>
          </cell>
          <cell r="CB329">
            <v>0.21329340815699999</v>
          </cell>
          <cell r="CC329">
            <v>0.460256653849</v>
          </cell>
          <cell r="CD329">
            <v>0.32644993504300002</v>
          </cell>
          <cell r="CE329">
            <v>0.227961240909</v>
          </cell>
          <cell r="CF329">
            <v>0.27775901514700002</v>
          </cell>
          <cell r="CG329">
            <v>0.49427974099299998</v>
          </cell>
          <cell r="CH329">
            <v>0.15999207372900001</v>
          </cell>
          <cell r="CI329">
            <v>0.339513850156</v>
          </cell>
          <cell r="CJ329">
            <v>0.50049407316399996</v>
          </cell>
          <cell r="CK329">
            <v>0.25204364103299998</v>
          </cell>
          <cell r="CL329">
            <v>0.28653847284599998</v>
          </cell>
          <cell r="CM329">
            <v>0.46141788316900001</v>
          </cell>
          <cell r="CN329">
            <v>0.208043165537</v>
          </cell>
          <cell r="CO329">
            <v>0.392243076844</v>
          </cell>
          <cell r="CP329">
            <v>0.39971375466800002</v>
          </cell>
          <cell r="CQ329">
            <v>0.24936212650600001</v>
          </cell>
          <cell r="CR329">
            <v>0.30146891066100001</v>
          </cell>
          <cell r="CS329">
            <v>0.44916895988200001</v>
          </cell>
          <cell r="CT329">
            <v>0.21365741946899999</v>
          </cell>
          <cell r="CU329">
            <v>0.37651878796400001</v>
          </cell>
          <cell r="CV329">
            <v>0.409823789617</v>
          </cell>
          <cell r="CW329">
            <v>0.270023207333</v>
          </cell>
          <cell r="CX329">
            <v>0.31201256184100001</v>
          </cell>
          <cell r="CY329">
            <v>0.41796422787499998</v>
          </cell>
          <cell r="CZ329">
            <v>0.176998661921</v>
          </cell>
          <cell r="DA329">
            <v>0.42953494466100001</v>
          </cell>
          <cell r="DB329">
            <v>0.39346639046699999</v>
          </cell>
          <cell r="DC329">
            <v>0.142168436072</v>
          </cell>
          <cell r="DD329">
            <v>0.29471647151899999</v>
          </cell>
          <cell r="DE329">
            <v>0.56311508945800004</v>
          </cell>
          <cell r="DF329">
            <v>0.360153559884</v>
          </cell>
          <cell r="DG329">
            <v>0.39709758988600002</v>
          </cell>
          <cell r="DH329">
            <v>0.24274884727900001</v>
          </cell>
          <cell r="DI329">
            <v>0.372413107548</v>
          </cell>
          <cell r="DJ329">
            <v>0.423044864533</v>
          </cell>
          <cell r="DK329">
            <v>0.204542024968</v>
          </cell>
          <cell r="DL329">
            <v>0.31895585764500001</v>
          </cell>
          <cell r="DM329">
            <v>0.122036365681</v>
          </cell>
          <cell r="DN329">
            <v>0.55900777289000003</v>
          </cell>
          <cell r="DO329">
            <v>0.134805207293</v>
          </cell>
          <cell r="DP329">
            <v>0.458273639397</v>
          </cell>
          <cell r="DQ329">
            <v>0.40692115035800003</v>
          </cell>
          <cell r="DR329">
            <v>0.34719065479700001</v>
          </cell>
          <cell r="DS329">
            <v>0.136876410782</v>
          </cell>
          <cell r="DT329">
            <v>0.51593293146999997</v>
          </cell>
          <cell r="DU329">
            <v>0.15513710507799999</v>
          </cell>
          <cell r="DV329">
            <v>0.48755059819199997</v>
          </cell>
          <cell r="DW329">
            <v>0.35731229377899998</v>
          </cell>
          <cell r="DX329">
            <v>0.37270999783800002</v>
          </cell>
          <cell r="DY329">
            <v>0.21999536922900001</v>
          </cell>
          <cell r="DZ329">
            <v>0.407294629982</v>
          </cell>
          <cell r="EA329">
            <v>0.49344365260900003</v>
          </cell>
          <cell r="EB329">
            <v>0.16272072428500001</v>
          </cell>
          <cell r="EC329">
            <v>0.343835620156</v>
          </cell>
          <cell r="ED329">
            <v>0.34287343399499998</v>
          </cell>
          <cell r="EE329">
            <v>0.31179570642900001</v>
          </cell>
          <cell r="EF329">
            <v>0.34533085662500002</v>
          </cell>
          <cell r="EG329">
            <v>0.122206481285</v>
          </cell>
          <cell r="EH329">
            <v>0.44757631609999998</v>
          </cell>
          <cell r="EI329">
            <v>0.43021719966400002</v>
          </cell>
          <cell r="EJ329">
            <v>0.183353834794</v>
          </cell>
          <cell r="EK329">
            <v>0.41808550780100001</v>
          </cell>
          <cell r="EL329">
            <v>0.39856065445400002</v>
          </cell>
          <cell r="EM329">
            <v>0.43201641562400001</v>
          </cell>
          <cell r="EN329">
            <v>0.25306432431699999</v>
          </cell>
          <cell r="EO329">
            <v>0.31491925710899998</v>
          </cell>
          <cell r="EP329">
            <v>5.98766932965E-2</v>
          </cell>
          <cell r="EQ329">
            <v>0.17034212238499999</v>
          </cell>
          <cell r="ER329">
            <v>0.63472190139100004</v>
          </cell>
          <cell r="ES329">
            <v>4.1486426150700001E-2</v>
          </cell>
          <cell r="ET329">
            <v>2.4763971603E-2</v>
          </cell>
          <cell r="EU329">
            <v>1.3008771584800001E-2</v>
          </cell>
          <cell r="EV329">
            <v>3.9849956806600001E-2</v>
          </cell>
          <cell r="EW329">
            <v>1.5950153831399999E-2</v>
          </cell>
          <cell r="EX329">
            <v>0.5146528564935291</v>
          </cell>
          <cell r="EY329">
            <v>0.28797671033478894</v>
          </cell>
          <cell r="EZ329">
            <v>0.44704512372634642</v>
          </cell>
          <cell r="FA329">
            <v>3.822416302765648E-2</v>
          </cell>
          <cell r="FB329">
            <v>6.6550218340611353E-2</v>
          </cell>
          <cell r="FC329">
            <v>0.16020378457059681</v>
          </cell>
          <cell r="FD329">
            <v>6.7607732767182682E-2</v>
          </cell>
          <cell r="FE329" t="str">
            <v>Labour</v>
          </cell>
          <cell r="FF329" t="str">
            <v>Labour</v>
          </cell>
          <cell r="FH329">
            <v>1.7297603101800001E-2</v>
          </cell>
          <cell r="FI329">
            <v>0.98258045151399998</v>
          </cell>
          <cell r="FJ329">
            <v>3.8907357392000002E-8</v>
          </cell>
          <cell r="FK329">
            <v>2.2315634265600001E-5</v>
          </cell>
          <cell r="FL329">
            <v>1.2750647371599999E-7</v>
          </cell>
          <cell r="FM329">
            <v>9.9455940258000002E-5</v>
          </cell>
          <cell r="FN329">
            <v>7.3962235928100004E-9</v>
          </cell>
        </row>
        <row r="330">
          <cell r="B330" t="str">
            <v>E14000765</v>
          </cell>
          <cell r="C330" t="str">
            <v>Kate</v>
          </cell>
          <cell r="D330" t="str">
            <v>Osborne</v>
          </cell>
          <cell r="E330" t="str">
            <v>Labour</v>
          </cell>
          <cell r="F330">
            <v>7120</v>
          </cell>
          <cell r="G330" t="str">
            <v>Leave</v>
          </cell>
          <cell r="H330">
            <v>0.23554698800000007</v>
          </cell>
          <cell r="I330">
            <v>123</v>
          </cell>
          <cell r="J330" t="str">
            <v>North East</v>
          </cell>
          <cell r="K330">
            <v>2019</v>
          </cell>
          <cell r="L330" t="str">
            <v>Conservative</v>
          </cell>
          <cell r="M330">
            <v>65103</v>
          </cell>
          <cell r="N330">
            <v>0.14459821942000001</v>
          </cell>
          <cell r="O330">
            <v>0.38008815195200002</v>
          </cell>
          <cell r="P330">
            <v>2.78898011454E-2</v>
          </cell>
          <cell r="Q330">
            <v>4.9522320822300001E-2</v>
          </cell>
          <cell r="R330">
            <v>1.7616464274300001E-2</v>
          </cell>
          <cell r="S330">
            <v>3.7967425748399998E-4</v>
          </cell>
          <cell r="T330">
            <v>2.01861647042E-2</v>
          </cell>
          <cell r="U330">
            <v>0.35971920257000001</v>
          </cell>
          <cell r="V330" t="str">
            <v>Labour</v>
          </cell>
          <cell r="W330">
            <v>0.26525830279899998</v>
          </cell>
          <cell r="X330">
            <v>0.45853572980099999</v>
          </cell>
          <cell r="Y330">
            <v>0.27620596654599999</v>
          </cell>
          <cell r="Z330">
            <v>0.31524716481999998</v>
          </cell>
          <cell r="AA330">
            <v>0.42743564133500001</v>
          </cell>
          <cell r="AB330">
            <v>0.25731719299099998</v>
          </cell>
          <cell r="AC330">
            <v>0.25017982233699998</v>
          </cell>
          <cell r="AD330">
            <v>0.52577001710500004</v>
          </cell>
          <cell r="AE330">
            <v>0.224050159704</v>
          </cell>
          <cell r="AF330">
            <v>0.24484371223199999</v>
          </cell>
          <cell r="AG330">
            <v>0.50391359746599995</v>
          </cell>
          <cell r="AH330">
            <v>0.25124268944700001</v>
          </cell>
          <cell r="AI330">
            <v>0.23113468821499999</v>
          </cell>
          <cell r="AJ330">
            <v>0.454857722174</v>
          </cell>
          <cell r="AK330">
            <v>0.31400758875700002</v>
          </cell>
          <cell r="AL330">
            <v>0.25902410647399998</v>
          </cell>
          <cell r="AM330">
            <v>0.52105449553000005</v>
          </cell>
          <cell r="AN330">
            <v>0.21992139714100001</v>
          </cell>
          <cell r="AO330">
            <v>0.223996800336</v>
          </cell>
          <cell r="AP330">
            <v>0.508809965822</v>
          </cell>
          <cell r="AQ330">
            <v>0.26719323298699998</v>
          </cell>
          <cell r="AR330">
            <v>0.349156092443</v>
          </cell>
          <cell r="AS330">
            <v>0.400883850125</v>
          </cell>
          <cell r="AT330">
            <v>0.24996005657799999</v>
          </cell>
          <cell r="AU330">
            <v>0.29676492666100002</v>
          </cell>
          <cell r="AV330">
            <v>0.40144335540499998</v>
          </cell>
          <cell r="AW330">
            <v>0.30179171707899999</v>
          </cell>
          <cell r="AX330">
            <v>0.27594936808800002</v>
          </cell>
          <cell r="AY330">
            <v>0.49257522107200002</v>
          </cell>
          <cell r="AZ330">
            <v>0.231475409986</v>
          </cell>
          <cell r="BA330">
            <v>0.334245298691</v>
          </cell>
          <cell r="BB330">
            <v>0.37467385059399999</v>
          </cell>
          <cell r="BC330">
            <v>0.29108084985999999</v>
          </cell>
          <cell r="BD330">
            <v>0.311906878808</v>
          </cell>
          <cell r="BE330">
            <v>0.37405611944299999</v>
          </cell>
          <cell r="BF330">
            <v>0.31403700089600001</v>
          </cell>
          <cell r="BG330">
            <v>0.17279832104000001</v>
          </cell>
          <cell r="BH330">
            <v>0.74630684842999995</v>
          </cell>
          <cell r="BI330">
            <v>8.08948296762E-2</v>
          </cell>
          <cell r="BJ330">
            <v>0.12804045630800001</v>
          </cell>
          <cell r="BK330">
            <v>0.81109471286299994</v>
          </cell>
          <cell r="BL330">
            <v>6.0864829975300003E-2</v>
          </cell>
          <cell r="BM330">
            <v>0.112573611854</v>
          </cell>
          <cell r="BN330">
            <v>0.82267822320299999</v>
          </cell>
          <cell r="BO330">
            <v>6.47481640882E-2</v>
          </cell>
          <cell r="BP330">
            <v>0.18320632395700001</v>
          </cell>
          <cell r="BQ330">
            <v>0.73290321982499995</v>
          </cell>
          <cell r="BR330">
            <v>8.3890455364200006E-2</v>
          </cell>
          <cell r="BS330">
            <v>0.173147587927</v>
          </cell>
          <cell r="BT330">
            <v>0.73801199495600001</v>
          </cell>
          <cell r="BU330">
            <v>8.8840416262200003E-2</v>
          </cell>
          <cell r="BV330">
            <v>0.15069037227500001</v>
          </cell>
          <cell r="BW330">
            <v>0.77887669055599995</v>
          </cell>
          <cell r="BX330">
            <v>7.0432936315E-2</v>
          </cell>
          <cell r="BY330">
            <v>0.414708028831</v>
          </cell>
          <cell r="BZ330">
            <v>0.322441798557</v>
          </cell>
          <cell r="CA330">
            <v>0.26285017175699998</v>
          </cell>
          <cell r="CB330">
            <v>0.22034801157200001</v>
          </cell>
          <cell r="CC330">
            <v>0.50064675313399998</v>
          </cell>
          <cell r="CD330">
            <v>0.27900523444100001</v>
          </cell>
          <cell r="CE330">
            <v>0.213725283445</v>
          </cell>
          <cell r="CF330">
            <v>0.27162847663900003</v>
          </cell>
          <cell r="CG330">
            <v>0.51464623906200002</v>
          </cell>
          <cell r="CH330">
            <v>0.17012579806399999</v>
          </cell>
          <cell r="CI330">
            <v>0.35220919923799998</v>
          </cell>
          <cell r="CJ330">
            <v>0.47766500184299998</v>
          </cell>
          <cell r="CK330">
            <v>0.252417534331</v>
          </cell>
          <cell r="CL330">
            <v>0.29321495430599998</v>
          </cell>
          <cell r="CM330">
            <v>0.45436751050899998</v>
          </cell>
          <cell r="CN330">
            <v>0.20431269690199999</v>
          </cell>
          <cell r="CO330">
            <v>0.38304194748199999</v>
          </cell>
          <cell r="CP330">
            <v>0.412645354761</v>
          </cell>
          <cell r="CQ330">
            <v>0.26131600913800002</v>
          </cell>
          <cell r="CR330">
            <v>0.28692186679800002</v>
          </cell>
          <cell r="CS330">
            <v>0.45176212320999998</v>
          </cell>
          <cell r="CT330">
            <v>0.20301602954199999</v>
          </cell>
          <cell r="CU330">
            <v>0.39142396170100002</v>
          </cell>
          <cell r="CV330">
            <v>0.40556000790300001</v>
          </cell>
          <cell r="CW330">
            <v>0.27696567612900003</v>
          </cell>
          <cell r="CX330">
            <v>0.30862643788100003</v>
          </cell>
          <cell r="CY330">
            <v>0.41440788513600002</v>
          </cell>
          <cell r="CZ330">
            <v>0.18527287091200001</v>
          </cell>
          <cell r="DA330">
            <v>0.39839025931799998</v>
          </cell>
          <cell r="DB330">
            <v>0.41633686891600002</v>
          </cell>
          <cell r="DC330">
            <v>0.152012086219</v>
          </cell>
          <cell r="DD330">
            <v>0.28646515974199999</v>
          </cell>
          <cell r="DE330">
            <v>0.561522753185</v>
          </cell>
          <cell r="DF330">
            <v>0.354910621142</v>
          </cell>
          <cell r="DG330">
            <v>0.40482946763</v>
          </cell>
          <cell r="DH330">
            <v>0.24025991037399999</v>
          </cell>
          <cell r="DI330">
            <v>0.40931167670200003</v>
          </cell>
          <cell r="DJ330">
            <v>0.39041317394399999</v>
          </cell>
          <cell r="DK330">
            <v>0.20027514850100001</v>
          </cell>
          <cell r="DL330">
            <v>0.32963652662600001</v>
          </cell>
          <cell r="DM330">
            <v>0.113877123981</v>
          </cell>
          <cell r="DN330">
            <v>0.55648634544099995</v>
          </cell>
          <cell r="DO330">
            <v>0.13468575580799999</v>
          </cell>
          <cell r="DP330">
            <v>0.458967653526</v>
          </cell>
          <cell r="DQ330">
            <v>0.406346589812</v>
          </cell>
          <cell r="DR330">
            <v>0.39647565647999999</v>
          </cell>
          <cell r="DS330">
            <v>0.131354438607</v>
          </cell>
          <cell r="DT330">
            <v>0.472169904059</v>
          </cell>
          <cell r="DU330">
            <v>0.15413388745500001</v>
          </cell>
          <cell r="DV330">
            <v>0.49739205337800002</v>
          </cell>
          <cell r="DW330">
            <v>0.34847405831299999</v>
          </cell>
          <cell r="DX330">
            <v>0.37000996771200001</v>
          </cell>
          <cell r="DY330">
            <v>0.21251840661999999</v>
          </cell>
          <cell r="DZ330">
            <v>0.41747162481400002</v>
          </cell>
          <cell r="EA330">
            <v>0.54097089171699997</v>
          </cell>
          <cell r="EB330">
            <v>0.136868543569</v>
          </cell>
          <cell r="EC330">
            <v>0.32216056386000003</v>
          </cell>
          <cell r="ED330">
            <v>0.404364374965</v>
          </cell>
          <cell r="EE330">
            <v>0.25096593594400002</v>
          </cell>
          <cell r="EF330">
            <v>0.344669688237</v>
          </cell>
          <cell r="EG330">
            <v>0.115006518246</v>
          </cell>
          <cell r="EH330">
            <v>0.45270728911399999</v>
          </cell>
          <cell r="EI330">
            <v>0.432286191785</v>
          </cell>
          <cell r="EJ330">
            <v>0.17800388735700001</v>
          </cell>
          <cell r="EK330">
            <v>0.44359234920000001</v>
          </cell>
          <cell r="EL330">
            <v>0.37840376258899999</v>
          </cell>
          <cell r="EM330">
            <v>0.42849447706400001</v>
          </cell>
          <cell r="EN330">
            <v>0.24875851023699999</v>
          </cell>
          <cell r="EO330">
            <v>0.32274701184499999</v>
          </cell>
          <cell r="EP330">
            <v>5.5628590592400003E-2</v>
          </cell>
          <cell r="EQ330">
            <v>0.18990455620899999</v>
          </cell>
          <cell r="ER330">
            <v>0.62780945007300004</v>
          </cell>
          <cell r="ES330">
            <v>3.88553110795E-2</v>
          </cell>
          <cell r="ET330">
            <v>2.5106412719899999E-2</v>
          </cell>
          <cell r="EU330">
            <v>1.2831808566E-2</v>
          </cell>
          <cell r="EV330">
            <v>3.5460094229399997E-2</v>
          </cell>
          <cell r="EW330">
            <v>1.4403775676600001E-2</v>
          </cell>
          <cell r="EX330">
            <v>0.59188121288985562</v>
          </cell>
          <cell r="EY330">
            <v>0.27599666142969365</v>
          </cell>
          <cell r="EZ330">
            <v>0.45078063629222309</v>
          </cell>
          <cell r="FA330">
            <v>5.7934014139827177E-2</v>
          </cell>
          <cell r="FB330">
            <v>0</v>
          </cell>
          <cell r="FC330">
            <v>0.21528868813825608</v>
          </cell>
          <cell r="FD330">
            <v>0.14110057659763253</v>
          </cell>
          <cell r="FE330" t="str">
            <v>Labour</v>
          </cell>
          <cell r="FF330" t="str">
            <v>Labour</v>
          </cell>
          <cell r="FH330">
            <v>2.5774045677900001E-3</v>
          </cell>
          <cell r="FI330">
            <v>0.99742000668599995</v>
          </cell>
          <cell r="FJ330">
            <v>1.3336700497500001E-7</v>
          </cell>
          <cell r="FK330">
            <v>2.3983947257400002E-6</v>
          </cell>
          <cell r="FL330">
            <v>2.1523903466600001E-8</v>
          </cell>
          <cell r="FM330">
            <v>2.34044586409E-11</v>
          </cell>
          <cell r="FN330">
            <v>3.54372577611E-8</v>
          </cell>
        </row>
        <row r="331">
          <cell r="B331" t="str">
            <v>E14000766</v>
          </cell>
          <cell r="C331" t="str">
            <v>Robbie</v>
          </cell>
          <cell r="D331" t="str">
            <v>Moore</v>
          </cell>
          <cell r="E331" t="str">
            <v>Conservative</v>
          </cell>
          <cell r="F331">
            <v>2218</v>
          </cell>
          <cell r="G331" t="str">
            <v>Leave</v>
          </cell>
          <cell r="H331">
            <v>6.6501905056121968E-2</v>
          </cell>
          <cell r="I331">
            <v>164</v>
          </cell>
          <cell r="J331" t="str">
            <v>Yorkshire and The Humber</v>
          </cell>
          <cell r="K331">
            <v>2019</v>
          </cell>
          <cell r="L331" t="str">
            <v>Labour</v>
          </cell>
          <cell r="M331">
            <v>72778</v>
          </cell>
          <cell r="N331">
            <v>0.247782691912</v>
          </cell>
          <cell r="O331">
            <v>0.391106197755</v>
          </cell>
          <cell r="P331">
            <v>3.11773620616E-2</v>
          </cell>
          <cell r="Q331">
            <v>1.8421431226700001E-2</v>
          </cell>
          <cell r="R331">
            <v>9.7841412924400007E-3</v>
          </cell>
          <cell r="S331">
            <v>3.8133748017900001E-4</v>
          </cell>
          <cell r="T331">
            <v>5.0939719501600002E-3</v>
          </cell>
          <cell r="U331">
            <v>0.29625286366300002</v>
          </cell>
          <cell r="V331" t="str">
            <v>Labour</v>
          </cell>
          <cell r="W331">
            <v>0.32966060010600001</v>
          </cell>
          <cell r="X331">
            <v>0.45761161858400001</v>
          </cell>
          <cell r="Y331">
            <v>0.21272777865199999</v>
          </cell>
          <cell r="Z331">
            <v>0.38059375853999999</v>
          </cell>
          <cell r="AA331">
            <v>0.42093176522199999</v>
          </cell>
          <cell r="AB331">
            <v>0.19847447358</v>
          </cell>
          <cell r="AC331">
            <v>0.31244157438999998</v>
          </cell>
          <cell r="AD331">
            <v>0.51186453786700004</v>
          </cell>
          <cell r="AE331">
            <v>0.175693885085</v>
          </cell>
          <cell r="AF331">
            <v>0.31078854772199999</v>
          </cell>
          <cell r="AG331">
            <v>0.50811481193399999</v>
          </cell>
          <cell r="AH331">
            <v>0.18109663768600001</v>
          </cell>
          <cell r="AI331">
            <v>0.29339696786300001</v>
          </cell>
          <cell r="AJ331">
            <v>0.45251932204500001</v>
          </cell>
          <cell r="AK331">
            <v>0.25408370743399999</v>
          </cell>
          <cell r="AL331">
            <v>0.31828908284599999</v>
          </cell>
          <cell r="AM331">
            <v>0.51291681883200002</v>
          </cell>
          <cell r="AN331">
            <v>0.168794095664</v>
          </cell>
          <cell r="AO331">
            <v>0.28411541481800001</v>
          </cell>
          <cell r="AP331">
            <v>0.50242408834200003</v>
          </cell>
          <cell r="AQ331">
            <v>0.213460494182</v>
          </cell>
          <cell r="AR331">
            <v>0.40107443797699999</v>
          </cell>
          <cell r="AS331">
            <v>0.40844626508999998</v>
          </cell>
          <cell r="AT331">
            <v>0.19047929427499999</v>
          </cell>
          <cell r="AU331">
            <v>0.357411580683</v>
          </cell>
          <cell r="AV331">
            <v>0.40140544153699997</v>
          </cell>
          <cell r="AW331">
            <v>0.24118297512199999</v>
          </cell>
          <cell r="AX331">
            <v>0.33544128908699999</v>
          </cell>
          <cell r="AY331">
            <v>0.45795591809500003</v>
          </cell>
          <cell r="AZ331">
            <v>0.20660279015999999</v>
          </cell>
          <cell r="BA331">
            <v>0.39939273493299998</v>
          </cell>
          <cell r="BB331">
            <v>0.36744996729700002</v>
          </cell>
          <cell r="BC331">
            <v>0.23315729511200001</v>
          </cell>
          <cell r="BD331">
            <v>0.35520183959700002</v>
          </cell>
          <cell r="BE331">
            <v>0.39179048869700001</v>
          </cell>
          <cell r="BF331">
            <v>0.25300766904799998</v>
          </cell>
          <cell r="BG331">
            <v>0.197151169012</v>
          </cell>
          <cell r="BH331">
            <v>0.73219282591199997</v>
          </cell>
          <cell r="BI331">
            <v>7.0656002417600006E-2</v>
          </cell>
          <cell r="BJ331">
            <v>0.11813145947000001</v>
          </cell>
          <cell r="BK331">
            <v>0.827964569298</v>
          </cell>
          <cell r="BL331">
            <v>5.3903968573700001E-2</v>
          </cell>
          <cell r="BM331">
            <v>0.111011390805</v>
          </cell>
          <cell r="BN331">
            <v>0.82963368232000001</v>
          </cell>
          <cell r="BO331">
            <v>5.9354924217300001E-2</v>
          </cell>
          <cell r="BP331">
            <v>0.199740166744</v>
          </cell>
          <cell r="BQ331">
            <v>0.72384083744700001</v>
          </cell>
          <cell r="BR331">
            <v>7.6418993150599995E-2</v>
          </cell>
          <cell r="BS331">
            <v>0.185213524592</v>
          </cell>
          <cell r="BT331">
            <v>0.73548480838999997</v>
          </cell>
          <cell r="BU331">
            <v>7.9301664360300006E-2</v>
          </cell>
          <cell r="BV331">
            <v>0.17067404132</v>
          </cell>
          <cell r="BW331">
            <v>0.76816027379100005</v>
          </cell>
          <cell r="BX331">
            <v>6.1165682231099999E-2</v>
          </cell>
          <cell r="BY331">
            <v>0.400385606866</v>
          </cell>
          <cell r="BZ331">
            <v>0.37950594630099999</v>
          </cell>
          <cell r="CA331">
            <v>0.220108444175</v>
          </cell>
          <cell r="CB331">
            <v>0.305241736426</v>
          </cell>
          <cell r="CC331">
            <v>0.42444723698999998</v>
          </cell>
          <cell r="CD331">
            <v>0.27031102392599998</v>
          </cell>
          <cell r="CE331">
            <v>0.21026376483500001</v>
          </cell>
          <cell r="CF331">
            <v>0.27967949562799999</v>
          </cell>
          <cell r="CG331">
            <v>0.51005673687800002</v>
          </cell>
          <cell r="CH331">
            <v>0.17649503053000001</v>
          </cell>
          <cell r="CI331">
            <v>0.32386268590200001</v>
          </cell>
          <cell r="CJ331">
            <v>0.49964228091000001</v>
          </cell>
          <cell r="CK331">
            <v>0.25624772611800001</v>
          </cell>
          <cell r="CL331">
            <v>0.29441021261700001</v>
          </cell>
          <cell r="CM331">
            <v>0.44934205860699999</v>
          </cell>
          <cell r="CN331">
            <v>0.2126780341</v>
          </cell>
          <cell r="CO331">
            <v>0.401026864727</v>
          </cell>
          <cell r="CP331">
            <v>0.38629509851400001</v>
          </cell>
          <cell r="CQ331">
            <v>0.26982303402800001</v>
          </cell>
          <cell r="CR331">
            <v>0.28738324605799997</v>
          </cell>
          <cell r="CS331">
            <v>0.44279371725599997</v>
          </cell>
          <cell r="CT331">
            <v>0.22003594388100001</v>
          </cell>
          <cell r="CU331">
            <v>0.382701010688</v>
          </cell>
          <cell r="CV331">
            <v>0.39726304277300001</v>
          </cell>
          <cell r="CW331">
            <v>0.28890937828899999</v>
          </cell>
          <cell r="CX331">
            <v>0.29171775799499999</v>
          </cell>
          <cell r="CY331">
            <v>0.41937286105799998</v>
          </cell>
          <cell r="CZ331">
            <v>0.208598222182</v>
          </cell>
          <cell r="DA331">
            <v>0.37792390301000001</v>
          </cell>
          <cell r="DB331">
            <v>0.413477872149</v>
          </cell>
          <cell r="DC331">
            <v>0.177118638543</v>
          </cell>
          <cell r="DD331">
            <v>0.25601732964599999</v>
          </cell>
          <cell r="DE331">
            <v>0.56686402915300005</v>
          </cell>
          <cell r="DF331">
            <v>0.395548632209</v>
          </cell>
          <cell r="DG331">
            <v>0.35793048548799999</v>
          </cell>
          <cell r="DH331">
            <v>0.246520879645</v>
          </cell>
          <cell r="DI331">
            <v>0.38311661375</v>
          </cell>
          <cell r="DJ331">
            <v>0.41911923068099999</v>
          </cell>
          <cell r="DK331">
            <v>0.197764152911</v>
          </cell>
          <cell r="DL331">
            <v>0.34095498960699999</v>
          </cell>
          <cell r="DM331">
            <v>0.113853643352</v>
          </cell>
          <cell r="DN331">
            <v>0.54519136289900005</v>
          </cell>
          <cell r="DO331">
            <v>0.14030800595699999</v>
          </cell>
          <cell r="DP331">
            <v>0.46760303789899998</v>
          </cell>
          <cell r="DQ331">
            <v>0.39208895348599998</v>
          </cell>
          <cell r="DR331">
            <v>0.39277974363599999</v>
          </cell>
          <cell r="DS331">
            <v>0.117239401107</v>
          </cell>
          <cell r="DT331">
            <v>0.48998085259800001</v>
          </cell>
          <cell r="DU331">
            <v>0.165330951389</v>
          </cell>
          <cell r="DV331">
            <v>0.47101477358400001</v>
          </cell>
          <cell r="DW331">
            <v>0.36365427236999998</v>
          </cell>
          <cell r="DX331">
            <v>0.395598428133</v>
          </cell>
          <cell r="DY331">
            <v>0.187613380321</v>
          </cell>
          <cell r="DZ331">
            <v>0.41678818888699998</v>
          </cell>
          <cell r="EA331">
            <v>0.546435837993</v>
          </cell>
          <cell r="EB331">
            <v>0.13170260835200001</v>
          </cell>
          <cell r="EC331">
            <v>0.321861550996</v>
          </cell>
          <cell r="ED331">
            <v>0.416885713815</v>
          </cell>
          <cell r="EE331">
            <v>0.24622013618800001</v>
          </cell>
          <cell r="EF331">
            <v>0.33689414733900003</v>
          </cell>
          <cell r="EG331">
            <v>0.136826644651</v>
          </cell>
          <cell r="EH331">
            <v>0.43410793753600002</v>
          </cell>
          <cell r="EI331">
            <v>0.42906541515399998</v>
          </cell>
          <cell r="EJ331">
            <v>0.174858329875</v>
          </cell>
          <cell r="EK331">
            <v>0.44968954185600002</v>
          </cell>
          <cell r="EL331">
            <v>0.375452125611</v>
          </cell>
          <cell r="EM331">
            <v>0.46286515956199997</v>
          </cell>
          <cell r="EN331">
            <v>0.22957070757799999</v>
          </cell>
          <cell r="EO331">
            <v>0.30756413020099999</v>
          </cell>
          <cell r="EP331">
            <v>5.7684514160700001E-2</v>
          </cell>
          <cell r="EQ331">
            <v>0.18537474344499999</v>
          </cell>
          <cell r="ER331">
            <v>0.62649590494700003</v>
          </cell>
          <cell r="ES331">
            <v>4.4313188549899997E-2</v>
          </cell>
          <cell r="ET331">
            <v>2.3395841264099999E-2</v>
          </cell>
          <cell r="EU331">
            <v>1.6276442893099999E-2</v>
          </cell>
          <cell r="EV331">
            <v>3.31696581445E-2</v>
          </cell>
          <cell r="EW331">
            <v>1.32897039381E-2</v>
          </cell>
          <cell r="EX331">
            <v>0.55362403500617752</v>
          </cell>
          <cell r="EY331">
            <v>0.48095057034220534</v>
          </cell>
          <cell r="EZ331">
            <v>0.4387832699619772</v>
          </cell>
          <cell r="FA331">
            <v>4.8916349809885934E-2</v>
          </cell>
          <cell r="FB331">
            <v>0</v>
          </cell>
          <cell r="FC331">
            <v>3.1349809885931557E-2</v>
          </cell>
          <cell r="FD331">
            <v>0.11484076504420032</v>
          </cell>
          <cell r="FE331" t="str">
            <v>Conservative</v>
          </cell>
          <cell r="FF331" t="str">
            <v>Labour</v>
          </cell>
          <cell r="FH331">
            <v>7.2187195427100004E-2</v>
          </cell>
          <cell r="FI331">
            <v>0.92781259609800004</v>
          </cell>
          <cell r="FJ331">
            <v>1.8204575047000001E-7</v>
          </cell>
          <cell r="FK331">
            <v>2.22536101952E-8</v>
          </cell>
          <cell r="FL331">
            <v>3.3497289233000002E-9</v>
          </cell>
          <cell r="FM331">
            <v>2.4969943325699999E-11</v>
          </cell>
          <cell r="FN331">
            <v>8.0066073578899999E-10</v>
          </cell>
        </row>
        <row r="332">
          <cell r="B332" t="str">
            <v>E14000767</v>
          </cell>
          <cell r="C332" t="str">
            <v>Jeremy</v>
          </cell>
          <cell r="D332" t="str">
            <v>Wright</v>
          </cell>
          <cell r="E332" t="str">
            <v>Conservative</v>
          </cell>
          <cell r="F332">
            <v>20353</v>
          </cell>
          <cell r="G332" t="str">
            <v>Remain</v>
          </cell>
          <cell r="H332">
            <v>7.5886361999999929E-2</v>
          </cell>
          <cell r="I332">
            <v>497</v>
          </cell>
          <cell r="J332" t="str">
            <v>West Midlands</v>
          </cell>
          <cell r="K332">
            <v>2005</v>
          </cell>
          <cell r="L332" t="str">
            <v>Liberal Democrat</v>
          </cell>
          <cell r="M332">
            <v>68155</v>
          </cell>
          <cell r="N332">
            <v>0.330516860917</v>
          </cell>
          <cell r="O332">
            <v>0.242739327748</v>
          </cell>
          <cell r="P332">
            <v>0.11853201830399999</v>
          </cell>
          <cell r="Q332">
            <v>1.4067286847500001E-2</v>
          </cell>
          <cell r="R332">
            <v>3.8315760270799998E-2</v>
          </cell>
          <cell r="S332">
            <v>7.5074028993700004E-4</v>
          </cell>
          <cell r="T332">
            <v>2.42042649442E-3</v>
          </cell>
          <cell r="U332">
            <v>0.25265758780399999</v>
          </cell>
          <cell r="V332" t="str">
            <v>Conservative</v>
          </cell>
          <cell r="W332">
            <v>0.37030638288899997</v>
          </cell>
          <cell r="X332">
            <v>0.39264470042799998</v>
          </cell>
          <cell r="Y332">
            <v>0.23704892536</v>
          </cell>
          <cell r="Z332">
            <v>0.44925354011599999</v>
          </cell>
          <cell r="AA332">
            <v>0.35756053835399998</v>
          </cell>
          <cell r="AB332">
            <v>0.19318593020700001</v>
          </cell>
          <cell r="AC332">
            <v>0.352005178094</v>
          </cell>
          <cell r="AD332">
            <v>0.46779616364299997</v>
          </cell>
          <cell r="AE332">
            <v>0.18019866694</v>
          </cell>
          <cell r="AF332">
            <v>0.39796662989300002</v>
          </cell>
          <cell r="AG332">
            <v>0.38729244406899999</v>
          </cell>
          <cell r="AH332">
            <v>0.214740934715</v>
          </cell>
          <cell r="AI332">
            <v>0.36659556273999999</v>
          </cell>
          <cell r="AJ332">
            <v>0.36322491498100001</v>
          </cell>
          <cell r="AK332">
            <v>0.27017953095500002</v>
          </cell>
          <cell r="AL332">
            <v>0.36293317490600002</v>
          </cell>
          <cell r="AM332">
            <v>0.46542826930699999</v>
          </cell>
          <cell r="AN332">
            <v>0.17163856446299999</v>
          </cell>
          <cell r="AO332">
            <v>0.32415074343200001</v>
          </cell>
          <cell r="AP332">
            <v>0.45377824023699997</v>
          </cell>
          <cell r="AQ332">
            <v>0.22207102500799999</v>
          </cell>
          <cell r="AR332">
            <v>0.526357024595</v>
          </cell>
          <cell r="AS332">
            <v>0.27612322654600002</v>
          </cell>
          <cell r="AT332">
            <v>0.19751975753500001</v>
          </cell>
          <cell r="AU332">
            <v>0.42390238302799998</v>
          </cell>
          <cell r="AV332">
            <v>0.330155127489</v>
          </cell>
          <cell r="AW332">
            <v>0.24594249815899999</v>
          </cell>
          <cell r="AX332">
            <v>0.40388004909199998</v>
          </cell>
          <cell r="AY332">
            <v>0.356804064132</v>
          </cell>
          <cell r="AZ332">
            <v>0.23931589545199999</v>
          </cell>
          <cell r="BA332">
            <v>0.466497529676</v>
          </cell>
          <cell r="BB332">
            <v>0.307857488598</v>
          </cell>
          <cell r="BC332">
            <v>0.22564499040300001</v>
          </cell>
          <cell r="BD332">
            <v>0.40170815378300001</v>
          </cell>
          <cell r="BE332">
            <v>0.34460187453699997</v>
          </cell>
          <cell r="BF332">
            <v>0.25368998035599999</v>
          </cell>
          <cell r="BG332">
            <v>0.208345495046</v>
          </cell>
          <cell r="BH332">
            <v>0.72740040885599999</v>
          </cell>
          <cell r="BI332">
            <v>6.4254104774499998E-2</v>
          </cell>
          <cell r="BJ332">
            <v>0.113761775267</v>
          </cell>
          <cell r="BK332">
            <v>0.84040417275599999</v>
          </cell>
          <cell r="BL332">
            <v>4.5834060653399997E-2</v>
          </cell>
          <cell r="BM332">
            <v>0.10701843681000001</v>
          </cell>
          <cell r="BN332">
            <v>0.84368047960699999</v>
          </cell>
          <cell r="BO332">
            <v>4.9301092259500003E-2</v>
          </cell>
          <cell r="BP332">
            <v>0.200770697709</v>
          </cell>
          <cell r="BQ332">
            <v>0.73026223761200004</v>
          </cell>
          <cell r="BR332">
            <v>6.8967073355099995E-2</v>
          </cell>
          <cell r="BS332">
            <v>0.19010759595500001</v>
          </cell>
          <cell r="BT332">
            <v>0.73358944958899996</v>
          </cell>
          <cell r="BU332">
            <v>7.6302963132499999E-2</v>
          </cell>
          <cell r="BV332">
            <v>0.17645541991800001</v>
          </cell>
          <cell r="BW332">
            <v>0.76832656705799995</v>
          </cell>
          <cell r="BX332">
            <v>5.5218021699800002E-2</v>
          </cell>
          <cell r="BY332">
            <v>0.325832914463</v>
          </cell>
          <cell r="BZ332">
            <v>0.44489102785899998</v>
          </cell>
          <cell r="CA332">
            <v>0.229276066354</v>
          </cell>
          <cell r="CB332">
            <v>0.37894907927400001</v>
          </cell>
          <cell r="CC332">
            <v>0.32215455275600002</v>
          </cell>
          <cell r="CD332">
            <v>0.29889637664599999</v>
          </cell>
          <cell r="CE332">
            <v>0.29040164293300003</v>
          </cell>
          <cell r="CF332">
            <v>0.26657283597199999</v>
          </cell>
          <cell r="CG332">
            <v>0.44302552977100002</v>
          </cell>
          <cell r="CH332">
            <v>0.18424228376900001</v>
          </cell>
          <cell r="CI332">
            <v>0.331900937003</v>
          </cell>
          <cell r="CJ332">
            <v>0.483856787904</v>
          </cell>
          <cell r="CK332">
            <v>0.22337573233999999</v>
          </cell>
          <cell r="CL332">
            <v>0.33192022466999999</v>
          </cell>
          <cell r="CM332">
            <v>0.44470405166600002</v>
          </cell>
          <cell r="CN332">
            <v>0.17841520814699999</v>
          </cell>
          <cell r="CO332">
            <v>0.44848118916700003</v>
          </cell>
          <cell r="CP332">
            <v>0.37310361136199999</v>
          </cell>
          <cell r="CQ332">
            <v>0.261657629246</v>
          </cell>
          <cell r="CR332">
            <v>0.295566592199</v>
          </cell>
          <cell r="CS332">
            <v>0.44277578723099997</v>
          </cell>
          <cell r="CT332">
            <v>0.18392840893599999</v>
          </cell>
          <cell r="CU332">
            <v>0.40849871231899998</v>
          </cell>
          <cell r="CV332">
            <v>0.40757288742199999</v>
          </cell>
          <cell r="CW332">
            <v>0.29292028882799998</v>
          </cell>
          <cell r="CX332">
            <v>0.28305221436700001</v>
          </cell>
          <cell r="CY332">
            <v>0.42402750548000001</v>
          </cell>
          <cell r="CZ332">
            <v>0.208367384436</v>
          </cell>
          <cell r="DA332">
            <v>0.37131565871200001</v>
          </cell>
          <cell r="DB332">
            <v>0.420316965529</v>
          </cell>
          <cell r="DC332">
            <v>0.179609416626</v>
          </cell>
          <cell r="DD332">
            <v>0.24545186040799999</v>
          </cell>
          <cell r="DE332">
            <v>0.57493873164300002</v>
          </cell>
          <cell r="DF332">
            <v>0.43953033945800002</v>
          </cell>
          <cell r="DG332">
            <v>0.350644424628</v>
          </cell>
          <cell r="DH332">
            <v>0.20982524459099999</v>
          </cell>
          <cell r="DI332">
            <v>0.36822857154700001</v>
          </cell>
          <cell r="DJ332">
            <v>0.454584054174</v>
          </cell>
          <cell r="DK332">
            <v>0.177187382955</v>
          </cell>
          <cell r="DL332">
            <v>0.35514633546899999</v>
          </cell>
          <cell r="DM332">
            <v>0.104144705749</v>
          </cell>
          <cell r="DN332">
            <v>0.54070895446199996</v>
          </cell>
          <cell r="DO332">
            <v>0.12193662303400001</v>
          </cell>
          <cell r="DP332">
            <v>0.48497487654400001</v>
          </cell>
          <cell r="DQ332">
            <v>0.39308850909800003</v>
          </cell>
          <cell r="DR332">
            <v>0.39479726358</v>
          </cell>
          <cell r="DS332">
            <v>0.13475266936399999</v>
          </cell>
          <cell r="DT332">
            <v>0.47045007573300002</v>
          </cell>
          <cell r="DU332">
            <v>0.137802184519</v>
          </cell>
          <cell r="DV332">
            <v>0.51093251560800002</v>
          </cell>
          <cell r="DW332">
            <v>0.35126530854900001</v>
          </cell>
          <cell r="DX332">
            <v>0.41754905258699998</v>
          </cell>
          <cell r="DY332">
            <v>0.16964063345399999</v>
          </cell>
          <cell r="DZ332">
            <v>0.41281032263599998</v>
          </cell>
          <cell r="EA332">
            <v>0.57860105714700005</v>
          </cell>
          <cell r="EB332">
            <v>0.112615929426</v>
          </cell>
          <cell r="EC332">
            <v>0.30878302210300002</v>
          </cell>
          <cell r="ED332">
            <v>0.45226353927399998</v>
          </cell>
          <cell r="EE332">
            <v>0.225990534046</v>
          </cell>
          <cell r="EF332">
            <v>0.32174593535599999</v>
          </cell>
          <cell r="EG332">
            <v>0.12790777039000001</v>
          </cell>
          <cell r="EH332">
            <v>0.45899124124399998</v>
          </cell>
          <cell r="EI332">
            <v>0.41310099704300002</v>
          </cell>
          <cell r="EJ332">
            <v>0.14395689412000001</v>
          </cell>
          <cell r="EK332">
            <v>0.49581363155699998</v>
          </cell>
          <cell r="EL332">
            <v>0.36022948299899998</v>
          </cell>
          <cell r="EM332">
            <v>0.49854307108399998</v>
          </cell>
          <cell r="EN332">
            <v>0.20794711607899999</v>
          </cell>
          <cell r="EO332">
            <v>0.29350982151299998</v>
          </cell>
          <cell r="EP332">
            <v>6.7743813907100006E-2</v>
          </cell>
          <cell r="EQ332">
            <v>0.179826126936</v>
          </cell>
          <cell r="ER332">
            <v>0.62256822587000005</v>
          </cell>
          <cell r="ES332">
            <v>4.44686454449E-2</v>
          </cell>
          <cell r="ET332">
            <v>2.2351787009999999E-2</v>
          </cell>
          <cell r="EU332">
            <v>1.7559302864199999E-2</v>
          </cell>
          <cell r="EV332">
            <v>2.7001519888400001E-2</v>
          </cell>
          <cell r="EW332">
            <v>1.8480586755599999E-2</v>
          </cell>
          <cell r="EX332">
            <v>0.32818521039196774</v>
          </cell>
          <cell r="EY332">
            <v>0.57704812061524424</v>
          </cell>
          <cell r="EZ332">
            <v>0.1794779169914634</v>
          </cell>
          <cell r="FA332">
            <v>0.19008688708481472</v>
          </cell>
          <cell r="FB332">
            <v>0</v>
          </cell>
          <cell r="FC332">
            <v>5.3387075308477673E-2</v>
          </cell>
          <cell r="FD332">
            <v>0.14870729340050434</v>
          </cell>
          <cell r="FE332" t="str">
            <v>Conservative</v>
          </cell>
          <cell r="FF332" t="str">
            <v>Conservative</v>
          </cell>
          <cell r="FH332">
            <v>0.81957692126899995</v>
          </cell>
          <cell r="FI332">
            <v>0.17770403583200001</v>
          </cell>
          <cell r="FJ332">
            <v>2.7130498938000001E-3</v>
          </cell>
          <cell r="FK332">
            <v>1.5313399280399999E-7</v>
          </cell>
          <cell r="FL332">
            <v>5.8340286448900001E-6</v>
          </cell>
          <cell r="FM332">
            <v>1.1031983006699999E-9</v>
          </cell>
          <cell r="FN332">
            <v>4.7394692729499997E-9</v>
          </cell>
        </row>
        <row r="333">
          <cell r="B333" t="str">
            <v>E14000768</v>
          </cell>
          <cell r="C333" t="str">
            <v>Felicity</v>
          </cell>
          <cell r="D333" t="str">
            <v>Buchan</v>
          </cell>
          <cell r="E333" t="str">
            <v>Conservative</v>
          </cell>
          <cell r="F333">
            <v>150</v>
          </cell>
          <cell r="G333" t="str">
            <v>Remain</v>
          </cell>
          <cell r="H333">
            <v>0.37590827800000004</v>
          </cell>
          <cell r="I333">
            <v>217</v>
          </cell>
          <cell r="J333" t="str">
            <v>London</v>
          </cell>
          <cell r="K333">
            <v>2019</v>
          </cell>
          <cell r="L333" t="str">
            <v>Labour</v>
          </cell>
          <cell r="M333">
            <v>64609</v>
          </cell>
          <cell r="N333">
            <v>0.182177601459</v>
          </cell>
          <cell r="O333">
            <v>0.318044910555</v>
          </cell>
          <cell r="P333">
            <v>0.11106590196</v>
          </cell>
          <cell r="Q333">
            <v>1.02696310538E-2</v>
          </cell>
          <cell r="R333">
            <v>2.13463103244E-2</v>
          </cell>
          <cell r="S333">
            <v>1.03355739571E-3</v>
          </cell>
          <cell r="T333">
            <v>7.0274388443299996E-4</v>
          </cell>
          <cell r="U333">
            <v>0.35535934295100002</v>
          </cell>
          <cell r="V333" t="str">
            <v>Labour</v>
          </cell>
          <cell r="W333">
            <v>0.279232252485</v>
          </cell>
          <cell r="X333">
            <v>0.50374723353899997</v>
          </cell>
          <cell r="Y333">
            <v>0.21702051355999999</v>
          </cell>
          <cell r="Z333">
            <v>0.34291187496300002</v>
          </cell>
          <cell r="AA333">
            <v>0.44892728257999998</v>
          </cell>
          <cell r="AB333">
            <v>0.208160842042</v>
          </cell>
          <cell r="AC333">
            <v>0.276406177872</v>
          </cell>
          <cell r="AD333">
            <v>0.54977006731099998</v>
          </cell>
          <cell r="AE333">
            <v>0.17382375440100001</v>
          </cell>
          <cell r="AF333">
            <v>0.28536347277399998</v>
          </cell>
          <cell r="AG333">
            <v>0.51626539720599995</v>
          </cell>
          <cell r="AH333">
            <v>0.19837112960299999</v>
          </cell>
          <cell r="AI333">
            <v>0.260716902917</v>
          </cell>
          <cell r="AJ333">
            <v>0.49594453257299997</v>
          </cell>
          <cell r="AK333">
            <v>0.24333856409400001</v>
          </cell>
          <cell r="AL333">
            <v>0.27719214806100001</v>
          </cell>
          <cell r="AM333">
            <v>0.55159867896299997</v>
          </cell>
          <cell r="AN333">
            <v>0.17120917256000001</v>
          </cell>
          <cell r="AO333">
            <v>0.22495595019799999</v>
          </cell>
          <cell r="AP333">
            <v>0.57291130698199999</v>
          </cell>
          <cell r="AQ333">
            <v>0.202132742404</v>
          </cell>
          <cell r="AR333">
            <v>0.41259805672799998</v>
          </cell>
          <cell r="AS333">
            <v>0.37212582205700001</v>
          </cell>
          <cell r="AT333">
            <v>0.21527612079899999</v>
          </cell>
          <cell r="AU333">
            <v>0.32805260307</v>
          </cell>
          <cell r="AV333">
            <v>0.42783215697999999</v>
          </cell>
          <cell r="AW333">
            <v>0.244115239535</v>
          </cell>
          <cell r="AX333">
            <v>0.32218520210899998</v>
          </cell>
          <cell r="AY333">
            <v>0.51384929823000003</v>
          </cell>
          <cell r="AZ333">
            <v>0.16396549924600001</v>
          </cell>
          <cell r="BA333">
            <v>0.35647175632900002</v>
          </cell>
          <cell r="BB333">
            <v>0.398941759836</v>
          </cell>
          <cell r="BC333">
            <v>0.24458648342</v>
          </cell>
          <cell r="BD333">
            <v>0.30473582776000002</v>
          </cell>
          <cell r="BE333">
            <v>0.462985395149</v>
          </cell>
          <cell r="BF333">
            <v>0.23227877667499999</v>
          </cell>
          <cell r="BG333">
            <v>0.21782362273799999</v>
          </cell>
          <cell r="BH333">
            <v>0.71695371118899998</v>
          </cell>
          <cell r="BI333">
            <v>6.5222665657600001E-2</v>
          </cell>
          <cell r="BJ333">
            <v>0.13819025291000001</v>
          </cell>
          <cell r="BK333">
            <v>0.809387767895</v>
          </cell>
          <cell r="BL333">
            <v>5.2421978779100001E-2</v>
          </cell>
          <cell r="BM333">
            <v>0.13239898265200001</v>
          </cell>
          <cell r="BN333">
            <v>0.804472324824</v>
          </cell>
          <cell r="BO333">
            <v>6.3128692108399997E-2</v>
          </cell>
          <cell r="BP333">
            <v>0.209686632298</v>
          </cell>
          <cell r="BQ333">
            <v>0.72100188644800001</v>
          </cell>
          <cell r="BR333">
            <v>6.9311480838299994E-2</v>
          </cell>
          <cell r="BS333">
            <v>0.209443958678</v>
          </cell>
          <cell r="BT333">
            <v>0.71250502744400002</v>
          </cell>
          <cell r="BU333">
            <v>7.8051013462300006E-2</v>
          </cell>
          <cell r="BV333">
            <v>0.16952436210300001</v>
          </cell>
          <cell r="BW333">
            <v>0.77173106032000005</v>
          </cell>
          <cell r="BX333">
            <v>5.8744577161199997E-2</v>
          </cell>
          <cell r="BY333">
            <v>0.43430295167299998</v>
          </cell>
          <cell r="BZ333">
            <v>0.32771762523600001</v>
          </cell>
          <cell r="CA333">
            <v>0.237979422675</v>
          </cell>
          <cell r="CB333">
            <v>0.29353681859699998</v>
          </cell>
          <cell r="CC333">
            <v>0.40026829750999998</v>
          </cell>
          <cell r="CD333">
            <v>0.30619488347700002</v>
          </cell>
          <cell r="CE333">
            <v>0.40596519404699999</v>
          </cell>
          <cell r="CF333">
            <v>0.18691304798399999</v>
          </cell>
          <cell r="CG333">
            <v>0.40712175755300001</v>
          </cell>
          <cell r="CH333">
            <v>0.24858427287000001</v>
          </cell>
          <cell r="CI333">
            <v>0.25424646327299999</v>
          </cell>
          <cell r="CJ333">
            <v>0.49716926344099999</v>
          </cell>
          <cell r="CK333">
            <v>0.28201084387600001</v>
          </cell>
          <cell r="CL333">
            <v>0.26617537949600001</v>
          </cell>
          <cell r="CM333">
            <v>0.45181377621300001</v>
          </cell>
          <cell r="CN333">
            <v>0.22538890909299999</v>
          </cell>
          <cell r="CO333">
            <v>0.35893902083700002</v>
          </cell>
          <cell r="CP333">
            <v>0.415672069654</v>
          </cell>
          <cell r="CQ333">
            <v>0.24746259044899999</v>
          </cell>
          <cell r="CR333">
            <v>0.29768536145300001</v>
          </cell>
          <cell r="CS333">
            <v>0.45485204768100002</v>
          </cell>
          <cell r="CT333">
            <v>0.25229294341500003</v>
          </cell>
          <cell r="CU333">
            <v>0.32624751563400001</v>
          </cell>
          <cell r="CV333">
            <v>0.42145954053599999</v>
          </cell>
          <cell r="CW333">
            <v>0.35342805987300002</v>
          </cell>
          <cell r="CX333">
            <v>0.241297556419</v>
          </cell>
          <cell r="CY333">
            <v>0.405274383292</v>
          </cell>
          <cell r="CZ333">
            <v>0.19394661287199999</v>
          </cell>
          <cell r="DA333">
            <v>0.39368847312600003</v>
          </cell>
          <cell r="DB333">
            <v>0.41236491358600003</v>
          </cell>
          <cell r="DC333">
            <v>0.21305233744400001</v>
          </cell>
          <cell r="DD333">
            <v>0.23937288814900001</v>
          </cell>
          <cell r="DE333">
            <v>0.54757477399099996</v>
          </cell>
          <cell r="DF333">
            <v>0.49262241104799998</v>
          </cell>
          <cell r="DG333">
            <v>0.236245162807</v>
          </cell>
          <cell r="DH333">
            <v>0.27113242573000002</v>
          </cell>
          <cell r="DI333">
            <v>0.27257941015800002</v>
          </cell>
          <cell r="DJ333">
            <v>0.49875563806500001</v>
          </cell>
          <cell r="DK333">
            <v>0.22866495136100001</v>
          </cell>
          <cell r="DL333">
            <v>0.35415181805899998</v>
          </cell>
          <cell r="DM333">
            <v>0.112877674966</v>
          </cell>
          <cell r="DN333">
            <v>0.53297050648199995</v>
          </cell>
          <cell r="DO333">
            <v>0.15475611497</v>
          </cell>
          <cell r="DP333">
            <v>0.450298353491</v>
          </cell>
          <cell r="DQ333">
            <v>0.39494553112300002</v>
          </cell>
          <cell r="DR333">
            <v>0.49696237982399999</v>
          </cell>
          <cell r="DS333">
            <v>0.111862152088</v>
          </cell>
          <cell r="DT333">
            <v>0.39117546767200001</v>
          </cell>
          <cell r="DU333">
            <v>0.22507559989600001</v>
          </cell>
          <cell r="DV333">
            <v>0.37365726337999999</v>
          </cell>
          <cell r="DW333">
            <v>0.40126713630799998</v>
          </cell>
          <cell r="DX333">
            <v>0.423967704758</v>
          </cell>
          <cell r="DY333">
            <v>0.15744654376100001</v>
          </cell>
          <cell r="DZ333">
            <v>0.41858575106500001</v>
          </cell>
          <cell r="EA333">
            <v>0.46572344336799998</v>
          </cell>
          <cell r="EB333">
            <v>0.172615505911</v>
          </cell>
          <cell r="EC333">
            <v>0.36166105030500001</v>
          </cell>
          <cell r="ED333">
            <v>0.34651896726499998</v>
          </cell>
          <cell r="EE333">
            <v>0.28672362063500001</v>
          </cell>
          <cell r="EF333">
            <v>0.366757411684</v>
          </cell>
          <cell r="EG333">
            <v>0.171958135337</v>
          </cell>
          <cell r="EH333">
            <v>0.40597865120799997</v>
          </cell>
          <cell r="EI333">
            <v>0.42206321303900002</v>
          </cell>
          <cell r="EJ333">
            <v>0.19218709168000001</v>
          </cell>
          <cell r="EK333">
            <v>0.40334186104699998</v>
          </cell>
          <cell r="EL333">
            <v>0.40447104685800001</v>
          </cell>
          <cell r="EM333">
            <v>0.50313770903699995</v>
          </cell>
          <cell r="EN333">
            <v>0.19130981151400001</v>
          </cell>
          <cell r="EO333">
            <v>0.30555247903299998</v>
          </cell>
          <cell r="EP333">
            <v>6.8627434424800002E-2</v>
          </cell>
          <cell r="EQ333">
            <v>0.18592382375800001</v>
          </cell>
          <cell r="ER333">
            <v>0.60790789275900003</v>
          </cell>
          <cell r="ES333">
            <v>4.9197973250799998E-2</v>
          </cell>
          <cell r="ET333">
            <v>3.1987844600699998E-2</v>
          </cell>
          <cell r="EU333">
            <v>1.7532593420499998E-2</v>
          </cell>
          <cell r="EV333">
            <v>3.1012942856200001E-2</v>
          </cell>
          <cell r="EW333">
            <v>7.8094945137900003E-3</v>
          </cell>
          <cell r="EX333">
            <v>0.49574448039663882</v>
          </cell>
          <cell r="EY333">
            <v>0.38316347516109867</v>
          </cell>
          <cell r="EZ333">
            <v>0.37973584388282072</v>
          </cell>
          <cell r="FA333">
            <v>0.21278734975549563</v>
          </cell>
          <cell r="FB333">
            <v>0</v>
          </cell>
          <cell r="FC333">
            <v>2.4313331200584983E-2</v>
          </cell>
          <cell r="FD333">
            <v>0.1160086365138181</v>
          </cell>
          <cell r="FE333" t="str">
            <v>Conservative</v>
          </cell>
          <cell r="FF333" t="str">
            <v>Labour</v>
          </cell>
          <cell r="FH333">
            <v>5.0020779663899999E-2</v>
          </cell>
          <cell r="FI333">
            <v>0.94759071665799999</v>
          </cell>
          <cell r="FJ333">
            <v>2.3880236584100001E-3</v>
          </cell>
          <cell r="FK333">
            <v>4.29332028137E-8</v>
          </cell>
          <cell r="FL333">
            <v>4.3573390434699999E-7</v>
          </cell>
          <cell r="FM333">
            <v>8.2690729576899997E-10</v>
          </cell>
          <cell r="FN333">
            <v>5.2547226731100005E-10</v>
          </cell>
        </row>
        <row r="334">
          <cell r="B334" t="str">
            <v>E14000769</v>
          </cell>
          <cell r="C334" t="str">
            <v>Philip</v>
          </cell>
          <cell r="D334" t="str">
            <v>Hollobone</v>
          </cell>
          <cell r="E334" t="str">
            <v>Conservative</v>
          </cell>
          <cell r="F334">
            <v>16765</v>
          </cell>
          <cell r="G334" t="str">
            <v>Leave</v>
          </cell>
          <cell r="H334">
            <v>0.21976737719999995</v>
          </cell>
          <cell r="I334">
            <v>289</v>
          </cell>
          <cell r="J334" t="str">
            <v>East Midlands</v>
          </cell>
          <cell r="K334">
            <v>2005</v>
          </cell>
          <cell r="L334" t="str">
            <v>Labour</v>
          </cell>
          <cell r="M334">
            <v>73163</v>
          </cell>
          <cell r="N334">
            <v>0.28306464767799999</v>
          </cell>
          <cell r="O334">
            <v>0.30424694697999999</v>
          </cell>
          <cell r="P334">
            <v>3.4289501561000003E-2</v>
          </cell>
          <cell r="Q334">
            <v>1.8970581772800001E-2</v>
          </cell>
          <cell r="R334">
            <v>2.4501511843499999E-2</v>
          </cell>
          <cell r="S334">
            <v>3.5601190209099998E-4</v>
          </cell>
          <cell r="T334">
            <v>8.3197699137500004E-3</v>
          </cell>
          <cell r="U334">
            <v>0.32625102587900001</v>
          </cell>
          <cell r="V334" t="str">
            <v>Labour</v>
          </cell>
          <cell r="W334">
            <v>0.35852791902800002</v>
          </cell>
          <cell r="X334">
            <v>0.39148934198899998</v>
          </cell>
          <cell r="Y334">
            <v>0.24998273651299999</v>
          </cell>
          <cell r="Z334">
            <v>0.41654060188000003</v>
          </cell>
          <cell r="AA334">
            <v>0.36031244852700001</v>
          </cell>
          <cell r="AB334">
            <v>0.22314694712399999</v>
          </cell>
          <cell r="AC334">
            <v>0.33452625721000001</v>
          </cell>
          <cell r="AD334">
            <v>0.45595798293799999</v>
          </cell>
          <cell r="AE334">
            <v>0.20951575738200001</v>
          </cell>
          <cell r="AF334">
            <v>0.34543099689099999</v>
          </cell>
          <cell r="AG334">
            <v>0.43114801988899998</v>
          </cell>
          <cell r="AH334">
            <v>0.22342098075</v>
          </cell>
          <cell r="AI334">
            <v>0.32437333716200001</v>
          </cell>
          <cell r="AJ334">
            <v>0.38534985116100001</v>
          </cell>
          <cell r="AK334">
            <v>0.290276809207</v>
          </cell>
          <cell r="AL334">
            <v>0.34723999528400001</v>
          </cell>
          <cell r="AM334">
            <v>0.45056538491300002</v>
          </cell>
          <cell r="AN334">
            <v>0.20219461733300001</v>
          </cell>
          <cell r="AO334">
            <v>0.313658444983</v>
          </cell>
          <cell r="AP334">
            <v>0.43467394845700003</v>
          </cell>
          <cell r="AQ334">
            <v>0.25166760409</v>
          </cell>
          <cell r="AR334">
            <v>0.43903233666800001</v>
          </cell>
          <cell r="AS334">
            <v>0.34342051900800002</v>
          </cell>
          <cell r="AT334">
            <v>0.21754714185400001</v>
          </cell>
          <cell r="AU334">
            <v>0.38965983701000001</v>
          </cell>
          <cell r="AV334">
            <v>0.33712481225800001</v>
          </cell>
          <cell r="AW334">
            <v>0.27321534826299998</v>
          </cell>
          <cell r="AX334">
            <v>0.41861153257200001</v>
          </cell>
          <cell r="AY334">
            <v>0.36696230190000001</v>
          </cell>
          <cell r="AZ334">
            <v>0.214426163058</v>
          </cell>
          <cell r="BA334">
            <v>0.43153302437000002</v>
          </cell>
          <cell r="BB334">
            <v>0.31092676783200002</v>
          </cell>
          <cell r="BC334">
            <v>0.25754020532799998</v>
          </cell>
          <cell r="BD334">
            <v>0.38606753549099998</v>
          </cell>
          <cell r="BE334">
            <v>0.32860878201999999</v>
          </cell>
          <cell r="BF334">
            <v>0.28532368001899999</v>
          </cell>
          <cell r="BG334">
            <v>0.20092152533300001</v>
          </cell>
          <cell r="BH334">
            <v>0.72250514808300004</v>
          </cell>
          <cell r="BI334">
            <v>7.6573324114100005E-2</v>
          </cell>
          <cell r="BJ334">
            <v>0.118672366064</v>
          </cell>
          <cell r="BK334">
            <v>0.82331190995900005</v>
          </cell>
          <cell r="BL334">
            <v>5.8015721506599997E-2</v>
          </cell>
          <cell r="BM334">
            <v>0.10947732797</v>
          </cell>
          <cell r="BN334">
            <v>0.82981999671399997</v>
          </cell>
          <cell r="BO334">
            <v>6.0702672845700002E-2</v>
          </cell>
          <cell r="BP334">
            <v>0.20094689760199999</v>
          </cell>
          <cell r="BQ334">
            <v>0.71921021742900004</v>
          </cell>
          <cell r="BR334">
            <v>7.9842882498700002E-2</v>
          </cell>
          <cell r="BS334">
            <v>0.18713021606899999</v>
          </cell>
          <cell r="BT334">
            <v>0.72813350458100001</v>
          </cell>
          <cell r="BU334">
            <v>8.4736276880400002E-2</v>
          </cell>
          <cell r="BV334">
            <v>0.17117213531200001</v>
          </cell>
          <cell r="BW334">
            <v>0.76163111400200001</v>
          </cell>
          <cell r="BX334">
            <v>6.7196748216399996E-2</v>
          </cell>
          <cell r="BY334">
            <v>0.33923346638500002</v>
          </cell>
          <cell r="BZ334">
            <v>0.41642251809500003</v>
          </cell>
          <cell r="CA334">
            <v>0.24434401305</v>
          </cell>
          <cell r="CB334">
            <v>0.319533239601</v>
          </cell>
          <cell r="CC334">
            <v>0.38934607116999997</v>
          </cell>
          <cell r="CD334">
            <v>0.29112068676000002</v>
          </cell>
          <cell r="CE334">
            <v>0.22987428492699999</v>
          </cell>
          <cell r="CF334">
            <v>0.30045584259500002</v>
          </cell>
          <cell r="CG334">
            <v>0.469669870007</v>
          </cell>
          <cell r="CH334">
            <v>0.15903465466899999</v>
          </cell>
          <cell r="CI334">
            <v>0.35581702196699999</v>
          </cell>
          <cell r="CJ334">
            <v>0.48514832089499998</v>
          </cell>
          <cell r="CK334">
            <v>0.22088052796999999</v>
          </cell>
          <cell r="CL334">
            <v>0.31794294769100001</v>
          </cell>
          <cell r="CM334">
            <v>0.46117652186899999</v>
          </cell>
          <cell r="CN334">
            <v>0.182492343902</v>
          </cell>
          <cell r="CO334">
            <v>0.42780202929400002</v>
          </cell>
          <cell r="CP334">
            <v>0.38970562433400002</v>
          </cell>
          <cell r="CQ334">
            <v>0.263578504105</v>
          </cell>
          <cell r="CR334">
            <v>0.28665257648199999</v>
          </cell>
          <cell r="CS334">
            <v>0.44976891694400001</v>
          </cell>
          <cell r="CT334">
            <v>0.17998628233700001</v>
          </cell>
          <cell r="CU334">
            <v>0.40923005424800002</v>
          </cell>
          <cell r="CV334">
            <v>0.41078366094500002</v>
          </cell>
          <cell r="CW334">
            <v>0.27029568213299998</v>
          </cell>
          <cell r="CX334">
            <v>0.30372796466599999</v>
          </cell>
          <cell r="CY334">
            <v>0.42597635073099999</v>
          </cell>
          <cell r="CZ334">
            <v>0.21093654704299999</v>
          </cell>
          <cell r="DA334">
            <v>0.35672385289300002</v>
          </cell>
          <cell r="DB334">
            <v>0.43233959759500001</v>
          </cell>
          <cell r="DC334">
            <v>0.159121168871</v>
          </cell>
          <cell r="DD334">
            <v>0.26664142780799999</v>
          </cell>
          <cell r="DE334">
            <v>0.57423740085099995</v>
          </cell>
          <cell r="DF334">
            <v>0.34841951925600001</v>
          </cell>
          <cell r="DG334">
            <v>0.41112666808199999</v>
          </cell>
          <cell r="DH334">
            <v>0.24045381019199999</v>
          </cell>
          <cell r="DI334">
            <v>0.42010933184299998</v>
          </cell>
          <cell r="DJ334">
            <v>0.37783942282100003</v>
          </cell>
          <cell r="DK334">
            <v>0.20205124286600001</v>
          </cell>
          <cell r="DL334">
            <v>0.32907022710900002</v>
          </cell>
          <cell r="DM334">
            <v>0.11512736750700001</v>
          </cell>
          <cell r="DN334">
            <v>0.55580240604599995</v>
          </cell>
          <cell r="DO334">
            <v>0.124943891231</v>
          </cell>
          <cell r="DP334">
            <v>0.47537623136099999</v>
          </cell>
          <cell r="DQ334">
            <v>0.399679874938</v>
          </cell>
          <cell r="DR334">
            <v>0.43569115404600001</v>
          </cell>
          <cell r="DS334">
            <v>0.144753028954</v>
          </cell>
          <cell r="DT334">
            <v>0.41955581453000002</v>
          </cell>
          <cell r="DU334">
            <v>0.145749330831</v>
          </cell>
          <cell r="DV334">
            <v>0.50367323476500003</v>
          </cell>
          <cell r="DW334">
            <v>0.35057743193399998</v>
          </cell>
          <cell r="DX334">
            <v>0.38032760371800001</v>
          </cell>
          <cell r="DY334">
            <v>0.19694868075499999</v>
          </cell>
          <cell r="DZ334">
            <v>0.42272371305700002</v>
          </cell>
          <cell r="EA334">
            <v>0.55432714243500003</v>
          </cell>
          <cell r="EB334">
            <v>0.12984600023199999</v>
          </cell>
          <cell r="EC334">
            <v>0.31582685486299999</v>
          </cell>
          <cell r="ED334">
            <v>0.42095688454899999</v>
          </cell>
          <cell r="EE334">
            <v>0.24389160868900001</v>
          </cell>
          <cell r="EF334">
            <v>0.335151504293</v>
          </cell>
          <cell r="EG334">
            <v>0.123759855121</v>
          </cell>
          <cell r="EH334">
            <v>0.44510811830300001</v>
          </cell>
          <cell r="EI334">
            <v>0.43113202410700002</v>
          </cell>
          <cell r="EJ334">
            <v>0.159447633177</v>
          </cell>
          <cell r="EK334">
            <v>0.46538617379899999</v>
          </cell>
          <cell r="EL334">
            <v>0.375166190555</v>
          </cell>
          <cell r="EM334">
            <v>0.43014650831000001</v>
          </cell>
          <cell r="EN334">
            <v>0.243835258582</v>
          </cell>
          <cell r="EO334">
            <v>0.32601823063800001</v>
          </cell>
          <cell r="EP334">
            <v>5.8488930548499997E-2</v>
          </cell>
          <cell r="EQ334">
            <v>0.17527534573</v>
          </cell>
          <cell r="ER334">
            <v>0.63897369522299996</v>
          </cell>
          <cell r="ES334">
            <v>3.8624702016699999E-2</v>
          </cell>
          <cell r="ET334">
            <v>2.3727581050800001E-2</v>
          </cell>
          <cell r="EU334">
            <v>1.53139850485E-2</v>
          </cell>
          <cell r="EV334">
            <v>3.4387249473600001E-2</v>
          </cell>
          <cell r="EW334">
            <v>1.52085084391E-2</v>
          </cell>
          <cell r="EX334">
            <v>0.44960835507008312</v>
          </cell>
          <cell r="EY334">
            <v>0.60345211806892085</v>
          </cell>
          <cell r="EZ334">
            <v>0.26381151111201151</v>
          </cell>
          <cell r="FA334">
            <v>6.821174611535423E-2</v>
          </cell>
          <cell r="FB334">
            <v>0</v>
          </cell>
          <cell r="FC334">
            <v>6.4524624703713451E-2</v>
          </cell>
          <cell r="FD334">
            <v>0.18579684395807161</v>
          </cell>
          <cell r="FE334" t="str">
            <v>Conservative</v>
          </cell>
          <cell r="FF334" t="str">
            <v>Labour</v>
          </cell>
          <cell r="FH334">
            <v>0.40872820277100003</v>
          </cell>
          <cell r="FI334">
            <v>0.59127003023799996</v>
          </cell>
          <cell r="FJ334">
            <v>1.33353629201E-6</v>
          </cell>
          <cell r="FK334">
            <v>1.16116192315E-7</v>
          </cell>
          <cell r="FL334">
            <v>3.0682733181899998E-7</v>
          </cell>
          <cell r="FM334">
            <v>1.03896879916E-10</v>
          </cell>
          <cell r="FN334">
            <v>1.04073020121E-8</v>
          </cell>
        </row>
        <row r="335">
          <cell r="B335" t="str">
            <v>S14000040</v>
          </cell>
          <cell r="C335" t="str">
            <v>Alan</v>
          </cell>
          <cell r="D335" t="str">
            <v>Brown</v>
          </cell>
          <cell r="E335" t="str">
            <v>SNP</v>
          </cell>
          <cell r="F335">
            <v>12659</v>
          </cell>
          <cell r="G335" t="str">
            <v>Remain</v>
          </cell>
          <cell r="H335">
            <v>0.21090666999999996</v>
          </cell>
          <cell r="I335" t="e">
            <v>#N/A</v>
          </cell>
          <cell r="J335" t="str">
            <v>Scotland</v>
          </cell>
          <cell r="K335">
            <v>2015</v>
          </cell>
          <cell r="L335" t="str">
            <v>Conservative</v>
          </cell>
          <cell r="M335">
            <v>74517</v>
          </cell>
          <cell r="N335">
            <v>0.117305510939</v>
          </cell>
          <cell r="O335">
            <v>0.23205063845000001</v>
          </cell>
          <cell r="P335">
            <v>2.3404891240199999E-2</v>
          </cell>
          <cell r="Q335">
            <v>1.41512761658E-2</v>
          </cell>
          <cell r="R335">
            <v>1.1071620034E-2</v>
          </cell>
          <cell r="S335">
            <v>0.30849068797399998</v>
          </cell>
          <cell r="T335">
            <v>8.6455105090899997E-4</v>
          </cell>
          <cell r="U335">
            <v>0.29266081456600002</v>
          </cell>
          <cell r="V335" t="str">
            <v>SNP</v>
          </cell>
          <cell r="W335">
            <v>0.209273150538</v>
          </cell>
          <cell r="X335">
            <v>0.50256998068000003</v>
          </cell>
          <cell r="Y335">
            <v>0.28815685920200002</v>
          </cell>
          <cell r="Z335">
            <v>0.25527048103299999</v>
          </cell>
          <cell r="AA335">
            <v>0.45645430578700003</v>
          </cell>
          <cell r="AB335">
            <v>0.28827520359999997</v>
          </cell>
          <cell r="AC335">
            <v>0.19779538297499999</v>
          </cell>
          <cell r="AD335">
            <v>0.55303325033299999</v>
          </cell>
          <cell r="AE335">
            <v>0.249171357111</v>
          </cell>
          <cell r="AF335">
            <v>0.202351931692</v>
          </cell>
          <cell r="AG335">
            <v>0.48452275518999999</v>
          </cell>
          <cell r="AH335">
            <v>0.31312530353700002</v>
          </cell>
          <cell r="AI335">
            <v>0.141564024353</v>
          </cell>
          <cell r="AJ335">
            <v>0.43862261855700002</v>
          </cell>
          <cell r="AK335">
            <v>0.41981334750900001</v>
          </cell>
          <cell r="AL335">
            <v>0.198219814114</v>
          </cell>
          <cell r="AM335">
            <v>0.54174703077200004</v>
          </cell>
          <cell r="AN335">
            <v>0.26003314553399998</v>
          </cell>
          <cell r="AO335">
            <v>0.184684187533</v>
          </cell>
          <cell r="AP335">
            <v>0.52056336476200005</v>
          </cell>
          <cell r="AQ335">
            <v>0.29475243812500002</v>
          </cell>
          <cell r="AR335">
            <v>0.27151763609200003</v>
          </cell>
          <cell r="AS335">
            <v>0.37783071929000001</v>
          </cell>
          <cell r="AT335">
            <v>0.35065163503800001</v>
          </cell>
          <cell r="AU335">
            <v>0.22754759228800001</v>
          </cell>
          <cell r="AV335">
            <v>0.43471069943500001</v>
          </cell>
          <cell r="AW335">
            <v>0.33774169869699999</v>
          </cell>
          <cell r="AX335">
            <v>0.20611544132099999</v>
          </cell>
          <cell r="AY335">
            <v>0.464365497505</v>
          </cell>
          <cell r="AZ335">
            <v>0.32951905159400002</v>
          </cell>
          <cell r="BA335">
            <v>0.294571881654</v>
          </cell>
          <cell r="BB335">
            <v>0.3443833462</v>
          </cell>
          <cell r="BC335">
            <v>0.36104476256599999</v>
          </cell>
          <cell r="BD335">
            <v>0.22884686194100001</v>
          </cell>
          <cell r="BE335">
            <v>0.422110595245</v>
          </cell>
          <cell r="BF335">
            <v>0.34904253323399997</v>
          </cell>
          <cell r="BG335">
            <v>0.16486759003199999</v>
          </cell>
          <cell r="BH335">
            <v>0.75751707988399997</v>
          </cell>
          <cell r="BI335">
            <v>7.7615320503199997E-2</v>
          </cell>
          <cell r="BJ335">
            <v>9.9856337033399994E-2</v>
          </cell>
          <cell r="BK335">
            <v>0.839545636993</v>
          </cell>
          <cell r="BL335">
            <v>6.0598016393100002E-2</v>
          </cell>
          <cell r="BM335">
            <v>9.45278028518E-2</v>
          </cell>
          <cell r="BN335">
            <v>0.841513169374</v>
          </cell>
          <cell r="BO335">
            <v>6.3959018193399997E-2</v>
          </cell>
          <cell r="BP335">
            <v>0.146632431989</v>
          </cell>
          <cell r="BQ335">
            <v>0.76988817921399999</v>
          </cell>
          <cell r="BR335">
            <v>8.3479379216999994E-2</v>
          </cell>
          <cell r="BS335">
            <v>0.14371782502800001</v>
          </cell>
          <cell r="BT335">
            <v>0.773907671789</v>
          </cell>
          <cell r="BU335">
            <v>8.2374493603000004E-2</v>
          </cell>
          <cell r="BV335">
            <v>0.12828129608200001</v>
          </cell>
          <cell r="BW335">
            <v>0.801727587081</v>
          </cell>
          <cell r="BX335">
            <v>6.9991107256499999E-2</v>
          </cell>
          <cell r="BY335">
            <v>0.39876227681699999</v>
          </cell>
          <cell r="BZ335">
            <v>0.205072194722</v>
          </cell>
          <cell r="CA335">
            <v>0.39616551888000001</v>
          </cell>
          <cell r="CB335">
            <v>0.15278919650799999</v>
          </cell>
          <cell r="CC335">
            <v>0.57599291767399996</v>
          </cell>
          <cell r="CD335">
            <v>0.27121787623900001</v>
          </cell>
          <cell r="CE335">
            <v>0.22162681977599999</v>
          </cell>
          <cell r="CF335">
            <v>0.250040326599</v>
          </cell>
          <cell r="CG335">
            <v>0.52833284404500003</v>
          </cell>
          <cell r="CH335">
            <v>0.163822899819</v>
          </cell>
          <cell r="CI335">
            <v>0.31149007037400001</v>
          </cell>
          <cell r="CJ335">
            <v>0.52468702022699998</v>
          </cell>
          <cell r="CK335">
            <v>0.250932824873</v>
          </cell>
          <cell r="CL335">
            <v>0.25448484358700002</v>
          </cell>
          <cell r="CM335">
            <v>0.49458232196000002</v>
          </cell>
          <cell r="CN335">
            <v>0.20945623732999999</v>
          </cell>
          <cell r="CO335">
            <v>0.37851296851100003</v>
          </cell>
          <cell r="CP335">
            <v>0.412030784579</v>
          </cell>
          <cell r="CQ335">
            <v>0.29980228880999998</v>
          </cell>
          <cell r="CR335">
            <v>0.28122603482500003</v>
          </cell>
          <cell r="CS335">
            <v>0.418971666784</v>
          </cell>
          <cell r="CT335">
            <v>0.22909720766800001</v>
          </cell>
          <cell r="CU335">
            <v>0.32834324382000002</v>
          </cell>
          <cell r="CV335">
            <v>0.44255953893200001</v>
          </cell>
          <cell r="CW335">
            <v>0.28546852435199999</v>
          </cell>
          <cell r="CX335">
            <v>0.29550042755200001</v>
          </cell>
          <cell r="CY335">
            <v>0.41903103851599999</v>
          </cell>
          <cell r="CZ335">
            <v>0.12103074793</v>
          </cell>
          <cell r="DA335">
            <v>0.45677310972399998</v>
          </cell>
          <cell r="DB335">
            <v>0.42219613276599999</v>
          </cell>
          <cell r="DC335">
            <v>0.130310664036</v>
          </cell>
          <cell r="DD335">
            <v>0.27716960085600001</v>
          </cell>
          <cell r="DE335">
            <v>0.59251972552800003</v>
          </cell>
          <cell r="DF335">
            <v>0.44993986299200001</v>
          </cell>
          <cell r="DG335">
            <v>0.29826990926899999</v>
          </cell>
          <cell r="DH335">
            <v>0.25179021815899999</v>
          </cell>
          <cell r="DI335">
            <v>0.25414271100699998</v>
          </cell>
          <cell r="DJ335">
            <v>0.52696542044000005</v>
          </cell>
          <cell r="DK335">
            <v>0.21889185897300001</v>
          </cell>
          <cell r="DL335">
            <v>0.316994218966</v>
          </cell>
          <cell r="DM335">
            <v>0.119423445642</v>
          </cell>
          <cell r="DN335">
            <v>0.56358233545600001</v>
          </cell>
          <cell r="DO335">
            <v>0.124810270956</v>
          </cell>
          <cell r="DP335">
            <v>0.43407649164200002</v>
          </cell>
          <cell r="DQ335">
            <v>0.44111322782200002</v>
          </cell>
          <cell r="DR335">
            <v>0.39580772087900001</v>
          </cell>
          <cell r="DS335">
            <v>0.14293243060899999</v>
          </cell>
          <cell r="DT335">
            <v>0.46125983893099998</v>
          </cell>
          <cell r="DU335">
            <v>0.175748422579</v>
          </cell>
          <cell r="DV335">
            <v>0.438463183097</v>
          </cell>
          <cell r="DW335">
            <v>0.38578838474400001</v>
          </cell>
          <cell r="DX335">
            <v>0.41109158167999998</v>
          </cell>
          <cell r="DY335">
            <v>0.189824095739</v>
          </cell>
          <cell r="DZ335">
            <v>0.39908431300000002</v>
          </cell>
          <cell r="EA335">
            <v>0.47979207159300002</v>
          </cell>
          <cell r="EB335">
            <v>0.157430433215</v>
          </cell>
          <cell r="EC335">
            <v>0.36277748561099998</v>
          </cell>
          <cell r="ED335">
            <v>0.28116423269000002</v>
          </cell>
          <cell r="EE335">
            <v>0.38246252162099997</v>
          </cell>
          <cell r="EF335">
            <v>0.336373236109</v>
          </cell>
          <cell r="EG335">
            <v>0.150194673315</v>
          </cell>
          <cell r="EH335">
            <v>0.40518255535699998</v>
          </cell>
          <cell r="EI335">
            <v>0.44462276174699999</v>
          </cell>
          <cell r="EJ335">
            <v>0.189818419643</v>
          </cell>
          <cell r="EK335">
            <v>0.37709943098799997</v>
          </cell>
          <cell r="EL335">
            <v>0.43308213978799998</v>
          </cell>
          <cell r="EM335">
            <v>0.44053322167699999</v>
          </cell>
          <cell r="EN335">
            <v>0.22737449432000001</v>
          </cell>
          <cell r="EO335">
            <v>0.33209227442200001</v>
          </cell>
          <cell r="EP335">
            <v>5.7056945458800003E-2</v>
          </cell>
          <cell r="EQ335">
            <v>0.18297156628700001</v>
          </cell>
          <cell r="ER335">
            <v>0.63049584122299995</v>
          </cell>
          <cell r="ES335">
            <v>4.0141468516700002E-2</v>
          </cell>
          <cell r="ET335">
            <v>2.54420360011E-2</v>
          </cell>
          <cell r="EU335">
            <v>1.2997919740899999E-2</v>
          </cell>
          <cell r="EV335">
            <v>3.8231795418499998E-2</v>
          </cell>
          <cell r="EW335">
            <v>1.2662417773E-2</v>
          </cell>
          <cell r="EX335">
            <v>0.32572967467932457</v>
          </cell>
          <cell r="EY335">
            <v>0.24263609833931682</v>
          </cell>
          <cell r="EZ335">
            <v>0.18914152547710525</v>
          </cell>
          <cell r="FA335">
            <v>5.1311120908651926E-2</v>
          </cell>
          <cell r="FB335">
            <v>0.50840838949423695</v>
          </cell>
          <cell r="FC335">
            <v>8.5028657806890465E-3</v>
          </cell>
          <cell r="FD335">
            <v>0.13658814920221932</v>
          </cell>
          <cell r="FE335" t="str">
            <v>SNP</v>
          </cell>
          <cell r="FF335" t="str">
            <v>SNP</v>
          </cell>
          <cell r="FH335">
            <v>3.8022851209100002E-3</v>
          </cell>
          <cell r="FI335">
            <v>0.19667991724200001</v>
          </cell>
          <cell r="FJ335">
            <v>1.04614737425E-6</v>
          </cell>
          <cell r="FK335">
            <v>1.98430279418E-7</v>
          </cell>
          <cell r="FL335">
            <v>1.00947854961E-7</v>
          </cell>
          <cell r="FM335">
            <v>0.79951645060800003</v>
          </cell>
          <cell r="FN335">
            <v>1.5041664076400001E-9</v>
          </cell>
        </row>
        <row r="336">
          <cell r="B336" t="str">
            <v>E14000770</v>
          </cell>
          <cell r="C336" t="str">
            <v>Edward</v>
          </cell>
          <cell r="D336" t="str">
            <v>Davey</v>
          </cell>
          <cell r="E336" t="str">
            <v>Liberal Democrat</v>
          </cell>
          <cell r="F336">
            <v>10489</v>
          </cell>
          <cell r="G336" t="str">
            <v>Remain</v>
          </cell>
          <cell r="H336">
            <v>0.183110938</v>
          </cell>
          <cell r="I336">
            <v>432</v>
          </cell>
          <cell r="J336" t="str">
            <v>London</v>
          </cell>
          <cell r="K336">
            <v>2017</v>
          </cell>
          <cell r="L336" t="str">
            <v>Conservative</v>
          </cell>
          <cell r="M336">
            <v>81974</v>
          </cell>
          <cell r="N336">
            <v>0.175191298109</v>
          </cell>
          <cell r="O336">
            <v>0.17596584086700001</v>
          </cell>
          <cell r="P336">
            <v>0.33914543406300002</v>
          </cell>
          <cell r="Q336">
            <v>1.3415648653499999E-2</v>
          </cell>
          <cell r="R336">
            <v>1.9635637689899999E-2</v>
          </cell>
          <cell r="S336">
            <v>5.93029613746E-4</v>
          </cell>
          <cell r="T336">
            <v>1.8887976904499999E-3</v>
          </cell>
          <cell r="U336">
            <v>0.27416431034900002</v>
          </cell>
          <cell r="V336" t="str">
            <v>Liberal Democrat</v>
          </cell>
          <cell r="W336">
            <v>0.280403697836</v>
          </cell>
          <cell r="X336">
            <v>0.47052105018099999</v>
          </cell>
          <cell r="Y336">
            <v>0.24907524901799999</v>
          </cell>
          <cell r="Z336">
            <v>0.36067209391499999</v>
          </cell>
          <cell r="AA336">
            <v>0.40946987733899998</v>
          </cell>
          <cell r="AB336">
            <v>0.22985802578100001</v>
          </cell>
          <cell r="AC336">
            <v>0.27653189945599999</v>
          </cell>
          <cell r="AD336">
            <v>0.53476190397300005</v>
          </cell>
          <cell r="AE336">
            <v>0.18870619360599999</v>
          </cell>
          <cell r="AF336">
            <v>0.31138866427099998</v>
          </cell>
          <cell r="AG336">
            <v>0.46201228075299999</v>
          </cell>
          <cell r="AH336">
            <v>0.226599052011</v>
          </cell>
          <cell r="AI336">
            <v>0.27787909338</v>
          </cell>
          <cell r="AJ336">
            <v>0.45616347317</v>
          </cell>
          <cell r="AK336">
            <v>0.26595743048600001</v>
          </cell>
          <cell r="AL336">
            <v>0.28486775073300002</v>
          </cell>
          <cell r="AM336">
            <v>0.52854104150699999</v>
          </cell>
          <cell r="AN336">
            <v>0.186591204796</v>
          </cell>
          <cell r="AO336">
            <v>0.23865036555300001</v>
          </cell>
          <cell r="AP336">
            <v>0.54391464195000006</v>
          </cell>
          <cell r="AQ336">
            <v>0.21743498953199999</v>
          </cell>
          <cell r="AR336">
            <v>0.44774657004899998</v>
          </cell>
          <cell r="AS336">
            <v>0.31813106412100001</v>
          </cell>
          <cell r="AT336">
            <v>0.23412236286599999</v>
          </cell>
          <cell r="AU336">
            <v>0.342914567191</v>
          </cell>
          <cell r="AV336">
            <v>0.38564048164499998</v>
          </cell>
          <cell r="AW336">
            <v>0.271444948199</v>
          </cell>
          <cell r="AX336">
            <v>0.33435096251500002</v>
          </cell>
          <cell r="AY336">
            <v>0.49204767647800002</v>
          </cell>
          <cell r="AZ336">
            <v>0.173601358042</v>
          </cell>
          <cell r="BA336">
            <v>0.38539619953499998</v>
          </cell>
          <cell r="BB336">
            <v>0.35637140444400001</v>
          </cell>
          <cell r="BC336">
            <v>0.25823239305700002</v>
          </cell>
          <cell r="BD336">
            <v>0.33470997242799999</v>
          </cell>
          <cell r="BE336">
            <v>0.41053730923300003</v>
          </cell>
          <cell r="BF336">
            <v>0.25475271537499999</v>
          </cell>
          <cell r="BG336">
            <v>0.21507685374900001</v>
          </cell>
          <cell r="BH336">
            <v>0.72288300106799996</v>
          </cell>
          <cell r="BI336">
            <v>6.2040142218100003E-2</v>
          </cell>
          <cell r="BJ336">
            <v>0.12704839194699999</v>
          </cell>
          <cell r="BK336">
            <v>0.82848690984899998</v>
          </cell>
          <cell r="BL336">
            <v>4.4464695239999998E-2</v>
          </cell>
          <cell r="BM336">
            <v>0.108889589378</v>
          </cell>
          <cell r="BN336">
            <v>0.84044573729200001</v>
          </cell>
          <cell r="BO336">
            <v>5.0664670365399997E-2</v>
          </cell>
          <cell r="BP336">
            <v>0.207203008065</v>
          </cell>
          <cell r="BQ336">
            <v>0.72187111267399995</v>
          </cell>
          <cell r="BR336">
            <v>7.0925876296199994E-2</v>
          </cell>
          <cell r="BS336">
            <v>0.19486491437</v>
          </cell>
          <cell r="BT336">
            <v>0.72632141228900005</v>
          </cell>
          <cell r="BU336">
            <v>7.8813670376399997E-2</v>
          </cell>
          <cell r="BV336">
            <v>0.15862240714500001</v>
          </cell>
          <cell r="BW336">
            <v>0.784755701789</v>
          </cell>
          <cell r="BX336">
            <v>5.6621888101499998E-2</v>
          </cell>
          <cell r="BY336">
            <v>0.38788397974400002</v>
          </cell>
          <cell r="BZ336">
            <v>0.35789017835499998</v>
          </cell>
          <cell r="CA336">
            <v>0.25422583893599998</v>
          </cell>
          <cell r="CB336">
            <v>0.29007817309900003</v>
          </cell>
          <cell r="CC336">
            <v>0.37166644387199999</v>
          </cell>
          <cell r="CD336">
            <v>0.338255380065</v>
          </cell>
          <cell r="CE336">
            <v>0.46271102407300002</v>
          </cell>
          <cell r="CF336">
            <v>0.17232016094800001</v>
          </cell>
          <cell r="CG336">
            <v>0.364968812014</v>
          </cell>
          <cell r="CH336">
            <v>0.26687731586899999</v>
          </cell>
          <cell r="CI336">
            <v>0.252729460174</v>
          </cell>
          <cell r="CJ336">
            <v>0.48039322099199999</v>
          </cell>
          <cell r="CK336">
            <v>0.236582152657</v>
          </cell>
          <cell r="CL336">
            <v>0.28882632886499998</v>
          </cell>
          <cell r="CM336">
            <v>0.47459151551399997</v>
          </cell>
          <cell r="CN336">
            <v>0.18695902508199999</v>
          </cell>
          <cell r="CO336">
            <v>0.38530552009800001</v>
          </cell>
          <cell r="CP336">
            <v>0.427735451855</v>
          </cell>
          <cell r="CQ336">
            <v>0.24772830032599999</v>
          </cell>
          <cell r="CR336">
            <v>0.29773866043899999</v>
          </cell>
          <cell r="CS336">
            <v>0.45453303627000002</v>
          </cell>
          <cell r="CT336">
            <v>0.205684557357</v>
          </cell>
          <cell r="CU336">
            <v>0.33975797277699998</v>
          </cell>
          <cell r="CV336">
            <v>0.454557466902</v>
          </cell>
          <cell r="CW336">
            <v>0.33445107769999999</v>
          </cell>
          <cell r="CX336">
            <v>0.24800879492799999</v>
          </cell>
          <cell r="CY336">
            <v>0.41754012440799998</v>
          </cell>
          <cell r="CZ336">
            <v>0.18222383942600001</v>
          </cell>
          <cell r="DA336">
            <v>0.38678189074899999</v>
          </cell>
          <cell r="DB336">
            <v>0.43099426685999997</v>
          </cell>
          <cell r="DC336">
            <v>0.22205089651099999</v>
          </cell>
          <cell r="DD336">
            <v>0.21965173447799999</v>
          </cell>
          <cell r="DE336">
            <v>0.558297366046</v>
          </cell>
          <cell r="DF336">
            <v>0.47756264958799999</v>
          </cell>
          <cell r="DG336">
            <v>0.27424172445400002</v>
          </cell>
          <cell r="DH336">
            <v>0.248195622994</v>
          </cell>
          <cell r="DI336">
            <v>0.30460079943599999</v>
          </cell>
          <cell r="DJ336">
            <v>0.49069550526200001</v>
          </cell>
          <cell r="DK336">
            <v>0.20470369233800001</v>
          </cell>
          <cell r="DL336">
            <v>0.35007998660900003</v>
          </cell>
          <cell r="DM336">
            <v>0.10999599315</v>
          </cell>
          <cell r="DN336">
            <v>0.53992401876499996</v>
          </cell>
          <cell r="DO336">
            <v>0.12959655348900001</v>
          </cell>
          <cell r="DP336">
            <v>0.46332855011700003</v>
          </cell>
          <cell r="DQ336">
            <v>0.40707489342999997</v>
          </cell>
          <cell r="DR336">
            <v>0.47183528882300002</v>
          </cell>
          <cell r="DS336">
            <v>0.11443151722100001</v>
          </cell>
          <cell r="DT336">
            <v>0.41373319099200001</v>
          </cell>
          <cell r="DU336">
            <v>0.18924328162199999</v>
          </cell>
          <cell r="DV336">
            <v>0.41568503528400003</v>
          </cell>
          <cell r="DW336">
            <v>0.39507168012900001</v>
          </cell>
          <cell r="DX336">
            <v>0.42490225208999999</v>
          </cell>
          <cell r="DY336">
            <v>0.154865546544</v>
          </cell>
          <cell r="DZ336">
            <v>0.42023219840100001</v>
          </cell>
          <cell r="EA336">
            <v>0.49824887757000003</v>
          </cell>
          <cell r="EB336">
            <v>0.14160218472</v>
          </cell>
          <cell r="EC336">
            <v>0.36014893474600002</v>
          </cell>
          <cell r="ED336">
            <v>0.37836213434900001</v>
          </cell>
          <cell r="EE336">
            <v>0.24506102368999999</v>
          </cell>
          <cell r="EF336">
            <v>0.37657683899700001</v>
          </cell>
          <cell r="EG336">
            <v>0.14664413924700001</v>
          </cell>
          <cell r="EH336">
            <v>0.42545247801800001</v>
          </cell>
          <cell r="EI336">
            <v>0.42790337977100001</v>
          </cell>
          <cell r="EJ336">
            <v>0.169076296072</v>
          </cell>
          <cell r="EK336">
            <v>0.42862431764800002</v>
          </cell>
          <cell r="EL336">
            <v>0.40229938331499998</v>
          </cell>
          <cell r="EM336">
            <v>0.49624489549</v>
          </cell>
          <cell r="EN336">
            <v>0.19285156888300001</v>
          </cell>
          <cell r="EO336">
            <v>0.31090353266300003</v>
          </cell>
          <cell r="EP336">
            <v>7.2415971149699998E-2</v>
          </cell>
          <cell r="EQ336">
            <v>0.18335340730999999</v>
          </cell>
          <cell r="ER336">
            <v>0.60493700139600004</v>
          </cell>
          <cell r="ES336">
            <v>5.28487388687E-2</v>
          </cell>
          <cell r="ET336">
            <v>2.9924346882700001E-2</v>
          </cell>
          <cell r="EU336">
            <v>1.8337910577700001E-2</v>
          </cell>
          <cell r="EV336">
            <v>2.81222678233E-2</v>
          </cell>
          <cell r="EW336">
            <v>1.00603530271E-2</v>
          </cell>
          <cell r="EX336">
            <v>0.28657824065451953</v>
          </cell>
          <cell r="EY336">
            <v>0.33878973145317687</v>
          </cell>
          <cell r="EZ336">
            <v>0.1072872497781284</v>
          </cell>
          <cell r="FA336">
            <v>0.51117575518522174</v>
          </cell>
          <cell r="FB336">
            <v>0</v>
          </cell>
          <cell r="FC336">
            <v>4.2747263583473027E-2</v>
          </cell>
          <cell r="FD336">
            <v>0.17929099087639114</v>
          </cell>
          <cell r="FE336" t="str">
            <v>Liberal Democrat</v>
          </cell>
          <cell r="FF336" t="str">
            <v>Liberal Democrat</v>
          </cell>
          <cell r="FH336">
            <v>2.9516233054800001E-2</v>
          </cell>
          <cell r="FI336">
            <v>3.0286877607099999E-2</v>
          </cell>
          <cell r="FJ336">
            <v>0.94019634009499997</v>
          </cell>
          <cell r="FK336">
            <v>1.2859716660299999E-7</v>
          </cell>
          <cell r="FL336">
            <v>4.1676364001700001E-7</v>
          </cell>
          <cell r="FM336">
            <v>7.7434617755100003E-10</v>
          </cell>
          <cell r="FN336">
            <v>3.1081719249500001E-9</v>
          </cell>
        </row>
        <row r="337">
          <cell r="B337" t="str">
            <v>E14000774</v>
          </cell>
          <cell r="C337" t="str">
            <v>Chris</v>
          </cell>
          <cell r="D337" t="str">
            <v>Skidmore</v>
          </cell>
          <cell r="E337" t="str">
            <v>Conservative</v>
          </cell>
          <cell r="F337">
            <v>11220</v>
          </cell>
          <cell r="G337" t="str">
            <v>Leave</v>
          </cell>
          <cell r="H337">
            <v>0.14243277399999998</v>
          </cell>
          <cell r="I337">
            <v>425</v>
          </cell>
          <cell r="J337" t="str">
            <v>South West</v>
          </cell>
          <cell r="K337">
            <v>2010</v>
          </cell>
          <cell r="L337" t="str">
            <v>Labour</v>
          </cell>
          <cell r="M337">
            <v>68972</v>
          </cell>
          <cell r="N337">
            <v>0.29898832503700001</v>
          </cell>
          <cell r="O337">
            <v>0.30779362405600003</v>
          </cell>
          <cell r="P337">
            <v>5.0176426036100001E-2</v>
          </cell>
          <cell r="Q337">
            <v>1.4887554726899999E-2</v>
          </cell>
          <cell r="R337">
            <v>2.5070278176999999E-2</v>
          </cell>
          <cell r="S337">
            <v>8.7922466015499996E-4</v>
          </cell>
          <cell r="T337">
            <v>2.3910527160099998E-3</v>
          </cell>
          <cell r="U337">
            <v>0.29981351997900002</v>
          </cell>
          <cell r="V337" t="str">
            <v>Labour</v>
          </cell>
          <cell r="W337">
            <v>0.342857561674</v>
          </cell>
          <cell r="X337">
            <v>0.42515287491199999</v>
          </cell>
          <cell r="Y337">
            <v>0.23198956880300001</v>
          </cell>
          <cell r="Z337">
            <v>0.40086647202499998</v>
          </cell>
          <cell r="AA337">
            <v>0.39383364070400001</v>
          </cell>
          <cell r="AB337">
            <v>0.20529989266000001</v>
          </cell>
          <cell r="AC337">
            <v>0.32312769279999998</v>
          </cell>
          <cell r="AD337">
            <v>0.485972364805</v>
          </cell>
          <cell r="AE337">
            <v>0.19089994778399999</v>
          </cell>
          <cell r="AF337">
            <v>0.35890374261500002</v>
          </cell>
          <cell r="AG337">
            <v>0.41543270645399999</v>
          </cell>
          <cell r="AH337">
            <v>0.22566355632000001</v>
          </cell>
          <cell r="AI337">
            <v>0.33333548797099999</v>
          </cell>
          <cell r="AJ337">
            <v>0.38718431987599999</v>
          </cell>
          <cell r="AK337">
            <v>0.27948019754100001</v>
          </cell>
          <cell r="AL337">
            <v>0.33138752285400003</v>
          </cell>
          <cell r="AM337">
            <v>0.483758413793</v>
          </cell>
          <cell r="AN337">
            <v>0.184854068742</v>
          </cell>
          <cell r="AO337">
            <v>0.30167230648999999</v>
          </cell>
          <cell r="AP337">
            <v>0.463883151943</v>
          </cell>
          <cell r="AQ337">
            <v>0.234444546955</v>
          </cell>
          <cell r="AR337">
            <v>0.46682012139099999</v>
          </cell>
          <cell r="AS337">
            <v>0.31849798900199999</v>
          </cell>
          <cell r="AT337">
            <v>0.21468189499500001</v>
          </cell>
          <cell r="AU337">
            <v>0.376360676058</v>
          </cell>
          <cell r="AV337">
            <v>0.36938200442300001</v>
          </cell>
          <cell r="AW337">
            <v>0.25425732490800002</v>
          </cell>
          <cell r="AX337">
            <v>0.37211463743899997</v>
          </cell>
          <cell r="AY337">
            <v>0.43659081696800001</v>
          </cell>
          <cell r="AZ337">
            <v>0.19129455098100001</v>
          </cell>
          <cell r="BA337">
            <v>0.41660152709199999</v>
          </cell>
          <cell r="BB337">
            <v>0.33934140671700003</v>
          </cell>
          <cell r="BC337">
            <v>0.24405707158000001</v>
          </cell>
          <cell r="BD337">
            <v>0.36736544780800001</v>
          </cell>
          <cell r="BE337">
            <v>0.36461242482599998</v>
          </cell>
          <cell r="BF337">
            <v>0.26802213275499998</v>
          </cell>
          <cell r="BG337">
            <v>0.19835771235399999</v>
          </cell>
          <cell r="BH337">
            <v>0.729698213609</v>
          </cell>
          <cell r="BI337">
            <v>7.1944079425500004E-2</v>
          </cell>
          <cell r="BJ337">
            <v>0.11419820350400001</v>
          </cell>
          <cell r="BK337">
            <v>0.83380325038799996</v>
          </cell>
          <cell r="BL337">
            <v>5.1998551495899999E-2</v>
          </cell>
          <cell r="BM337">
            <v>0.107063907598</v>
          </cell>
          <cell r="BN337">
            <v>0.83869213292599998</v>
          </cell>
          <cell r="BO337">
            <v>5.4243964864200002E-2</v>
          </cell>
          <cell r="BP337">
            <v>0.19714698085099999</v>
          </cell>
          <cell r="BQ337">
            <v>0.72624101745500003</v>
          </cell>
          <cell r="BR337">
            <v>7.6612007083099995E-2</v>
          </cell>
          <cell r="BS337">
            <v>0.18047994733200001</v>
          </cell>
          <cell r="BT337">
            <v>0.73901236470700005</v>
          </cell>
          <cell r="BU337">
            <v>8.0507693350199999E-2</v>
          </cell>
          <cell r="BV337">
            <v>0.16812234429699999</v>
          </cell>
          <cell r="BW337">
            <v>0.769435463376</v>
          </cell>
          <cell r="BX337">
            <v>6.2442197715600001E-2</v>
          </cell>
          <cell r="BY337">
            <v>0.34280591489899997</v>
          </cell>
          <cell r="BZ337">
            <v>0.41328630040100001</v>
          </cell>
          <cell r="CA337">
            <v>0.24390779008899999</v>
          </cell>
          <cell r="CB337">
            <v>0.34687751889599999</v>
          </cell>
          <cell r="CC337">
            <v>0.35122493189999998</v>
          </cell>
          <cell r="CD337">
            <v>0.30189755459200002</v>
          </cell>
          <cell r="CE337">
            <v>0.29263081967799998</v>
          </cell>
          <cell r="CF337">
            <v>0.25334428300400003</v>
          </cell>
          <cell r="CG337">
            <v>0.45402490270700002</v>
          </cell>
          <cell r="CH337">
            <v>0.16390262719699999</v>
          </cell>
          <cell r="CI337">
            <v>0.346614784653</v>
          </cell>
          <cell r="CJ337">
            <v>0.48948259353899998</v>
          </cell>
          <cell r="CK337">
            <v>0.23781380435899999</v>
          </cell>
          <cell r="CL337">
            <v>0.30284835836700003</v>
          </cell>
          <cell r="CM337">
            <v>0.45933784266299998</v>
          </cell>
          <cell r="CN337">
            <v>0.19324655345299999</v>
          </cell>
          <cell r="CO337">
            <v>0.41964044800799999</v>
          </cell>
          <cell r="CP337">
            <v>0.38711300392800002</v>
          </cell>
          <cell r="CQ337">
            <v>0.25743071242400001</v>
          </cell>
          <cell r="CR337">
            <v>0.29201596669699997</v>
          </cell>
          <cell r="CS337">
            <v>0.45055332626799999</v>
          </cell>
          <cell r="CT337">
            <v>0.19782828838700001</v>
          </cell>
          <cell r="CU337">
            <v>0.39286763853000001</v>
          </cell>
          <cell r="CV337">
            <v>0.40930407847200001</v>
          </cell>
          <cell r="CW337">
            <v>0.28003437686799998</v>
          </cell>
          <cell r="CX337">
            <v>0.29556083320999998</v>
          </cell>
          <cell r="CY337">
            <v>0.424404795311</v>
          </cell>
          <cell r="CZ337">
            <v>0.20524718599299999</v>
          </cell>
          <cell r="DA337">
            <v>0.37404785823499997</v>
          </cell>
          <cell r="DB337">
            <v>0.42070496116</v>
          </cell>
          <cell r="DC337">
            <v>0.16305654026800001</v>
          </cell>
          <cell r="DD337">
            <v>0.26095234618599999</v>
          </cell>
          <cell r="DE337">
            <v>0.57599111893400001</v>
          </cell>
          <cell r="DF337">
            <v>0.37788243172500002</v>
          </cell>
          <cell r="DG337">
            <v>0.38527812537799999</v>
          </cell>
          <cell r="DH337">
            <v>0.23683944828600001</v>
          </cell>
          <cell r="DI337">
            <v>0.39523356666600001</v>
          </cell>
          <cell r="DJ337">
            <v>0.40719719094099999</v>
          </cell>
          <cell r="DK337">
            <v>0.197569247782</v>
          </cell>
          <cell r="DL337">
            <v>0.32854626179099999</v>
          </cell>
          <cell r="DM337">
            <v>0.113277649671</v>
          </cell>
          <cell r="DN337">
            <v>0.55817609349700004</v>
          </cell>
          <cell r="DO337">
            <v>0.12586331898</v>
          </cell>
          <cell r="DP337">
            <v>0.47653583822200002</v>
          </cell>
          <cell r="DQ337">
            <v>0.39760084818699998</v>
          </cell>
          <cell r="DR337">
            <v>0.43853316765200001</v>
          </cell>
          <cell r="DS337">
            <v>0.105346258213</v>
          </cell>
          <cell r="DT337">
            <v>0.45612057952399998</v>
          </cell>
          <cell r="DU337">
            <v>0.15122626777000001</v>
          </cell>
          <cell r="DV337">
            <v>0.49264160468899998</v>
          </cell>
          <cell r="DW337">
            <v>0.35613213293000001</v>
          </cell>
          <cell r="DX337">
            <v>0.39171796646399998</v>
          </cell>
          <cell r="DY337">
            <v>0.188359457604</v>
          </cell>
          <cell r="DZ337">
            <v>0.41992258132100002</v>
          </cell>
          <cell r="EA337">
            <v>0.54970145735200004</v>
          </cell>
          <cell r="EB337">
            <v>0.13098872969799999</v>
          </cell>
          <cell r="EC337">
            <v>0.31930981833900002</v>
          </cell>
          <cell r="ED337">
            <v>0.41512868148400001</v>
          </cell>
          <cell r="EE337">
            <v>0.25143947417099999</v>
          </cell>
          <cell r="EF337">
            <v>0.33343184973399997</v>
          </cell>
          <cell r="EG337">
            <v>0.125511899358</v>
          </cell>
          <cell r="EH337">
            <v>0.44401116180200001</v>
          </cell>
          <cell r="EI337">
            <v>0.43047694422799998</v>
          </cell>
          <cell r="EJ337">
            <v>0.16070326005400001</v>
          </cell>
          <cell r="EK337">
            <v>0.46198372769899998</v>
          </cell>
          <cell r="EL337">
            <v>0.377313017636</v>
          </cell>
          <cell r="EM337">
            <v>0.44735463857699997</v>
          </cell>
          <cell r="EN337">
            <v>0.234764673807</v>
          </cell>
          <cell r="EO337">
            <v>0.31788069300499999</v>
          </cell>
          <cell r="EP337">
            <v>5.9799383677099999E-2</v>
          </cell>
          <cell r="EQ337">
            <v>0.17433628881800001</v>
          </cell>
          <cell r="ER337">
            <v>0.64046434141200004</v>
          </cell>
          <cell r="ES337">
            <v>3.8963874052800003E-2</v>
          </cell>
          <cell r="ET337">
            <v>2.3171323739000001E-2</v>
          </cell>
          <cell r="EU337">
            <v>1.56237211659E-2</v>
          </cell>
          <cell r="EV337">
            <v>3.2538175376399997E-2</v>
          </cell>
          <cell r="EW337">
            <v>1.5102897147199999E-2</v>
          </cell>
          <cell r="EX337">
            <v>0.43768500776731595</v>
          </cell>
          <cell r="EY337">
            <v>0.56194995336010056</v>
          </cell>
          <cell r="EZ337">
            <v>0.33442835705884738</v>
          </cell>
          <cell r="FA337">
            <v>6.9371780833029154E-2</v>
          </cell>
          <cell r="FB337">
            <v>0</v>
          </cell>
          <cell r="FC337">
            <v>3.4249908748022875E-2</v>
          </cell>
          <cell r="FD337">
            <v>0.10325665070846857</v>
          </cell>
          <cell r="FE337" t="str">
            <v>Conservative</v>
          </cell>
          <cell r="FF337" t="str">
            <v>Labour</v>
          </cell>
          <cell r="FH337">
            <v>0.46309821644600002</v>
          </cell>
          <cell r="FI337">
            <v>0.53689308985200002</v>
          </cell>
          <cell r="FJ337">
            <v>8.3212421451999997E-6</v>
          </cell>
          <cell r="FK337">
            <v>5.0838542015700003E-8</v>
          </cell>
          <cell r="FL337">
            <v>3.2021164565599998E-7</v>
          </cell>
          <cell r="FM337">
            <v>3.0537534545400002E-10</v>
          </cell>
          <cell r="FN337">
            <v>1.10445645338E-9</v>
          </cell>
        </row>
        <row r="338">
          <cell r="B338" t="str">
            <v>S14000041</v>
          </cell>
          <cell r="C338" t="str">
            <v>Neale</v>
          </cell>
          <cell r="D338" t="str">
            <v>Hanvey</v>
          </cell>
          <cell r="E338" t="str">
            <v>Alba</v>
          </cell>
          <cell r="F338">
            <v>1243</v>
          </cell>
          <cell r="G338" t="str">
            <v>Remain</v>
          </cell>
          <cell r="H338">
            <v>0.13477092000000002</v>
          </cell>
          <cell r="I338" t="e">
            <v>#N/A</v>
          </cell>
          <cell r="J338" t="str">
            <v>Scotland</v>
          </cell>
          <cell r="K338">
            <v>2019</v>
          </cell>
          <cell r="L338" t="str">
            <v>Labour</v>
          </cell>
          <cell r="M338">
            <v>72854</v>
          </cell>
          <cell r="N338">
            <v>0.103271414019</v>
          </cell>
          <cell r="O338">
            <v>0.29335256159899997</v>
          </cell>
          <cell r="P338">
            <v>2.80373858754E-2</v>
          </cell>
          <cell r="Q338">
            <v>2.1307133926000001E-2</v>
          </cell>
          <cell r="R338">
            <v>2.5525765338700001E-2</v>
          </cell>
          <cell r="S338">
            <v>0.23955610284100001</v>
          </cell>
          <cell r="T338">
            <v>7.0354001177800002E-4</v>
          </cell>
          <cell r="U338">
            <v>0.288246094249</v>
          </cell>
          <cell r="V338" t="str">
            <v>Labour</v>
          </cell>
          <cell r="W338">
            <v>0.19275519875200001</v>
          </cell>
          <cell r="X338">
            <v>0.52201660164100006</v>
          </cell>
          <cell r="Y338">
            <v>0.28522819746700001</v>
          </cell>
          <cell r="Z338">
            <v>0.238045438863</v>
          </cell>
          <cell r="AA338">
            <v>0.47946902750999998</v>
          </cell>
          <cell r="AB338">
            <v>0.28248553148599997</v>
          </cell>
          <cell r="AC338">
            <v>0.182949274291</v>
          </cell>
          <cell r="AD338">
            <v>0.57437167510499998</v>
          </cell>
          <cell r="AE338">
            <v>0.24267904846400001</v>
          </cell>
          <cell r="AF338">
            <v>0.187083400885</v>
          </cell>
          <cell r="AG338">
            <v>0.50853655585000002</v>
          </cell>
          <cell r="AH338">
            <v>0.304380041125</v>
          </cell>
          <cell r="AI338">
            <v>0.12795449602600001</v>
          </cell>
          <cell r="AJ338">
            <v>0.45613045854399997</v>
          </cell>
          <cell r="AK338">
            <v>0.41591504329000001</v>
          </cell>
          <cell r="AL338">
            <v>0.18444487185799999</v>
          </cell>
          <cell r="AM338">
            <v>0.56544873788399996</v>
          </cell>
          <cell r="AN338">
            <v>0.25010638811699998</v>
          </cell>
          <cell r="AO338">
            <v>0.16790520984400001</v>
          </cell>
          <cell r="AP338">
            <v>0.54188765201199995</v>
          </cell>
          <cell r="AQ338">
            <v>0.29020713600300002</v>
          </cell>
          <cell r="AR338">
            <v>0.25513341058599998</v>
          </cell>
          <cell r="AS338">
            <v>0.39768130064899998</v>
          </cell>
          <cell r="AT338">
            <v>0.347185286624</v>
          </cell>
          <cell r="AU338">
            <v>0.21594658364399999</v>
          </cell>
          <cell r="AV338">
            <v>0.45181393541499998</v>
          </cell>
          <cell r="AW338">
            <v>0.33223947880100002</v>
          </cell>
          <cell r="AX338">
            <v>0.190822336643</v>
          </cell>
          <cell r="AY338">
            <v>0.48568888761399998</v>
          </cell>
          <cell r="AZ338">
            <v>0.32348877360299999</v>
          </cell>
          <cell r="BA338">
            <v>0.26811971448999999</v>
          </cell>
          <cell r="BB338">
            <v>0.37626596199000001</v>
          </cell>
          <cell r="BC338">
            <v>0.35561432137999999</v>
          </cell>
          <cell r="BD338">
            <v>0.216728148816</v>
          </cell>
          <cell r="BE338">
            <v>0.44292525084500001</v>
          </cell>
          <cell r="BF338">
            <v>0.34034659819899998</v>
          </cell>
          <cell r="BG338">
            <v>0.16002165359500001</v>
          </cell>
          <cell r="BH338">
            <v>0.75885746958900002</v>
          </cell>
          <cell r="BI338">
            <v>8.1120874675799995E-2</v>
          </cell>
          <cell r="BJ338">
            <v>9.64771450748E-2</v>
          </cell>
          <cell r="BK338">
            <v>0.84144630495499995</v>
          </cell>
          <cell r="BL338">
            <v>6.2076547829800002E-2</v>
          </cell>
          <cell r="BM338">
            <v>9.3540927464500004E-2</v>
          </cell>
          <cell r="BN338">
            <v>0.84025933016800003</v>
          </cell>
          <cell r="BO338">
            <v>6.6199740226800002E-2</v>
          </cell>
          <cell r="BP338">
            <v>0.14995333239200001</v>
          </cell>
          <cell r="BQ338">
            <v>0.76379663522800001</v>
          </cell>
          <cell r="BR338">
            <v>8.6250030239899994E-2</v>
          </cell>
          <cell r="BS338">
            <v>0.14771840043500001</v>
          </cell>
          <cell r="BT338">
            <v>0.76956976652599995</v>
          </cell>
          <cell r="BU338">
            <v>8.2711830898700003E-2</v>
          </cell>
          <cell r="BV338">
            <v>0.13152074841799999</v>
          </cell>
          <cell r="BW338">
            <v>0.79615834850599998</v>
          </cell>
          <cell r="BX338">
            <v>7.23209009358E-2</v>
          </cell>
          <cell r="BY338">
            <v>0.41613661273800001</v>
          </cell>
          <cell r="BZ338">
            <v>0.190094229985</v>
          </cell>
          <cell r="CA338">
            <v>0.393769155137</v>
          </cell>
          <cell r="CB338">
            <v>0.13860749912600001</v>
          </cell>
          <cell r="CC338">
            <v>0.595667177288</v>
          </cell>
          <cell r="CD338">
            <v>0.265725321445</v>
          </cell>
          <cell r="CE338">
            <v>0.22900696446999999</v>
          </cell>
          <cell r="CF338">
            <v>0.24818335242199999</v>
          </cell>
          <cell r="CG338">
            <v>0.52280968096699998</v>
          </cell>
          <cell r="CH338">
            <v>0.16980790896600001</v>
          </cell>
          <cell r="CI338">
            <v>0.31141303613499999</v>
          </cell>
          <cell r="CJ338">
            <v>0.51877905275799996</v>
          </cell>
          <cell r="CK338">
            <v>0.26356982588</v>
          </cell>
          <cell r="CL338">
            <v>0.25248008401599997</v>
          </cell>
          <cell r="CM338">
            <v>0.48395008796400002</v>
          </cell>
          <cell r="CN338">
            <v>0.21644985236799999</v>
          </cell>
          <cell r="CO338">
            <v>0.37479942141299999</v>
          </cell>
          <cell r="CP338">
            <v>0.40875072407899998</v>
          </cell>
          <cell r="CQ338">
            <v>0.266367933118</v>
          </cell>
          <cell r="CR338">
            <v>0.30212980355399999</v>
          </cell>
          <cell r="CS338">
            <v>0.431502261188</v>
          </cell>
          <cell r="CT338">
            <v>0.243422863741</v>
          </cell>
          <cell r="CU338">
            <v>0.32253883487700002</v>
          </cell>
          <cell r="CV338">
            <v>0.43403829924199999</v>
          </cell>
          <cell r="CW338">
            <v>0.28980482213199998</v>
          </cell>
          <cell r="CX338">
            <v>0.29222793092100002</v>
          </cell>
          <cell r="CY338">
            <v>0.417967244806</v>
          </cell>
          <cell r="CZ338">
            <v>0.123443547966</v>
          </cell>
          <cell r="DA338">
            <v>0.48016885736699999</v>
          </cell>
          <cell r="DB338">
            <v>0.39638759252599998</v>
          </cell>
          <cell r="DC338">
            <v>0.134590360948</v>
          </cell>
          <cell r="DD338">
            <v>0.28248819635299999</v>
          </cell>
          <cell r="DE338">
            <v>0.58292144055799999</v>
          </cell>
          <cell r="DF338">
            <v>0.43812893463699998</v>
          </cell>
          <cell r="DG338">
            <v>0.31307391670000001</v>
          </cell>
          <cell r="DH338">
            <v>0.248797146523</v>
          </cell>
          <cell r="DI338">
            <v>0.268303035026</v>
          </cell>
          <cell r="DJ338">
            <v>0.51423006977300001</v>
          </cell>
          <cell r="DK338">
            <v>0.21746689306</v>
          </cell>
          <cell r="DL338">
            <v>0.31395664712100002</v>
          </cell>
          <cell r="DM338">
            <v>0.12242405884800001</v>
          </cell>
          <cell r="DN338">
            <v>0.56361930256100001</v>
          </cell>
          <cell r="DO338">
            <v>0.127171900537</v>
          </cell>
          <cell r="DP338">
            <v>0.43959991760299999</v>
          </cell>
          <cell r="DQ338">
            <v>0.43322817972</v>
          </cell>
          <cell r="DR338">
            <v>0.40111246264799999</v>
          </cell>
          <cell r="DS338">
            <v>0.14337018192000001</v>
          </cell>
          <cell r="DT338">
            <v>0.45551735329199999</v>
          </cell>
          <cell r="DU338">
            <v>0.17366733367600001</v>
          </cell>
          <cell r="DV338">
            <v>0.44366691963900001</v>
          </cell>
          <cell r="DW338">
            <v>0.38266574454500002</v>
          </cell>
          <cell r="DX338">
            <v>0.41303101940499998</v>
          </cell>
          <cell r="DY338">
            <v>0.19058893368599999</v>
          </cell>
          <cell r="DZ338">
            <v>0.39638004476900002</v>
          </cell>
          <cell r="EA338">
            <v>0.45853162940800002</v>
          </cell>
          <cell r="EB338">
            <v>0.17134256318300001</v>
          </cell>
          <cell r="EC338">
            <v>0.37012580526900002</v>
          </cell>
          <cell r="ED338">
            <v>0.27547718447500003</v>
          </cell>
          <cell r="EE338">
            <v>0.38690188169799999</v>
          </cell>
          <cell r="EF338">
            <v>0.33762093168700003</v>
          </cell>
          <cell r="EG338">
            <v>0.14455925618000001</v>
          </cell>
          <cell r="EH338">
            <v>0.418735204237</v>
          </cell>
          <cell r="EI338">
            <v>0.436705537443</v>
          </cell>
          <cell r="EJ338">
            <v>0.18974449214700001</v>
          </cell>
          <cell r="EK338">
            <v>0.37712052451900002</v>
          </cell>
          <cell r="EL338">
            <v>0.43313498119400001</v>
          </cell>
          <cell r="EM338">
            <v>0.451475276526</v>
          </cell>
          <cell r="EN338">
            <v>0.228337983489</v>
          </cell>
          <cell r="EO338">
            <v>0.32018673784399998</v>
          </cell>
          <cell r="EP338">
            <v>6.5545393361599993E-2</v>
          </cell>
          <cell r="EQ338">
            <v>0.17877192560499999</v>
          </cell>
          <cell r="ER338">
            <v>0.62804228539999996</v>
          </cell>
          <cell r="ES338">
            <v>3.9985272990499997E-2</v>
          </cell>
          <cell r="ET338">
            <v>2.4129360106299999E-2</v>
          </cell>
          <cell r="EU338">
            <v>1.2365560320600001E-2</v>
          </cell>
          <cell r="EV338">
            <v>3.7953332775499997E-2</v>
          </cell>
          <cell r="EW338">
            <v>1.32068673006E-2</v>
          </cell>
          <cell r="EX338">
            <v>0.41008860131457459</v>
          </cell>
          <cell r="EY338">
            <v>0.20102116796085523</v>
          </cell>
          <cell r="EZ338">
            <v>0.32602914583554943</v>
          </cell>
          <cell r="FA338">
            <v>6.1759387299223485E-2</v>
          </cell>
          <cell r="FB338">
            <v>0.35247314115519623</v>
          </cell>
          <cell r="FC338">
            <v>5.8717157749175616E-2</v>
          </cell>
          <cell r="FD338">
            <v>8.4059455479025158E-2</v>
          </cell>
          <cell r="FE338" t="str">
            <v>Alba</v>
          </cell>
          <cell r="FF338" t="str">
            <v>Labour</v>
          </cell>
          <cell r="FH338">
            <v>2.32908802281E-3</v>
          </cell>
          <cell r="FI338">
            <v>0.72454333660000003</v>
          </cell>
          <cell r="FJ338">
            <v>3.1121753724499999E-6</v>
          </cell>
          <cell r="FK338">
            <v>1.11323174959E-6</v>
          </cell>
          <cell r="FL338">
            <v>2.1580826258499998E-6</v>
          </cell>
          <cell r="FM338">
            <v>0.273121190023</v>
          </cell>
          <cell r="FN338">
            <v>1.8637098951399999E-9</v>
          </cell>
        </row>
        <row r="339">
          <cell r="B339" t="str">
            <v>E14000775</v>
          </cell>
          <cell r="C339" t="str">
            <v>George</v>
          </cell>
          <cell r="D339" t="str">
            <v>Howarth</v>
          </cell>
          <cell r="E339" t="str">
            <v>Labour</v>
          </cell>
          <cell r="F339">
            <v>39942</v>
          </cell>
          <cell r="G339" t="str">
            <v>Leave</v>
          </cell>
          <cell r="H339">
            <v>4.6843213999999911E-2</v>
          </cell>
          <cell r="I339">
            <v>6</v>
          </cell>
          <cell r="J339" t="str">
            <v>North West</v>
          </cell>
          <cell r="K339">
            <v>1986</v>
          </cell>
          <cell r="L339" t="str">
            <v>Conservative</v>
          </cell>
          <cell r="M339">
            <v>84084</v>
          </cell>
          <cell r="N339">
            <v>6.5036134717499999E-2</v>
          </cell>
          <cell r="O339">
            <v>0.52347616421300003</v>
          </cell>
          <cell r="P339">
            <v>1.8620223464299999E-2</v>
          </cell>
          <cell r="Q339">
            <v>2.4655785984499998E-2</v>
          </cell>
          <cell r="R339">
            <v>1.9035860611800001E-2</v>
          </cell>
          <cell r="S339">
            <v>4.2733112777400002E-4</v>
          </cell>
          <cell r="T339">
            <v>4.5218233027099998E-3</v>
          </cell>
          <cell r="U339">
            <v>0.34422667580100003</v>
          </cell>
          <cell r="V339" t="str">
            <v>Labour</v>
          </cell>
          <cell r="W339">
            <v>0.174246856398</v>
          </cell>
          <cell r="X339">
            <v>0.60258906275400004</v>
          </cell>
          <cell r="Y339">
            <v>0.223164080071</v>
          </cell>
          <cell r="Z339">
            <v>0.20906193848400001</v>
          </cell>
          <cell r="AA339">
            <v>0.56429225805500005</v>
          </cell>
          <cell r="AB339">
            <v>0.226645802684</v>
          </cell>
          <cell r="AC339">
            <v>0.166080221631</v>
          </cell>
          <cell r="AD339">
            <v>0.646700058671</v>
          </cell>
          <cell r="AE339">
            <v>0.18721971892100001</v>
          </cell>
          <cell r="AF339">
            <v>0.160598786046</v>
          </cell>
          <cell r="AG339">
            <v>0.63790735378100005</v>
          </cell>
          <cell r="AH339">
            <v>0.20149385939600001</v>
          </cell>
          <cell r="AI339">
            <v>0.153446213809</v>
          </cell>
          <cell r="AJ339">
            <v>0.58199356049200002</v>
          </cell>
          <cell r="AK339">
            <v>0.26456022492199999</v>
          </cell>
          <cell r="AL339">
            <v>0.161287174683</v>
          </cell>
          <cell r="AM339">
            <v>0.64788797945099996</v>
          </cell>
          <cell r="AN339">
            <v>0.19082484508799999</v>
          </cell>
          <cell r="AO339">
            <v>0.14715748786899999</v>
          </cell>
          <cell r="AP339">
            <v>0.62334075753399998</v>
          </cell>
          <cell r="AQ339">
            <v>0.22950175381999999</v>
          </cell>
          <cell r="AR339">
            <v>0.239103702439</v>
          </cell>
          <cell r="AS339">
            <v>0.53859616625499995</v>
          </cell>
          <cell r="AT339">
            <v>0.22230013053</v>
          </cell>
          <cell r="AU339">
            <v>0.20281852387400001</v>
          </cell>
          <cell r="AV339">
            <v>0.53606214810599995</v>
          </cell>
          <cell r="AW339">
            <v>0.26111932724300002</v>
          </cell>
          <cell r="AX339">
            <v>0.163940594873</v>
          </cell>
          <cell r="AY339">
            <v>0.65503867125699999</v>
          </cell>
          <cell r="AZ339">
            <v>0.18102073309300001</v>
          </cell>
          <cell r="BA339">
            <v>0.23031453495599999</v>
          </cell>
          <cell r="BB339">
            <v>0.496841984407</v>
          </cell>
          <cell r="BC339">
            <v>0.27284347986000002</v>
          </cell>
          <cell r="BD339">
            <v>0.21033035743699999</v>
          </cell>
          <cell r="BE339">
            <v>0.513328131922</v>
          </cell>
          <cell r="BF339">
            <v>0.27634150986400002</v>
          </cell>
          <cell r="BG339">
            <v>0.15755982133300001</v>
          </cell>
          <cell r="BH339">
            <v>0.76484033621500003</v>
          </cell>
          <cell r="BI339">
            <v>7.7599841675000003E-2</v>
          </cell>
          <cell r="BJ339">
            <v>0.110215281079</v>
          </cell>
          <cell r="BK339">
            <v>0.83388329229199998</v>
          </cell>
          <cell r="BL339">
            <v>5.59014258519E-2</v>
          </cell>
          <cell r="BM339">
            <v>0.10812130369799999</v>
          </cell>
          <cell r="BN339">
            <v>0.83259243517299997</v>
          </cell>
          <cell r="BO339">
            <v>5.9286260351700003E-2</v>
          </cell>
          <cell r="BP339">
            <v>0.16315795411100001</v>
          </cell>
          <cell r="BQ339">
            <v>0.75968062120699997</v>
          </cell>
          <cell r="BR339">
            <v>7.7161423904599999E-2</v>
          </cell>
          <cell r="BS339">
            <v>0.14838979591699999</v>
          </cell>
          <cell r="BT339">
            <v>0.76722941979699999</v>
          </cell>
          <cell r="BU339">
            <v>8.4380783508400004E-2</v>
          </cell>
          <cell r="BV339">
            <v>0.13179149397600001</v>
          </cell>
          <cell r="BW339">
            <v>0.80302440984800005</v>
          </cell>
          <cell r="BX339">
            <v>6.5184095398499994E-2</v>
          </cell>
          <cell r="BY339">
            <v>0.51583277182999998</v>
          </cell>
          <cell r="BZ339">
            <v>0.23507517177600001</v>
          </cell>
          <cell r="CA339">
            <v>0.24909205561700001</v>
          </cell>
          <cell r="CB339">
            <v>0.152837365236</v>
          </cell>
          <cell r="CC339">
            <v>0.60438227474999995</v>
          </cell>
          <cell r="CD339">
            <v>0.242780359237</v>
          </cell>
          <cell r="CE339">
            <v>0.22369350350100001</v>
          </cell>
          <cell r="CF339">
            <v>0.27207287217300002</v>
          </cell>
          <cell r="CG339">
            <v>0.50423362354900003</v>
          </cell>
          <cell r="CH339">
            <v>0.18165223870300001</v>
          </cell>
          <cell r="CI339">
            <v>0.31319039208799998</v>
          </cell>
          <cell r="CJ339">
            <v>0.50515736843199999</v>
          </cell>
          <cell r="CK339">
            <v>0.30903804683699998</v>
          </cell>
          <cell r="CL339">
            <v>0.233017440908</v>
          </cell>
          <cell r="CM339">
            <v>0.45794451147800003</v>
          </cell>
          <cell r="CN339">
            <v>0.25250777886600001</v>
          </cell>
          <cell r="CO339">
            <v>0.31945804357000002</v>
          </cell>
          <cell r="CP339">
            <v>0.42803417678799999</v>
          </cell>
          <cell r="CQ339">
            <v>0.24190919036799999</v>
          </cell>
          <cell r="CR339">
            <v>0.30168818924599999</v>
          </cell>
          <cell r="CS339">
            <v>0.45640261960900003</v>
          </cell>
          <cell r="CT339">
            <v>0.26864098220999999</v>
          </cell>
          <cell r="CU339">
            <v>0.31373171855999998</v>
          </cell>
          <cell r="CV339">
            <v>0.41762729845300001</v>
          </cell>
          <cell r="CW339">
            <v>0.30474694620499998</v>
          </cell>
          <cell r="CX339">
            <v>0.28148838273999999</v>
          </cell>
          <cell r="CY339">
            <v>0.41376467027899999</v>
          </cell>
          <cell r="CZ339">
            <v>0.159548515418</v>
          </cell>
          <cell r="DA339">
            <v>0.46240851224599999</v>
          </cell>
          <cell r="DB339">
            <v>0.37804297155900002</v>
          </cell>
          <cell r="DC339">
            <v>0.157459171521</v>
          </cell>
          <cell r="DD339">
            <v>0.28931453553199998</v>
          </cell>
          <cell r="DE339">
            <v>0.55322629216999997</v>
          </cell>
          <cell r="DF339">
            <v>0.418980010854</v>
          </cell>
          <cell r="DG339">
            <v>0.323323878033</v>
          </cell>
          <cell r="DH339">
            <v>0.25769611033500001</v>
          </cell>
          <cell r="DI339">
            <v>0.32840410280100002</v>
          </cell>
          <cell r="DJ339">
            <v>0.46289838773399999</v>
          </cell>
          <cell r="DK339">
            <v>0.20869750868799999</v>
          </cell>
          <cell r="DL339">
            <v>0.32724643471600001</v>
          </cell>
          <cell r="DM339">
            <v>0.116034239939</v>
          </cell>
          <cell r="DN339">
            <v>0.55671932639999999</v>
          </cell>
          <cell r="DO339">
            <v>0.14197055481000001</v>
          </cell>
          <cell r="DP339">
            <v>0.44965000194900001</v>
          </cell>
          <cell r="DQ339">
            <v>0.40837944246300001</v>
          </cell>
          <cell r="DR339">
            <v>0.390081334005</v>
          </cell>
          <cell r="DS339">
            <v>0.17055540740700001</v>
          </cell>
          <cell r="DT339">
            <v>0.43936325781000002</v>
          </cell>
          <cell r="DU339">
            <v>0.18611464745199999</v>
          </cell>
          <cell r="DV339">
            <v>0.42943498818499998</v>
          </cell>
          <cell r="DW339">
            <v>0.38445036358500001</v>
          </cell>
          <cell r="DX339">
            <v>0.401488785485</v>
          </cell>
          <cell r="DY339">
            <v>0.19563918322500001</v>
          </cell>
          <cell r="DZ339">
            <v>0.40287203051300002</v>
          </cell>
          <cell r="EA339">
            <v>0.50685047110799997</v>
          </cell>
          <cell r="EB339">
            <v>0.14850661342499999</v>
          </cell>
          <cell r="EC339">
            <v>0.34464291469000002</v>
          </cell>
          <cell r="ED339">
            <v>0.369018769154</v>
          </cell>
          <cell r="EE339">
            <v>0.27782758435900001</v>
          </cell>
          <cell r="EF339">
            <v>0.35315364571000002</v>
          </cell>
          <cell r="EG339">
            <v>0.123027127852</v>
          </cell>
          <cell r="EH339">
            <v>0.43165702647699999</v>
          </cell>
          <cell r="EI339">
            <v>0.44531584489499998</v>
          </cell>
          <cell r="EJ339">
            <v>0.19416230713900001</v>
          </cell>
          <cell r="EK339">
            <v>0.41221680366899999</v>
          </cell>
          <cell r="EL339">
            <v>0.393620888414</v>
          </cell>
          <cell r="EM339">
            <v>0.45300461119899998</v>
          </cell>
          <cell r="EN339">
            <v>0.24180688880500001</v>
          </cell>
          <cell r="EO339">
            <v>0.30518849921899999</v>
          </cell>
          <cell r="EP339">
            <v>6.26907118214E-2</v>
          </cell>
          <cell r="EQ339">
            <v>0.19248505750600001</v>
          </cell>
          <cell r="ER339">
            <v>0.62708232550700005</v>
          </cell>
          <cell r="ES339">
            <v>3.6159786141899998E-2</v>
          </cell>
          <cell r="ET339">
            <v>2.6628457095800001E-2</v>
          </cell>
          <cell r="EU339">
            <v>1.21273124132E-2</v>
          </cell>
          <cell r="EV339">
            <v>3.29442930742E-2</v>
          </cell>
          <cell r="EW339">
            <v>9.8820556630900003E-3</v>
          </cell>
          <cell r="EX339">
            <v>0.79607911010791321</v>
          </cell>
          <cell r="EY339">
            <v>8.0672758382176274E-2</v>
          </cell>
          <cell r="EZ339">
            <v>0.80771051002948779</v>
          </cell>
          <cell r="FA339">
            <v>2.0332010630164914E-2</v>
          </cell>
          <cell r="FB339">
            <v>0</v>
          </cell>
          <cell r="FC339">
            <v>9.1284720958171028E-2</v>
          </cell>
          <cell r="FD339">
            <v>-1.1631399921574581E-2</v>
          </cell>
          <cell r="FE339" t="str">
            <v>Labour</v>
          </cell>
          <cell r="FF339" t="str">
            <v>Labour</v>
          </cell>
          <cell r="FH339">
            <v>5.7353376539699998E-8</v>
          </cell>
          <cell r="FI339">
            <v>0.99999994230400002</v>
          </cell>
          <cell r="FJ339">
            <v>6.3883660566999995E-11</v>
          </cell>
          <cell r="FK339">
            <v>2.0798239422400001E-10</v>
          </cell>
          <cell r="FL339">
            <v>6.9660009852200002E-11</v>
          </cell>
          <cell r="FM339">
            <v>5.0999727807399997E-14</v>
          </cell>
          <cell r="FN339">
            <v>1.2935996428000001E-12</v>
          </cell>
        </row>
        <row r="340">
          <cell r="B340" t="str">
            <v>S14000042</v>
          </cell>
          <cell r="C340" t="str">
            <v>Angela</v>
          </cell>
          <cell r="D340" t="str">
            <v>Crawley</v>
          </cell>
          <cell r="E340" t="str">
            <v>SNP</v>
          </cell>
          <cell r="F340">
            <v>5187</v>
          </cell>
          <cell r="G340" t="str">
            <v>Remain</v>
          </cell>
          <cell r="H340">
            <v>0.28087588600000002</v>
          </cell>
          <cell r="I340" t="e">
            <v>#N/A</v>
          </cell>
          <cell r="J340" t="str">
            <v>Scotland</v>
          </cell>
          <cell r="K340">
            <v>2015</v>
          </cell>
          <cell r="L340" t="str">
            <v>Conservative</v>
          </cell>
          <cell r="M340">
            <v>77661</v>
          </cell>
          <cell r="N340">
            <v>0.15208460592</v>
          </cell>
          <cell r="O340">
            <v>0.249830523075</v>
          </cell>
          <cell r="P340">
            <v>2.75241154374E-2</v>
          </cell>
          <cell r="Q340">
            <v>1.4328955955699999E-2</v>
          </cell>
          <cell r="R340">
            <v>1.13076926681E-2</v>
          </cell>
          <cell r="S340">
            <v>0.27436036357299998</v>
          </cell>
          <cell r="T340">
            <v>5.6527938423900001E-4</v>
          </cell>
          <cell r="U340">
            <v>0.26999846818399997</v>
          </cell>
          <cell r="V340" t="str">
            <v>SNP</v>
          </cell>
          <cell r="W340">
            <v>0.23923581806700001</v>
          </cell>
          <cell r="X340">
            <v>0.491426903315</v>
          </cell>
          <cell r="Y340">
            <v>0.269337282816</v>
          </cell>
          <cell r="Z340">
            <v>0.29013734904400001</v>
          </cell>
          <cell r="AA340">
            <v>0.44795728795</v>
          </cell>
          <cell r="AB340">
            <v>0.26190536720399998</v>
          </cell>
          <cell r="AC340">
            <v>0.226419680944</v>
          </cell>
          <cell r="AD340">
            <v>0.54466118489799997</v>
          </cell>
          <cell r="AE340">
            <v>0.228919138355</v>
          </cell>
          <cell r="AF340">
            <v>0.231945882508</v>
          </cell>
          <cell r="AG340">
            <v>0.48044281504199998</v>
          </cell>
          <cell r="AH340">
            <v>0.28761130664700002</v>
          </cell>
          <cell r="AI340">
            <v>0.165106503332</v>
          </cell>
          <cell r="AJ340">
            <v>0.436014805399</v>
          </cell>
          <cell r="AK340">
            <v>0.398878695467</v>
          </cell>
          <cell r="AL340">
            <v>0.22714271113000001</v>
          </cell>
          <cell r="AM340">
            <v>0.53747109704200002</v>
          </cell>
          <cell r="AN340">
            <v>0.23538619602499999</v>
          </cell>
          <cell r="AO340">
            <v>0.20969496009999999</v>
          </cell>
          <cell r="AP340">
            <v>0.51824430965699997</v>
          </cell>
          <cell r="AQ340">
            <v>0.27206073444000001</v>
          </cell>
          <cell r="AR340">
            <v>0.30932296013999999</v>
          </cell>
          <cell r="AS340">
            <v>0.37316055258000003</v>
          </cell>
          <cell r="AT340">
            <v>0.31751649147700001</v>
          </cell>
          <cell r="AU340">
            <v>0.261864999175</v>
          </cell>
          <cell r="AV340">
            <v>0.42654530345000002</v>
          </cell>
          <cell r="AW340">
            <v>0.31158970157299998</v>
          </cell>
          <cell r="AX340">
            <v>0.240317040151</v>
          </cell>
          <cell r="AY340">
            <v>0.45762333855600001</v>
          </cell>
          <cell r="AZ340">
            <v>0.30205962549100002</v>
          </cell>
          <cell r="BA340">
            <v>0.32833544750900001</v>
          </cell>
          <cell r="BB340">
            <v>0.345301062188</v>
          </cell>
          <cell r="BC340">
            <v>0.326363494501</v>
          </cell>
          <cell r="BD340">
            <v>0.25855933183000002</v>
          </cell>
          <cell r="BE340">
            <v>0.41821665432600003</v>
          </cell>
          <cell r="BF340">
            <v>0.32322401804200002</v>
          </cell>
          <cell r="BG340">
            <v>0.173239203781</v>
          </cell>
          <cell r="BH340">
            <v>0.75508756345500005</v>
          </cell>
          <cell r="BI340">
            <v>7.1673236961699999E-2</v>
          </cell>
          <cell r="BJ340">
            <v>0.102106186467</v>
          </cell>
          <cell r="BK340">
            <v>0.84321350092299996</v>
          </cell>
          <cell r="BL340">
            <v>5.4680316807400001E-2</v>
          </cell>
          <cell r="BM340">
            <v>9.7138218145799995E-2</v>
          </cell>
          <cell r="BN340">
            <v>0.844658024768</v>
          </cell>
          <cell r="BO340">
            <v>5.8203761283399998E-2</v>
          </cell>
          <cell r="BP340">
            <v>0.15447273630899999</v>
          </cell>
          <cell r="BQ340">
            <v>0.76825667274999998</v>
          </cell>
          <cell r="BR340">
            <v>7.7270595139000003E-2</v>
          </cell>
          <cell r="BS340">
            <v>0.149515552366</v>
          </cell>
          <cell r="BT340">
            <v>0.77154011257300004</v>
          </cell>
          <cell r="BU340">
            <v>7.8944339258799998E-2</v>
          </cell>
          <cell r="BV340">
            <v>0.13517942507200001</v>
          </cell>
          <cell r="BW340">
            <v>0.80070420314900004</v>
          </cell>
          <cell r="BX340">
            <v>6.4116375976800005E-2</v>
          </cell>
          <cell r="BY340">
            <v>0.39695387041300001</v>
          </cell>
          <cell r="BZ340">
            <v>0.23095040169600001</v>
          </cell>
          <cell r="CA340">
            <v>0.37209573208899999</v>
          </cell>
          <cell r="CB340">
            <v>0.185776848153</v>
          </cell>
          <cell r="CC340">
            <v>0.54061261924299997</v>
          </cell>
          <cell r="CD340">
            <v>0.273610536801</v>
          </cell>
          <cell r="CE340">
            <v>0.226153208228</v>
          </cell>
          <cell r="CF340">
            <v>0.24506529335900001</v>
          </cell>
          <cell r="CG340">
            <v>0.52878150261099999</v>
          </cell>
          <cell r="CH340">
            <v>0.16576091295699999</v>
          </cell>
          <cell r="CI340">
            <v>0.31123267357099998</v>
          </cell>
          <cell r="CJ340">
            <v>0.52300641766900002</v>
          </cell>
          <cell r="CK340">
            <v>0.25178959803000001</v>
          </cell>
          <cell r="CL340">
            <v>0.26305675902999998</v>
          </cell>
          <cell r="CM340">
            <v>0.48515364713800002</v>
          </cell>
          <cell r="CN340">
            <v>0.20941918182300001</v>
          </cell>
          <cell r="CO340">
            <v>0.38787823108500002</v>
          </cell>
          <cell r="CP340">
            <v>0.40270259129000002</v>
          </cell>
          <cell r="CQ340">
            <v>0.30254225675899998</v>
          </cell>
          <cell r="CR340">
            <v>0.27838607421700001</v>
          </cell>
          <cell r="CS340">
            <v>0.41907167322099997</v>
          </cell>
          <cell r="CT340">
            <v>0.22580238473399999</v>
          </cell>
          <cell r="CU340">
            <v>0.34056869134700002</v>
          </cell>
          <cell r="CV340">
            <v>0.43362892811699999</v>
          </cell>
          <cell r="CW340">
            <v>0.29114077526900001</v>
          </cell>
          <cell r="CX340">
            <v>0.290412131884</v>
          </cell>
          <cell r="CY340">
            <v>0.41844709704400002</v>
          </cell>
          <cell r="CZ340">
            <v>0.137520246091</v>
          </cell>
          <cell r="DA340">
            <v>0.43949774691799998</v>
          </cell>
          <cell r="DB340">
            <v>0.42298201118899997</v>
          </cell>
          <cell r="DC340">
            <v>0.13929337550099999</v>
          </cell>
          <cell r="DD340">
            <v>0.27025352908400002</v>
          </cell>
          <cell r="DE340">
            <v>0.59045309961299997</v>
          </cell>
          <cell r="DF340">
            <v>0.462747874482</v>
          </cell>
          <cell r="DG340">
            <v>0.29480452578100003</v>
          </cell>
          <cell r="DH340">
            <v>0.24244760393500001</v>
          </cell>
          <cell r="DI340">
            <v>0.26600717884500003</v>
          </cell>
          <cell r="DJ340">
            <v>0.52638321780399999</v>
          </cell>
          <cell r="DK340">
            <v>0.20760960754800001</v>
          </cell>
          <cell r="DL340">
            <v>0.32700148038499999</v>
          </cell>
          <cell r="DM340">
            <v>0.11377293620700001</v>
          </cell>
          <cell r="DN340">
            <v>0.559225587001</v>
          </cell>
          <cell r="DO340">
            <v>0.125437634953</v>
          </cell>
          <cell r="DP340">
            <v>0.44381654829799999</v>
          </cell>
          <cell r="DQ340">
            <v>0.430745820946</v>
          </cell>
          <cell r="DR340">
            <v>0.40600926997300002</v>
          </cell>
          <cell r="DS340">
            <v>0.137231715773</v>
          </cell>
          <cell r="DT340">
            <v>0.45675901845200001</v>
          </cell>
          <cell r="DU340">
            <v>0.17133961445400001</v>
          </cell>
          <cell r="DV340">
            <v>0.44650975364200002</v>
          </cell>
          <cell r="DW340">
            <v>0.38215063610099997</v>
          </cell>
          <cell r="DX340">
            <v>0.41466755652699999</v>
          </cell>
          <cell r="DY340">
            <v>0.183813178942</v>
          </cell>
          <cell r="DZ340">
            <v>0.40151926872900001</v>
          </cell>
          <cell r="EA340">
            <v>0.50833889348000005</v>
          </cell>
          <cell r="EB340">
            <v>0.14286806187100001</v>
          </cell>
          <cell r="EC340">
            <v>0.34879304884700002</v>
          </cell>
          <cell r="ED340">
            <v>0.31813530110100002</v>
          </cell>
          <cell r="EE340">
            <v>0.34881779661200002</v>
          </cell>
          <cell r="EF340">
            <v>0.33304690648500002</v>
          </cell>
          <cell r="EG340">
            <v>0.14868700559600001</v>
          </cell>
          <cell r="EH340">
            <v>0.41085521099799999</v>
          </cell>
          <cell r="EI340">
            <v>0.44045778760400001</v>
          </cell>
          <cell r="EJ340">
            <v>0.182749948563</v>
          </cell>
          <cell r="EK340">
            <v>0.399777183147</v>
          </cell>
          <cell r="EL340">
            <v>0.41747287248699999</v>
          </cell>
          <cell r="EM340">
            <v>0.45723658822699997</v>
          </cell>
          <cell r="EN340">
            <v>0.219687920866</v>
          </cell>
          <cell r="EO340">
            <v>0.323075495105</v>
          </cell>
          <cell r="EP340">
            <v>5.7206341551499999E-2</v>
          </cell>
          <cell r="EQ340">
            <v>0.18439270514299999</v>
          </cell>
          <cell r="ER340">
            <v>0.630198129765</v>
          </cell>
          <cell r="ES340">
            <v>4.1278744346999997E-2</v>
          </cell>
          <cell r="ET340">
            <v>2.49575006654E-2</v>
          </cell>
          <cell r="EU340">
            <v>1.4136867079499999E-2</v>
          </cell>
          <cell r="EV340">
            <v>3.4610609717400001E-2</v>
          </cell>
          <cell r="EW340">
            <v>1.3219105928499999E-2</v>
          </cell>
          <cell r="EX340">
            <v>0.34013778371520309</v>
          </cell>
          <cell r="EY340">
            <v>0.32137473620741636</v>
          </cell>
          <cell r="EZ340">
            <v>0.20229122701236057</v>
          </cell>
          <cell r="FA340">
            <v>5.7224148326801325E-2</v>
          </cell>
          <cell r="FB340">
            <v>0.41910988845342179</v>
          </cell>
          <cell r="FC340">
            <v>0</v>
          </cell>
          <cell r="FD340">
            <v>0.13784655670284252</v>
          </cell>
          <cell r="FE340" t="str">
            <v>SNP</v>
          </cell>
          <cell r="FF340" t="str">
            <v>SNP</v>
          </cell>
          <cell r="FH340">
            <v>2.7401616839000002E-2</v>
          </cell>
          <cell r="FI340">
            <v>0.38051125925500001</v>
          </cell>
          <cell r="FJ340">
            <v>4.1236705430299998E-6</v>
          </cell>
          <cell r="FK340">
            <v>4.6197217200199999E-7</v>
          </cell>
          <cell r="FL340">
            <v>2.4338228524199999E-7</v>
          </cell>
          <cell r="FM340">
            <v>0.59208229260300005</v>
          </cell>
          <cell r="FN340">
            <v>2.2778510990200001E-9</v>
          </cell>
        </row>
        <row r="341">
          <cell r="B341" t="str">
            <v>E14001033</v>
          </cell>
          <cell r="C341" t="str">
            <v>Rosie</v>
          </cell>
          <cell r="D341" t="str">
            <v>Cooper</v>
          </cell>
          <cell r="E341" t="str">
            <v>Labour</v>
          </cell>
          <cell r="F341">
            <v>8336</v>
          </cell>
          <cell r="G341" t="str">
            <v>Leave</v>
          </cell>
          <cell r="H341">
            <v>9.9016258000000024E-2</v>
          </cell>
          <cell r="I341">
            <v>277</v>
          </cell>
          <cell r="J341" t="str">
            <v>North West</v>
          </cell>
          <cell r="K341">
            <v>2005</v>
          </cell>
          <cell r="L341" t="str">
            <v>Conservative</v>
          </cell>
          <cell r="M341">
            <v>73347</v>
          </cell>
          <cell r="N341">
            <v>0.19766761592599999</v>
          </cell>
          <cell r="O341">
            <v>0.42879963327300002</v>
          </cell>
          <cell r="P341">
            <v>2.8762323682100001E-2</v>
          </cell>
          <cell r="Q341">
            <v>2.3853969354600001E-2</v>
          </cell>
          <cell r="R341">
            <v>2.1170891185299998E-2</v>
          </cell>
          <cell r="S341">
            <v>3.8963395044799999E-4</v>
          </cell>
          <cell r="T341">
            <v>3.63273214809E-3</v>
          </cell>
          <cell r="U341">
            <v>0.29572320612300002</v>
          </cell>
          <cell r="V341" t="str">
            <v>Labour</v>
          </cell>
          <cell r="W341">
            <v>0.27921484698999999</v>
          </cell>
          <cell r="X341">
            <v>0.49993949260300002</v>
          </cell>
          <cell r="Y341">
            <v>0.22084566605100001</v>
          </cell>
          <cell r="Z341">
            <v>0.33193988285300002</v>
          </cell>
          <cell r="AA341">
            <v>0.46784878551499998</v>
          </cell>
          <cell r="AB341">
            <v>0.20021133727500001</v>
          </cell>
          <cell r="AC341">
            <v>0.265234810998</v>
          </cell>
          <cell r="AD341">
            <v>0.55564528611999997</v>
          </cell>
          <cell r="AE341">
            <v>0.17911990852599999</v>
          </cell>
          <cell r="AF341">
            <v>0.27218206879399998</v>
          </cell>
          <cell r="AG341">
            <v>0.53632934979500002</v>
          </cell>
          <cell r="AH341">
            <v>0.19148858705399999</v>
          </cell>
          <cell r="AI341">
            <v>0.25414188599499998</v>
          </cell>
          <cell r="AJ341">
            <v>0.48699782316899998</v>
          </cell>
          <cell r="AK341">
            <v>0.25886029647999997</v>
          </cell>
          <cell r="AL341">
            <v>0.26637015717000001</v>
          </cell>
          <cell r="AM341">
            <v>0.55781044786300005</v>
          </cell>
          <cell r="AN341">
            <v>0.17581940061099999</v>
          </cell>
          <cell r="AO341">
            <v>0.242774620611</v>
          </cell>
          <cell r="AP341">
            <v>0.53484285328799996</v>
          </cell>
          <cell r="AQ341">
            <v>0.22238253174399999</v>
          </cell>
          <cell r="AR341">
            <v>0.36156779997400001</v>
          </cell>
          <cell r="AS341">
            <v>0.443347462691</v>
          </cell>
          <cell r="AT341">
            <v>0.19508474297799999</v>
          </cell>
          <cell r="AU341">
            <v>0.31662751577199999</v>
          </cell>
          <cell r="AV341">
            <v>0.43985568332000002</v>
          </cell>
          <cell r="AW341">
            <v>0.243516806552</v>
          </cell>
          <cell r="AX341">
            <v>0.27560501677799998</v>
          </cell>
          <cell r="AY341">
            <v>0.55854374409399998</v>
          </cell>
          <cell r="AZ341">
            <v>0.16585124477099999</v>
          </cell>
          <cell r="BA341">
            <v>0.351818848096</v>
          </cell>
          <cell r="BB341">
            <v>0.41017833765099998</v>
          </cell>
          <cell r="BC341">
            <v>0.23800281989700001</v>
          </cell>
          <cell r="BD341">
            <v>0.31172205531300001</v>
          </cell>
          <cell r="BE341">
            <v>0.42958225665900002</v>
          </cell>
          <cell r="BF341">
            <v>0.25869569367200002</v>
          </cell>
          <cell r="BG341">
            <v>0.18301220986899999</v>
          </cell>
          <cell r="BH341">
            <v>0.74629821098899995</v>
          </cell>
          <cell r="BI341">
            <v>7.0689584784900006E-2</v>
          </cell>
          <cell r="BJ341">
            <v>0.111942881013</v>
          </cell>
          <cell r="BK341">
            <v>0.83754873786899997</v>
          </cell>
          <cell r="BL341">
            <v>5.0508386761600001E-2</v>
          </cell>
          <cell r="BM341">
            <v>0.10824777032000001</v>
          </cell>
          <cell r="BN341">
            <v>0.83859910698499995</v>
          </cell>
          <cell r="BO341">
            <v>5.3153128338400003E-2</v>
          </cell>
          <cell r="BP341">
            <v>0.182319002413</v>
          </cell>
          <cell r="BQ341">
            <v>0.74494064256799997</v>
          </cell>
          <cell r="BR341">
            <v>7.2740360662699996E-2</v>
          </cell>
          <cell r="BS341">
            <v>0.167311447236</v>
          </cell>
          <cell r="BT341">
            <v>0.75357022813100005</v>
          </cell>
          <cell r="BU341">
            <v>7.9118330275799995E-2</v>
          </cell>
          <cell r="BV341">
            <v>0.154678969685</v>
          </cell>
          <cell r="BW341">
            <v>0.78581352226199996</v>
          </cell>
          <cell r="BX341">
            <v>5.9507513696300002E-2</v>
          </cell>
          <cell r="BY341">
            <v>0.42481610133300002</v>
          </cell>
          <cell r="BZ341">
            <v>0.34367108880800001</v>
          </cell>
          <cell r="CA341">
            <v>0.23151281550200001</v>
          </cell>
          <cell r="CB341">
            <v>0.25913699580600003</v>
          </cell>
          <cell r="CC341">
            <v>0.48252064701399999</v>
          </cell>
          <cell r="CD341">
            <v>0.25834236282299999</v>
          </cell>
          <cell r="CE341">
            <v>0.224699969167</v>
          </cell>
          <cell r="CF341">
            <v>0.27323943634999998</v>
          </cell>
          <cell r="CG341">
            <v>0.50206060012700005</v>
          </cell>
          <cell r="CH341">
            <v>0.17464508145999999</v>
          </cell>
          <cell r="CI341">
            <v>0.33041208848499998</v>
          </cell>
          <cell r="CJ341">
            <v>0.49494283569899999</v>
          </cell>
          <cell r="CK341">
            <v>0.27485009610700001</v>
          </cell>
          <cell r="CL341">
            <v>0.27867927719800001</v>
          </cell>
          <cell r="CM341">
            <v>0.44647063233899997</v>
          </cell>
          <cell r="CN341">
            <v>0.224050175421</v>
          </cell>
          <cell r="CO341">
            <v>0.37986288153800002</v>
          </cell>
          <cell r="CP341">
            <v>0.39608694868400002</v>
          </cell>
          <cell r="CQ341">
            <v>0.26172117935799999</v>
          </cell>
          <cell r="CR341">
            <v>0.29237613325700001</v>
          </cell>
          <cell r="CS341">
            <v>0.44590269302800001</v>
          </cell>
          <cell r="CT341">
            <v>0.23169317787499999</v>
          </cell>
          <cell r="CU341">
            <v>0.36627171868199998</v>
          </cell>
          <cell r="CV341">
            <v>0.40203510908700002</v>
          </cell>
          <cell r="CW341">
            <v>0.29715760097900001</v>
          </cell>
          <cell r="CX341">
            <v>0.28642845084899998</v>
          </cell>
          <cell r="CY341">
            <v>0.41641395381599999</v>
          </cell>
          <cell r="CZ341">
            <v>0.19521685119900001</v>
          </cell>
          <cell r="DA341">
            <v>0.41167359562900002</v>
          </cell>
          <cell r="DB341">
            <v>0.39310955881499998</v>
          </cell>
          <cell r="DC341">
            <v>0.165787583402</v>
          </cell>
          <cell r="DD341">
            <v>0.269207864031</v>
          </cell>
          <cell r="DE341">
            <v>0.56500455820999995</v>
          </cell>
          <cell r="DF341">
            <v>0.407303300019</v>
          </cell>
          <cell r="DG341">
            <v>0.36235467199400001</v>
          </cell>
          <cell r="DH341">
            <v>0.230342033631</v>
          </cell>
          <cell r="DI341">
            <v>0.376792626016</v>
          </cell>
          <cell r="DJ341">
            <v>0.43399459348300001</v>
          </cell>
          <cell r="DK341">
            <v>0.189212786144</v>
          </cell>
          <cell r="DL341">
            <v>0.34229537102699997</v>
          </cell>
          <cell r="DM341">
            <v>0.109355605845</v>
          </cell>
          <cell r="DN341">
            <v>0.54834903151699999</v>
          </cell>
          <cell r="DO341">
            <v>0.13634150020999999</v>
          </cell>
          <cell r="DP341">
            <v>0.46530340411999999</v>
          </cell>
          <cell r="DQ341">
            <v>0.398355101313</v>
          </cell>
          <cell r="DR341">
            <v>0.39925578284300001</v>
          </cell>
          <cell r="DS341">
            <v>0.15791414448999999</v>
          </cell>
          <cell r="DT341">
            <v>0.44283007830999999</v>
          </cell>
          <cell r="DU341">
            <v>0.16310462678900001</v>
          </cell>
          <cell r="DV341">
            <v>0.47407978480700003</v>
          </cell>
          <cell r="DW341">
            <v>0.36281559404699998</v>
          </cell>
          <cell r="DX341">
            <v>0.40509109828399997</v>
          </cell>
          <cell r="DY341">
            <v>0.188294623208</v>
          </cell>
          <cell r="DZ341">
            <v>0.40661428415200002</v>
          </cell>
          <cell r="EA341">
            <v>0.54980362738900002</v>
          </cell>
          <cell r="EB341">
            <v>0.12956854800000001</v>
          </cell>
          <cell r="EC341">
            <v>0.32062783025500002</v>
          </cell>
          <cell r="ED341">
            <v>0.41797194123999998</v>
          </cell>
          <cell r="EE341">
            <v>0.249610404226</v>
          </cell>
          <cell r="EF341">
            <v>0.33241766017699997</v>
          </cell>
          <cell r="EG341">
            <v>0.126408570124</v>
          </cell>
          <cell r="EH341">
            <v>0.444675479496</v>
          </cell>
          <cell r="EI341">
            <v>0.42891595602400001</v>
          </cell>
          <cell r="EJ341">
            <v>0.17244363213700001</v>
          </cell>
          <cell r="EK341">
            <v>0.45365005350299997</v>
          </cell>
          <cell r="EL341">
            <v>0.373906320003</v>
          </cell>
          <cell r="EM341">
            <v>0.47401986260899998</v>
          </cell>
          <cell r="EN341">
            <v>0.227914317004</v>
          </cell>
          <cell r="EO341">
            <v>0.29806582603100001</v>
          </cell>
          <cell r="EP341">
            <v>6.33793782714E-2</v>
          </cell>
          <cell r="EQ341">
            <v>0.18668096993200001</v>
          </cell>
          <cell r="ER341">
            <v>0.62639176638399996</v>
          </cell>
          <cell r="ES341">
            <v>3.9788273907699998E-2</v>
          </cell>
          <cell r="ET341">
            <v>2.40911708154E-2</v>
          </cell>
          <cell r="EU341">
            <v>1.51200587955E-2</v>
          </cell>
          <cell r="EV341">
            <v>2.9999774528200001E-2</v>
          </cell>
          <cell r="EW341">
            <v>1.4548613010200001E-2</v>
          </cell>
          <cell r="EX341">
            <v>0.60647736698307309</v>
          </cell>
          <cell r="EY341">
            <v>0.36310122856654575</v>
          </cell>
          <cell r="EZ341">
            <v>0.52139072973434863</v>
          </cell>
          <cell r="FA341">
            <v>4.8610979245390505E-2</v>
          </cell>
          <cell r="FB341">
            <v>0</v>
          </cell>
          <cell r="FC341">
            <v>6.6897062453715128E-2</v>
          </cell>
          <cell r="FD341">
            <v>8.508663724872445E-2</v>
          </cell>
          <cell r="FE341" t="str">
            <v>Labour</v>
          </cell>
          <cell r="FF341" t="str">
            <v>Labour</v>
          </cell>
          <cell r="FH341">
            <v>8.6193077891800005E-3</v>
          </cell>
          <cell r="FI341">
            <v>0.99138059759499997</v>
          </cell>
          <cell r="FJ341">
            <v>5.4099839410899997E-8</v>
          </cell>
          <cell r="FK341">
            <v>2.47407406693E-8</v>
          </cell>
          <cell r="FL341">
            <v>1.5580046909700001E-8</v>
          </cell>
          <cell r="FM341">
            <v>1.0702472429500001E-11</v>
          </cell>
          <cell r="FN341">
            <v>1.8460111763799999E-10</v>
          </cell>
        </row>
        <row r="342">
          <cell r="B342" t="str">
            <v>E14000776</v>
          </cell>
          <cell r="C342" t="str">
            <v>Cat</v>
          </cell>
          <cell r="D342" t="str">
            <v>Smith</v>
          </cell>
          <cell r="E342" t="str">
            <v>Labour</v>
          </cell>
          <cell r="F342">
            <v>2380</v>
          </cell>
          <cell r="G342" t="str">
            <v>Leave</v>
          </cell>
          <cell r="H342">
            <v>3.9781684000000039E-2</v>
          </cell>
          <cell r="I342">
            <v>191</v>
          </cell>
          <cell r="J342" t="str">
            <v>North West</v>
          </cell>
          <cell r="K342">
            <v>2015</v>
          </cell>
          <cell r="L342" t="str">
            <v>Conservative</v>
          </cell>
          <cell r="M342">
            <v>70059</v>
          </cell>
          <cell r="N342">
            <v>0.200863142424</v>
          </cell>
          <cell r="O342">
            <v>0.38306608412499998</v>
          </cell>
          <cell r="P342">
            <v>2.7166030356100001E-2</v>
          </cell>
          <cell r="Q342">
            <v>2.0716049299700001E-2</v>
          </cell>
          <cell r="R342">
            <v>2.4575765098799999E-2</v>
          </cell>
          <cell r="S342">
            <v>4.5875648975500001E-4</v>
          </cell>
          <cell r="T342">
            <v>2.9980218205E-3</v>
          </cell>
          <cell r="U342">
            <v>0.34015615339499999</v>
          </cell>
          <cell r="V342" t="str">
            <v>Labour</v>
          </cell>
          <cell r="W342">
            <v>0.28987953986199999</v>
          </cell>
          <cell r="X342">
            <v>0.48438638019899999</v>
          </cell>
          <cell r="Y342">
            <v>0.22573408294700001</v>
          </cell>
          <cell r="Z342">
            <v>0.34122452435</v>
          </cell>
          <cell r="AA342">
            <v>0.449154130825</v>
          </cell>
          <cell r="AB342">
            <v>0.20962134783399999</v>
          </cell>
          <cell r="AC342">
            <v>0.276486051816</v>
          </cell>
          <cell r="AD342">
            <v>0.53624591660300003</v>
          </cell>
          <cell r="AE342">
            <v>0.18726803458999999</v>
          </cell>
          <cell r="AF342">
            <v>0.27788236911199998</v>
          </cell>
          <cell r="AG342">
            <v>0.52503438606200004</v>
          </cell>
          <cell r="AH342">
            <v>0.197083247835</v>
          </cell>
          <cell r="AI342">
            <v>0.26210984684100003</v>
          </cell>
          <cell r="AJ342">
            <v>0.47834487976200002</v>
          </cell>
          <cell r="AK342">
            <v>0.259545276406</v>
          </cell>
          <cell r="AL342">
            <v>0.27670760183400001</v>
          </cell>
          <cell r="AM342">
            <v>0.53648167884800002</v>
          </cell>
          <cell r="AN342">
            <v>0.18681072232599999</v>
          </cell>
          <cell r="AO342">
            <v>0.247973718175</v>
          </cell>
          <cell r="AP342">
            <v>0.52325857440400003</v>
          </cell>
          <cell r="AQ342">
            <v>0.22876771042999999</v>
          </cell>
          <cell r="AR342">
            <v>0.36603038418900002</v>
          </cell>
          <cell r="AS342">
            <v>0.42865293330900001</v>
          </cell>
          <cell r="AT342">
            <v>0.205316685512</v>
          </cell>
          <cell r="AU342">
            <v>0.32597415639299998</v>
          </cell>
          <cell r="AV342">
            <v>0.42434354935500002</v>
          </cell>
          <cell r="AW342">
            <v>0.249682297261</v>
          </cell>
          <cell r="AX342">
            <v>0.28229444137999998</v>
          </cell>
          <cell r="AY342">
            <v>0.54484505012100004</v>
          </cell>
          <cell r="AZ342">
            <v>0.172860511508</v>
          </cell>
          <cell r="BA342">
            <v>0.36009442245099998</v>
          </cell>
          <cell r="BB342">
            <v>0.39460783368899999</v>
          </cell>
          <cell r="BC342">
            <v>0.24529774686899999</v>
          </cell>
          <cell r="BD342">
            <v>0.32541709297400001</v>
          </cell>
          <cell r="BE342">
            <v>0.41299030676600001</v>
          </cell>
          <cell r="BF342">
            <v>0.26159260326900002</v>
          </cell>
          <cell r="BG342">
            <v>0.195045415576</v>
          </cell>
          <cell r="BH342">
            <v>0.72816020542000004</v>
          </cell>
          <cell r="BI342">
            <v>7.6794382013399998E-2</v>
          </cell>
          <cell r="BJ342">
            <v>0.118993305062</v>
          </cell>
          <cell r="BK342">
            <v>0.82373137384499995</v>
          </cell>
          <cell r="BL342">
            <v>5.7275324102000001E-2</v>
          </cell>
          <cell r="BM342">
            <v>0.115526985207</v>
          </cell>
          <cell r="BN342">
            <v>0.82429556764699996</v>
          </cell>
          <cell r="BO342">
            <v>6.0177450155799998E-2</v>
          </cell>
          <cell r="BP342">
            <v>0.19459256074799999</v>
          </cell>
          <cell r="BQ342">
            <v>0.726280761133</v>
          </cell>
          <cell r="BR342">
            <v>7.9126681127100001E-2</v>
          </cell>
          <cell r="BS342">
            <v>0.174369885862</v>
          </cell>
          <cell r="BT342">
            <v>0.739551978364</v>
          </cell>
          <cell r="BU342">
            <v>8.6078138783399996E-2</v>
          </cell>
          <cell r="BV342">
            <v>0.16019570521900001</v>
          </cell>
          <cell r="BW342">
            <v>0.77360042479199997</v>
          </cell>
          <cell r="BX342">
            <v>6.6203872997999999E-2</v>
          </cell>
          <cell r="BY342">
            <v>0.39959395612800003</v>
          </cell>
          <cell r="BZ342">
            <v>0.353140679974</v>
          </cell>
          <cell r="CA342">
            <v>0.24726536690699999</v>
          </cell>
          <cell r="CB342">
            <v>0.26492592851899999</v>
          </cell>
          <cell r="CC342">
            <v>0.46208197313100002</v>
          </cell>
          <cell r="CD342">
            <v>0.27299210135899998</v>
          </cell>
          <cell r="CE342">
            <v>0.22778786006000001</v>
          </cell>
          <cell r="CF342">
            <v>0.27044393598700001</v>
          </cell>
          <cell r="CG342">
            <v>0.50176820696299995</v>
          </cell>
          <cell r="CH342">
            <v>0.18128540134999999</v>
          </cell>
          <cell r="CI342">
            <v>0.32109797043499999</v>
          </cell>
          <cell r="CJ342">
            <v>0.49761663122299998</v>
          </cell>
          <cell r="CK342">
            <v>0.275517761882</v>
          </cell>
          <cell r="CL342">
            <v>0.27667865279999998</v>
          </cell>
          <cell r="CM342">
            <v>0.44780358832799999</v>
          </cell>
          <cell r="CN342">
            <v>0.22049084371300001</v>
          </cell>
          <cell r="CO342">
            <v>0.37352209934399999</v>
          </cell>
          <cell r="CP342">
            <v>0.40598705995200002</v>
          </cell>
          <cell r="CQ342">
            <v>0.25911402482899998</v>
          </cell>
          <cell r="CR342">
            <v>0.29327727113099999</v>
          </cell>
          <cell r="CS342">
            <v>0.44760870704900002</v>
          </cell>
          <cell r="CT342">
            <v>0.23362748624099999</v>
          </cell>
          <cell r="CU342">
            <v>0.36254247064</v>
          </cell>
          <cell r="CV342">
            <v>0.403830046128</v>
          </cell>
          <cell r="CW342">
            <v>0.31280018098099999</v>
          </cell>
          <cell r="CX342">
            <v>0.27631645903699997</v>
          </cell>
          <cell r="CY342">
            <v>0.41088336299099998</v>
          </cell>
          <cell r="CZ342">
            <v>0.19975034845299999</v>
          </cell>
          <cell r="DA342">
            <v>0.39738617731300002</v>
          </cell>
          <cell r="DB342">
            <v>0.40286347724299998</v>
          </cell>
          <cell r="DC342">
            <v>0.16898856314999999</v>
          </cell>
          <cell r="DD342">
            <v>0.26598292865599998</v>
          </cell>
          <cell r="DE342">
            <v>0.56502851120399999</v>
          </cell>
          <cell r="DF342">
            <v>0.40494573947500001</v>
          </cell>
          <cell r="DG342">
            <v>0.34810778825599997</v>
          </cell>
          <cell r="DH342">
            <v>0.24694647527800001</v>
          </cell>
          <cell r="DI342">
            <v>0.35667903836100001</v>
          </cell>
          <cell r="DJ342">
            <v>0.44202651398999998</v>
          </cell>
          <cell r="DK342">
            <v>0.201294450658</v>
          </cell>
          <cell r="DL342">
            <v>0.34132196143100002</v>
          </cell>
          <cell r="DM342">
            <v>0.11487410260399999</v>
          </cell>
          <cell r="DN342">
            <v>0.54380393990700004</v>
          </cell>
          <cell r="DO342">
            <v>0.14555679748200001</v>
          </cell>
          <cell r="DP342">
            <v>0.450880160556</v>
          </cell>
          <cell r="DQ342">
            <v>0.40356304497099998</v>
          </cell>
          <cell r="DR342">
            <v>0.402749524794</v>
          </cell>
          <cell r="DS342">
            <v>0.16035146201700001</v>
          </cell>
          <cell r="DT342">
            <v>0.43689901619799998</v>
          </cell>
          <cell r="DU342">
            <v>0.183144625482</v>
          </cell>
          <cell r="DV342">
            <v>0.44457864526000002</v>
          </cell>
          <cell r="DW342">
            <v>0.37227673226699998</v>
          </cell>
          <cell r="DX342">
            <v>0.41035847502099998</v>
          </cell>
          <cell r="DY342">
            <v>0.18523917905599999</v>
          </cell>
          <cell r="DZ342">
            <v>0.40440234893299998</v>
          </cell>
          <cell r="EA342">
            <v>0.51104592555200001</v>
          </cell>
          <cell r="EB342">
            <v>0.147533075918</v>
          </cell>
          <cell r="EC342">
            <v>0.34142100153999999</v>
          </cell>
          <cell r="ED342">
            <v>0.38818036736299999</v>
          </cell>
          <cell r="EE342">
            <v>0.26547106084799998</v>
          </cell>
          <cell r="EF342">
            <v>0.34634857479800002</v>
          </cell>
          <cell r="EG342">
            <v>0.13463796118400001</v>
          </cell>
          <cell r="EH342">
            <v>0.43226859868700002</v>
          </cell>
          <cell r="EI342">
            <v>0.43309344313800002</v>
          </cell>
          <cell r="EJ342">
            <v>0.18214443711600001</v>
          </cell>
          <cell r="EK342">
            <v>0.4308983025</v>
          </cell>
          <cell r="EL342">
            <v>0.38695726339300002</v>
          </cell>
          <cell r="EM342">
            <v>0.46047823538799998</v>
          </cell>
          <cell r="EN342">
            <v>0.23075743469099999</v>
          </cell>
          <cell r="EO342">
            <v>0.30876433293</v>
          </cell>
          <cell r="EP342">
            <v>6.5738377175400001E-2</v>
          </cell>
          <cell r="EQ342">
            <v>0.18581033554500001</v>
          </cell>
          <cell r="ER342">
            <v>0.61758907133499996</v>
          </cell>
          <cell r="ES342">
            <v>3.9554255370900002E-2</v>
          </cell>
          <cell r="ET342">
            <v>2.7424950498500002E-2</v>
          </cell>
          <cell r="EU342">
            <v>1.56663925645E-2</v>
          </cell>
          <cell r="EV342">
            <v>3.51158564208E-2</v>
          </cell>
          <cell r="EW342">
            <v>1.31007640992E-2</v>
          </cell>
          <cell r="EX342">
            <v>0.57897861034498299</v>
          </cell>
          <cell r="EY342">
            <v>0.41584289789690176</v>
          </cell>
          <cell r="EZ342">
            <v>0.4684756407704726</v>
          </cell>
          <cell r="FA342">
            <v>4.4627258453305028E-2</v>
          </cell>
          <cell r="FB342">
            <v>0</v>
          </cell>
          <cell r="FC342">
            <v>7.1054202879320641E-2</v>
          </cell>
          <cell r="FD342">
            <v>0.11050296957451039</v>
          </cell>
          <cell r="FE342" t="str">
            <v>Labour</v>
          </cell>
          <cell r="FF342" t="str">
            <v>Labour</v>
          </cell>
          <cell r="FH342">
            <v>2.24052371072E-2</v>
          </cell>
          <cell r="FI342">
            <v>0.97759455753400004</v>
          </cell>
          <cell r="FJ342">
            <v>1.0338334174E-7</v>
          </cell>
          <cell r="FK342">
            <v>3.4169112335600002E-8</v>
          </cell>
          <cell r="FL342">
            <v>6.7494857047299995E-8</v>
          </cell>
          <cell r="FM342">
            <v>2.6130725320799999E-11</v>
          </cell>
          <cell r="FN342">
            <v>2.8532496322299999E-10</v>
          </cell>
        </row>
        <row r="343">
          <cell r="B343" t="str">
            <v>E14000777</v>
          </cell>
          <cell r="C343" t="str">
            <v>Hilary</v>
          </cell>
          <cell r="D343" t="str">
            <v>Benn</v>
          </cell>
          <cell r="E343" t="str">
            <v>Labour</v>
          </cell>
          <cell r="F343">
            <v>19270</v>
          </cell>
          <cell r="G343" t="str">
            <v>Remain</v>
          </cell>
          <cell r="H343">
            <v>8.0780639999999959E-2</v>
          </cell>
          <cell r="I343">
            <v>18</v>
          </cell>
          <cell r="J343" t="str">
            <v>Yorkshire and The Humber</v>
          </cell>
          <cell r="K343">
            <v>1999</v>
          </cell>
          <cell r="L343" t="str">
            <v>Conservative</v>
          </cell>
          <cell r="M343">
            <v>90970</v>
          </cell>
          <cell r="N343">
            <v>9.5795922017000004E-2</v>
          </cell>
          <cell r="O343">
            <v>0.39888441813600001</v>
          </cell>
          <cell r="P343">
            <v>2.4023924706999999E-2</v>
          </cell>
          <cell r="Q343">
            <v>2.1430152669800001E-2</v>
          </cell>
          <cell r="R343">
            <v>2.68011416677E-2</v>
          </cell>
          <cell r="S343">
            <v>5.44521929364E-4</v>
          </cell>
          <cell r="T343">
            <v>2.6044746077299999E-3</v>
          </cell>
          <cell r="U343">
            <v>0.42991543690700001</v>
          </cell>
          <cell r="V343" t="str">
            <v>Labour</v>
          </cell>
          <cell r="W343">
            <v>0.22560674930399999</v>
          </cell>
          <cell r="X343">
            <v>0.55069611459199996</v>
          </cell>
          <cell r="Y343">
            <v>0.223697128745</v>
          </cell>
          <cell r="Z343">
            <v>0.26205352601600002</v>
          </cell>
          <cell r="AA343">
            <v>0.50079793834499997</v>
          </cell>
          <cell r="AB343">
            <v>0.23714852827899999</v>
          </cell>
          <cell r="AC343">
            <v>0.21974567402600001</v>
          </cell>
          <cell r="AD343">
            <v>0.58134231152799998</v>
          </cell>
          <cell r="AE343">
            <v>0.19891200708699999</v>
          </cell>
          <cell r="AF343">
            <v>0.20292120665899999</v>
          </cell>
          <cell r="AG343">
            <v>0.59722700143600005</v>
          </cell>
          <cell r="AH343">
            <v>0.199851784546</v>
          </cell>
          <cell r="AI343">
            <v>0.19460268686400001</v>
          </cell>
          <cell r="AJ343">
            <v>0.54876216920700005</v>
          </cell>
          <cell r="AK343">
            <v>0.25663513656999998</v>
          </cell>
          <cell r="AL343">
            <v>0.21623249393399999</v>
          </cell>
          <cell r="AM343">
            <v>0.58038441755600001</v>
          </cell>
          <cell r="AN343">
            <v>0.20338308115000001</v>
          </cell>
          <cell r="AO343">
            <v>0.185030926756</v>
          </cell>
          <cell r="AP343">
            <v>0.58199040250800005</v>
          </cell>
          <cell r="AQ343">
            <v>0.23297866337699999</v>
          </cell>
          <cell r="AR343">
            <v>0.28216185641199998</v>
          </cell>
          <cell r="AS343">
            <v>0.48886801147100001</v>
          </cell>
          <cell r="AT343">
            <v>0.22897012475699999</v>
          </cell>
          <cell r="AU343">
            <v>0.25414481280200002</v>
          </cell>
          <cell r="AV343">
            <v>0.48221293666999998</v>
          </cell>
          <cell r="AW343">
            <v>0.26364224316899998</v>
          </cell>
          <cell r="AX343">
            <v>0.224518298506</v>
          </cell>
          <cell r="AY343">
            <v>0.53774984137899995</v>
          </cell>
          <cell r="AZ343">
            <v>0.23773185275700001</v>
          </cell>
          <cell r="BA343">
            <v>0.28008257434200001</v>
          </cell>
          <cell r="BB343">
            <v>0.446062836839</v>
          </cell>
          <cell r="BC343">
            <v>0.27385458146000002</v>
          </cell>
          <cell r="BD343">
            <v>0.26635424138800001</v>
          </cell>
          <cell r="BE343">
            <v>0.47369667513800001</v>
          </cell>
          <cell r="BF343">
            <v>0.25994907611500001</v>
          </cell>
          <cell r="BG343">
            <v>0.200200853846</v>
          </cell>
          <cell r="BH343">
            <v>0.71630534968799997</v>
          </cell>
          <cell r="BI343">
            <v>8.3493789107499994E-2</v>
          </cell>
          <cell r="BJ343">
            <v>0.13975287393499999</v>
          </cell>
          <cell r="BK343">
            <v>0.79295627771400001</v>
          </cell>
          <cell r="BL343">
            <v>6.7290840992299997E-2</v>
          </cell>
          <cell r="BM343">
            <v>0.13784941364100001</v>
          </cell>
          <cell r="BN343">
            <v>0.78630541223799999</v>
          </cell>
          <cell r="BO343">
            <v>7.5845166762200003E-2</v>
          </cell>
          <cell r="BP343">
            <v>0.20466767695900001</v>
          </cell>
          <cell r="BQ343">
            <v>0.70845223434500004</v>
          </cell>
          <cell r="BR343">
            <v>8.6880081337600001E-2</v>
          </cell>
          <cell r="BS343">
            <v>0.18672915041999999</v>
          </cell>
          <cell r="BT343">
            <v>0.71999330893699998</v>
          </cell>
          <cell r="BU343">
            <v>9.3277533284500003E-2</v>
          </cell>
          <cell r="BV343">
            <v>0.153169101433</v>
          </cell>
          <cell r="BW343">
            <v>0.77137790311099996</v>
          </cell>
          <cell r="BX343">
            <v>7.54529880973E-2</v>
          </cell>
          <cell r="BY343">
            <v>0.44333166567299997</v>
          </cell>
          <cell r="BZ343">
            <v>0.28148209711700001</v>
          </cell>
          <cell r="CA343">
            <v>0.275186229851</v>
          </cell>
          <cell r="CB343">
            <v>0.20121891688400001</v>
          </cell>
          <cell r="CC343">
            <v>0.51519351173799999</v>
          </cell>
          <cell r="CD343">
            <v>0.28358756402000002</v>
          </cell>
          <cell r="CE343">
            <v>0.24276145595099999</v>
          </cell>
          <cell r="CF343">
            <v>0.25468914986000002</v>
          </cell>
          <cell r="CG343">
            <v>0.50254938682999994</v>
          </cell>
          <cell r="CH343">
            <v>0.214497038305</v>
          </cell>
          <cell r="CI343">
            <v>0.27558584958799998</v>
          </cell>
          <cell r="CJ343">
            <v>0.50991710474899998</v>
          </cell>
          <cell r="CK343">
            <v>0.30352389116799999</v>
          </cell>
          <cell r="CL343">
            <v>0.23264182835899999</v>
          </cell>
          <cell r="CM343">
            <v>0.46383427311300002</v>
          </cell>
          <cell r="CN343">
            <v>0.247592530092</v>
          </cell>
          <cell r="CO343">
            <v>0.31055873167499998</v>
          </cell>
          <cell r="CP343">
            <v>0.44184873087400001</v>
          </cell>
          <cell r="CQ343">
            <v>0.25226208694800001</v>
          </cell>
          <cell r="CR343">
            <v>0.28919844130900002</v>
          </cell>
          <cell r="CS343">
            <v>0.45853946438400001</v>
          </cell>
          <cell r="CT343">
            <v>0.26723458391999999</v>
          </cell>
          <cell r="CU343">
            <v>0.31254322626100001</v>
          </cell>
          <cell r="CV343">
            <v>0.42022218245999998</v>
          </cell>
          <cell r="CW343">
            <v>0.34208516169699998</v>
          </cell>
          <cell r="CX343">
            <v>0.25900164640700002</v>
          </cell>
          <cell r="CY343">
            <v>0.39891318453699998</v>
          </cell>
          <cell r="CZ343">
            <v>0.191963755992</v>
          </cell>
          <cell r="DA343">
            <v>0.39815020204500001</v>
          </cell>
          <cell r="DB343">
            <v>0.409886034605</v>
          </cell>
          <cell r="DC343">
            <v>0.184004838817</v>
          </cell>
          <cell r="DD343">
            <v>0.267441589654</v>
          </cell>
          <cell r="DE343">
            <v>0.54855356417000001</v>
          </cell>
          <cell r="DF343">
            <v>0.394692707556</v>
          </cell>
          <cell r="DG343">
            <v>0.30272641872</v>
          </cell>
          <cell r="DH343">
            <v>0.30258086636499998</v>
          </cell>
          <cell r="DI343">
            <v>0.33224658314299998</v>
          </cell>
          <cell r="DJ343">
            <v>0.41814871369500001</v>
          </cell>
          <cell r="DK343">
            <v>0.24960469580299999</v>
          </cell>
          <cell r="DL343">
            <v>0.33108904847999998</v>
          </cell>
          <cell r="DM343">
            <v>0.128832253974</v>
          </cell>
          <cell r="DN343">
            <v>0.54007869342799997</v>
          </cell>
          <cell r="DO343">
            <v>0.16999019046700001</v>
          </cell>
          <cell r="DP343">
            <v>0.42014600535699997</v>
          </cell>
          <cell r="DQ343">
            <v>0.40986379681599999</v>
          </cell>
          <cell r="DR343">
            <v>0.40630719933199999</v>
          </cell>
          <cell r="DS343">
            <v>0.12721827161300001</v>
          </cell>
          <cell r="DT343">
            <v>0.46647452169600001</v>
          </cell>
          <cell r="DU343">
            <v>0.251189412419</v>
          </cell>
          <cell r="DV343">
            <v>0.35390347965000002</v>
          </cell>
          <cell r="DW343">
            <v>0.39490710057299999</v>
          </cell>
          <cell r="DX343">
            <v>0.40781544312700002</v>
          </cell>
          <cell r="DY343">
            <v>0.18798219782700001</v>
          </cell>
          <cell r="DZ343">
            <v>0.40420235168800001</v>
          </cell>
          <cell r="EA343">
            <v>0.42722496276499999</v>
          </cell>
          <cell r="EB343">
            <v>0.19603197352400001</v>
          </cell>
          <cell r="EC343">
            <v>0.37674305635299998</v>
          </cell>
          <cell r="ED343">
            <v>0.31033234352099998</v>
          </cell>
          <cell r="EE343">
            <v>0.304198245762</v>
          </cell>
          <cell r="EF343">
            <v>0.38546940335899998</v>
          </cell>
          <cell r="EG343">
            <v>0.15947374714699999</v>
          </cell>
          <cell r="EH343">
            <v>0.391104747935</v>
          </cell>
          <cell r="EI343">
            <v>0.44942149755900002</v>
          </cell>
          <cell r="EJ343">
            <v>0.22547232793800001</v>
          </cell>
          <cell r="EK343">
            <v>0.35402931056600001</v>
          </cell>
          <cell r="EL343">
            <v>0.42049835413699999</v>
          </cell>
          <cell r="EM343">
            <v>0.431295819011</v>
          </cell>
          <cell r="EN343">
            <v>0.23761819501000001</v>
          </cell>
          <cell r="EO343">
            <v>0.33108597862099998</v>
          </cell>
          <cell r="EP343">
            <v>6.8330355078599997E-2</v>
          </cell>
          <cell r="EQ343">
            <v>0.18622627126499999</v>
          </cell>
          <cell r="ER343">
            <v>0.60588792931699997</v>
          </cell>
          <cell r="ES343">
            <v>4.0527728764200001E-2</v>
          </cell>
          <cell r="ET343">
            <v>3.5730756105199997E-2</v>
          </cell>
          <cell r="EU343">
            <v>1.45164958275E-2</v>
          </cell>
          <cell r="EV343">
            <v>4.2151434382499998E-2</v>
          </cell>
          <cell r="EW343">
            <v>6.6290219008100001E-3</v>
          </cell>
          <cell r="EX343">
            <v>0.6988812709568949</v>
          </cell>
          <cell r="EY343">
            <v>0.22609771934096259</v>
          </cell>
          <cell r="EZ343">
            <v>0.61709682655628606</v>
          </cell>
          <cell r="FA343">
            <v>4.7540784027270515E-2</v>
          </cell>
          <cell r="FB343">
            <v>0</v>
          </cell>
          <cell r="FC343">
            <v>0.10926467007548088</v>
          </cell>
          <cell r="FD343">
            <v>8.1784444400608836E-2</v>
          </cell>
          <cell r="FE343" t="str">
            <v>Labour</v>
          </cell>
          <cell r="FF343" t="str">
            <v>Labour</v>
          </cell>
          <cell r="FH343">
            <v>3.3733892298400001E-5</v>
          </cell>
          <cell r="FI343">
            <v>0.99996624598700001</v>
          </cell>
          <cell r="FJ343">
            <v>6.1391400940500001E-9</v>
          </cell>
          <cell r="FK343">
            <v>3.6899462462899999E-9</v>
          </cell>
          <cell r="FL343">
            <v>1.0276530724699999E-8</v>
          </cell>
          <cell r="FM343">
            <v>1.6837999916E-12</v>
          </cell>
          <cell r="FN343">
            <v>1.3214828506500001E-11</v>
          </cell>
        </row>
        <row r="344">
          <cell r="B344" t="str">
            <v>E14000778</v>
          </cell>
          <cell r="C344" t="str">
            <v>Richard</v>
          </cell>
          <cell r="D344" t="str">
            <v>Burgon</v>
          </cell>
          <cell r="E344" t="str">
            <v>Labour</v>
          </cell>
          <cell r="F344">
            <v>5531</v>
          </cell>
          <cell r="G344" t="str">
            <v>Leave</v>
          </cell>
          <cell r="H344">
            <v>0.22888696000000008</v>
          </cell>
          <cell r="I344">
            <v>14</v>
          </cell>
          <cell r="J344" t="str">
            <v>Yorkshire and The Humber</v>
          </cell>
          <cell r="K344">
            <v>2015</v>
          </cell>
          <cell r="L344" t="str">
            <v>Conservative</v>
          </cell>
          <cell r="M344">
            <v>67286</v>
          </cell>
          <cell r="N344">
            <v>0.15801398485000001</v>
          </cell>
          <cell r="O344">
            <v>0.36636117280399999</v>
          </cell>
          <cell r="P344">
            <v>2.3721724307300001E-2</v>
          </cell>
          <cell r="Q344">
            <v>3.2525649496899997E-2</v>
          </cell>
          <cell r="R344">
            <v>1.8474166644699998E-2</v>
          </cell>
          <cell r="S344">
            <v>4.0953715370599999E-4</v>
          </cell>
          <cell r="T344">
            <v>4.1804869414500002E-3</v>
          </cell>
          <cell r="U344">
            <v>0.39631327699000002</v>
          </cell>
          <cell r="V344" t="str">
            <v>Labour</v>
          </cell>
          <cell r="W344">
            <v>0.27977151404400002</v>
          </cell>
          <cell r="X344">
            <v>0.46866993934099999</v>
          </cell>
          <cell r="Y344">
            <v>0.251558545804</v>
          </cell>
          <cell r="Z344">
            <v>0.32036161495100002</v>
          </cell>
          <cell r="AA344">
            <v>0.42918535674800001</v>
          </cell>
          <cell r="AB344">
            <v>0.25045302748999998</v>
          </cell>
          <cell r="AC344">
            <v>0.26447057294100002</v>
          </cell>
          <cell r="AD344">
            <v>0.51448447152200005</v>
          </cell>
          <cell r="AE344">
            <v>0.221044954726</v>
          </cell>
          <cell r="AF344">
            <v>0.255715489475</v>
          </cell>
          <cell r="AG344">
            <v>0.51876778487200004</v>
          </cell>
          <cell r="AH344">
            <v>0.22551672484099999</v>
          </cell>
          <cell r="AI344">
            <v>0.24313737958199999</v>
          </cell>
          <cell r="AJ344">
            <v>0.46312321457299999</v>
          </cell>
          <cell r="AK344">
            <v>0.29373940503399998</v>
          </cell>
          <cell r="AL344">
            <v>0.26339877292699998</v>
          </cell>
          <cell r="AM344">
            <v>0.51787522433599997</v>
          </cell>
          <cell r="AN344">
            <v>0.218726001925</v>
          </cell>
          <cell r="AO344">
            <v>0.236123055183</v>
          </cell>
          <cell r="AP344">
            <v>0.50575020662600001</v>
          </cell>
          <cell r="AQ344">
            <v>0.25812673738000003</v>
          </cell>
          <cell r="AR344">
            <v>0.341112907272</v>
          </cell>
          <cell r="AS344">
            <v>0.42104370854899997</v>
          </cell>
          <cell r="AT344">
            <v>0.23784338336800001</v>
          </cell>
          <cell r="AU344">
            <v>0.29763512760299998</v>
          </cell>
          <cell r="AV344">
            <v>0.41751839440299998</v>
          </cell>
          <cell r="AW344">
            <v>0.28484647718299999</v>
          </cell>
          <cell r="AX344">
            <v>0.27734396515199999</v>
          </cell>
          <cell r="AY344">
            <v>0.46548160418099999</v>
          </cell>
          <cell r="AZ344">
            <v>0.257174429855</v>
          </cell>
          <cell r="BA344">
            <v>0.33602855335499998</v>
          </cell>
          <cell r="BB344">
            <v>0.38026092382499999</v>
          </cell>
          <cell r="BC344">
            <v>0.28371052200899999</v>
          </cell>
          <cell r="BD344">
            <v>0.30738689833900001</v>
          </cell>
          <cell r="BE344">
            <v>0.398737625644</v>
          </cell>
          <cell r="BF344">
            <v>0.29387547520500001</v>
          </cell>
          <cell r="BG344">
            <v>0.18921306295900001</v>
          </cell>
          <cell r="BH344">
            <v>0.72646959541900002</v>
          </cell>
          <cell r="BI344">
            <v>8.4317340810599994E-2</v>
          </cell>
          <cell r="BJ344">
            <v>0.13178535765499999</v>
          </cell>
          <cell r="BK344">
            <v>0.80287585740900003</v>
          </cell>
          <cell r="BL344">
            <v>6.5338784124599994E-2</v>
          </cell>
          <cell r="BM344">
            <v>0.121738534771</v>
          </cell>
          <cell r="BN344">
            <v>0.80543091787800003</v>
          </cell>
          <cell r="BO344">
            <v>7.2830546540299995E-2</v>
          </cell>
          <cell r="BP344">
            <v>0.193199770907</v>
          </cell>
          <cell r="BQ344">
            <v>0.71732240344999998</v>
          </cell>
          <cell r="BR344">
            <v>8.9477824831800001E-2</v>
          </cell>
          <cell r="BS344">
            <v>0.18911041796899999</v>
          </cell>
          <cell r="BT344">
            <v>0.722060078464</v>
          </cell>
          <cell r="BU344">
            <v>8.8829502755399997E-2</v>
          </cell>
          <cell r="BV344">
            <v>0.158245275745</v>
          </cell>
          <cell r="BW344">
            <v>0.76689695065600005</v>
          </cell>
          <cell r="BX344">
            <v>7.4857772787399995E-2</v>
          </cell>
          <cell r="BY344">
            <v>0.40182467270299999</v>
          </cell>
          <cell r="BZ344">
            <v>0.33116492161400002</v>
          </cell>
          <cell r="CA344">
            <v>0.26701040487200001</v>
          </cell>
          <cell r="CB344">
            <v>0.24312006454900001</v>
          </cell>
          <cell r="CC344">
            <v>0.47386510789699998</v>
          </cell>
          <cell r="CD344">
            <v>0.28301482674200001</v>
          </cell>
          <cell r="CE344">
            <v>0.20292111945899999</v>
          </cell>
          <cell r="CF344">
            <v>0.288406462626</v>
          </cell>
          <cell r="CG344">
            <v>0.50867241710400002</v>
          </cell>
          <cell r="CH344">
            <v>0.17253818053100001</v>
          </cell>
          <cell r="CI344">
            <v>0.323484566749</v>
          </cell>
          <cell r="CJ344">
            <v>0.503977251909</v>
          </cell>
          <cell r="CK344">
            <v>0.25131670069500001</v>
          </cell>
          <cell r="CL344">
            <v>0.284844077197</v>
          </cell>
          <cell r="CM344">
            <v>0.46383922129600003</v>
          </cell>
          <cell r="CN344">
            <v>0.21210700818600001</v>
          </cell>
          <cell r="CO344">
            <v>0.37984979748100001</v>
          </cell>
          <cell r="CP344">
            <v>0.40804319352099999</v>
          </cell>
          <cell r="CQ344">
            <v>0.260814811797</v>
          </cell>
          <cell r="CR344">
            <v>0.28713184867800001</v>
          </cell>
          <cell r="CS344">
            <v>0.452053338714</v>
          </cell>
          <cell r="CT344">
            <v>0.209715415736</v>
          </cell>
          <cell r="CU344">
            <v>0.375766399237</v>
          </cell>
          <cell r="CV344">
            <v>0.41451818421600001</v>
          </cell>
          <cell r="CW344">
            <v>0.27577312742100002</v>
          </cell>
          <cell r="CX344">
            <v>0.302144517537</v>
          </cell>
          <cell r="CY344">
            <v>0.42208235423000001</v>
          </cell>
          <cell r="CZ344">
            <v>0.19750530013100001</v>
          </cell>
          <cell r="DA344">
            <v>0.38643137560500002</v>
          </cell>
          <cell r="DB344">
            <v>0.41606332345199998</v>
          </cell>
          <cell r="DC344">
            <v>0.16239568470900001</v>
          </cell>
          <cell r="DD344">
            <v>0.27930614827099998</v>
          </cell>
          <cell r="DE344">
            <v>0.55829816620799999</v>
          </cell>
          <cell r="DF344">
            <v>0.33932599898299998</v>
          </cell>
          <cell r="DG344">
            <v>0.38474606364699998</v>
          </cell>
          <cell r="DH344">
            <v>0.27592793655800002</v>
          </cell>
          <cell r="DI344">
            <v>0.40237825557099999</v>
          </cell>
          <cell r="DJ344">
            <v>0.37122323466099999</v>
          </cell>
          <cell r="DK344">
            <v>0.226398508956</v>
          </cell>
          <cell r="DL344">
            <v>0.32619864763799999</v>
          </cell>
          <cell r="DM344">
            <v>0.1208529116</v>
          </cell>
          <cell r="DN344">
            <v>0.55294842542300005</v>
          </cell>
          <cell r="DO344">
            <v>0.14250902415700001</v>
          </cell>
          <cell r="DP344">
            <v>0.458240913912</v>
          </cell>
          <cell r="DQ344">
            <v>0.39925006112</v>
          </cell>
          <cell r="DR344">
            <v>0.369171260434</v>
          </cell>
          <cell r="DS344">
            <v>0.13530233011699999</v>
          </cell>
          <cell r="DT344">
            <v>0.49552640863800002</v>
          </cell>
          <cell r="DU344">
            <v>0.17918802326200001</v>
          </cell>
          <cell r="DV344">
            <v>0.44901509368300002</v>
          </cell>
          <cell r="DW344">
            <v>0.371796882243</v>
          </cell>
          <cell r="DX344">
            <v>0.37326352982700001</v>
          </cell>
          <cell r="DY344">
            <v>0.212594255476</v>
          </cell>
          <cell r="DZ344">
            <v>0.41414221388599998</v>
          </cell>
          <cell r="EA344">
            <v>0.50683109509500002</v>
          </cell>
          <cell r="EB344">
            <v>0.15688042240200001</v>
          </cell>
          <cell r="EC344">
            <v>0.33628848169199999</v>
          </cell>
          <cell r="ED344">
            <v>0.37264692538600003</v>
          </cell>
          <cell r="EE344">
            <v>0.271276759802</v>
          </cell>
          <cell r="EF344">
            <v>0.356076314</v>
          </cell>
          <cell r="EG344">
            <v>0.13414666342100001</v>
          </cell>
          <cell r="EH344">
            <v>0.42622916429899999</v>
          </cell>
          <cell r="EI344">
            <v>0.43962417146900001</v>
          </cell>
          <cell r="EJ344">
            <v>0.18767636548899999</v>
          </cell>
          <cell r="EK344">
            <v>0.42311121896199999</v>
          </cell>
          <cell r="EL344">
            <v>0.38921241473700002</v>
          </cell>
          <cell r="EM344">
            <v>0.41805974434299997</v>
          </cell>
          <cell r="EN344">
            <v>0.257117498226</v>
          </cell>
          <cell r="EO344">
            <v>0.32482275661900001</v>
          </cell>
          <cell r="EP344">
            <v>5.8802638509900002E-2</v>
          </cell>
          <cell r="EQ344">
            <v>0.17895564283500001</v>
          </cell>
          <cell r="ER344">
            <v>0.62452498971500003</v>
          </cell>
          <cell r="ES344">
            <v>4.2493578817199999E-2</v>
          </cell>
          <cell r="ET344">
            <v>2.8183797273100001E-2</v>
          </cell>
          <cell r="EU344">
            <v>1.40245982053E-2</v>
          </cell>
          <cell r="EV344">
            <v>4.2220648447700002E-2</v>
          </cell>
          <cell r="EW344">
            <v>1.0794105384599999E-2</v>
          </cell>
          <cell r="EX344">
            <v>0.6049179220320523</v>
          </cell>
          <cell r="EY344">
            <v>0.35678070265287309</v>
          </cell>
          <cell r="EZ344">
            <v>0.49841237324592852</v>
          </cell>
          <cell r="FA344">
            <v>4.598996210181297E-2</v>
          </cell>
          <cell r="FB344">
            <v>0</v>
          </cell>
          <cell r="FC344">
            <v>9.881696199938543E-2</v>
          </cell>
          <cell r="FD344">
            <v>0.10650554878612378</v>
          </cell>
          <cell r="FE344" t="str">
            <v>Labour</v>
          </cell>
          <cell r="FF344" t="str">
            <v>Labour</v>
          </cell>
          <cell r="FH344">
            <v>5.5616709657299998E-3</v>
          </cell>
          <cell r="FI344">
            <v>0.99443803242899997</v>
          </cell>
          <cell r="FJ344">
            <v>5.2468797222E-8</v>
          </cell>
          <cell r="FK344">
            <v>2.2456009764800001E-7</v>
          </cell>
          <cell r="FL344">
            <v>1.91986283716E-8</v>
          </cell>
          <cell r="FM344">
            <v>1.56589937079E-11</v>
          </cell>
          <cell r="FN344">
            <v>3.6163030808799999E-10</v>
          </cell>
        </row>
        <row r="345">
          <cell r="B345" t="str">
            <v>E14000779</v>
          </cell>
          <cell r="C345" t="str">
            <v>Fabian</v>
          </cell>
          <cell r="D345" t="str">
            <v>Hamilton</v>
          </cell>
          <cell r="E345" t="str">
            <v>Labour</v>
          </cell>
          <cell r="F345">
            <v>17089</v>
          </cell>
          <cell r="G345" t="str">
            <v>Remain</v>
          </cell>
          <cell r="H345">
            <v>0.25154304999999999</v>
          </cell>
          <cell r="I345">
            <v>269</v>
          </cell>
          <cell r="J345" t="str">
            <v>Yorkshire and The Humber</v>
          </cell>
          <cell r="K345">
            <v>1997</v>
          </cell>
          <cell r="L345" t="str">
            <v>Conservative</v>
          </cell>
          <cell r="M345">
            <v>70580</v>
          </cell>
          <cell r="N345">
            <v>0.13231638136099999</v>
          </cell>
          <cell r="O345">
            <v>0.46522828889000001</v>
          </cell>
          <cell r="P345">
            <v>5.2351882196000003E-2</v>
          </cell>
          <cell r="Q345">
            <v>1.7953232566699999E-2</v>
          </cell>
          <cell r="R345">
            <v>2.9606253077299999E-2</v>
          </cell>
          <cell r="S345">
            <v>4.1430491052E-4</v>
          </cell>
          <cell r="T345">
            <v>2.8412784273000001E-3</v>
          </cell>
          <cell r="U345">
            <v>0.29928837937500002</v>
          </cell>
          <cell r="V345" t="str">
            <v>Labour</v>
          </cell>
          <cell r="W345">
            <v>0.226405270583</v>
          </cell>
          <cell r="X345">
            <v>0.56553568983199998</v>
          </cell>
          <cell r="Y345">
            <v>0.20805904039000001</v>
          </cell>
          <cell r="Z345">
            <v>0.278818362938</v>
          </cell>
          <cell r="AA345">
            <v>0.51995992188499995</v>
          </cell>
          <cell r="AB345">
            <v>0.201221715981</v>
          </cell>
          <cell r="AC345">
            <v>0.21570322221900001</v>
          </cell>
          <cell r="AD345">
            <v>0.61701281847699996</v>
          </cell>
          <cell r="AE345">
            <v>0.16728396010900001</v>
          </cell>
          <cell r="AF345">
            <v>0.221739432515</v>
          </cell>
          <cell r="AG345">
            <v>0.60876622111800005</v>
          </cell>
          <cell r="AH345">
            <v>0.16949434717100001</v>
          </cell>
          <cell r="AI345">
            <v>0.20428425146900001</v>
          </cell>
          <cell r="AJ345">
            <v>0.56200197637100002</v>
          </cell>
          <cell r="AK345">
            <v>0.23371377296400001</v>
          </cell>
          <cell r="AL345">
            <v>0.22114173919300001</v>
          </cell>
          <cell r="AM345">
            <v>0.61851094985999999</v>
          </cell>
          <cell r="AN345">
            <v>0.160347311751</v>
          </cell>
          <cell r="AO345">
            <v>0.19196454906099999</v>
          </cell>
          <cell r="AP345">
            <v>0.60954648131699996</v>
          </cell>
          <cell r="AQ345">
            <v>0.19848897042700001</v>
          </cell>
          <cell r="AR345">
            <v>0.31017236039500001</v>
          </cell>
          <cell r="AS345">
            <v>0.49795098084299999</v>
          </cell>
          <cell r="AT345">
            <v>0.19187665956700001</v>
          </cell>
          <cell r="AU345">
            <v>0.268202749435</v>
          </cell>
          <cell r="AV345">
            <v>0.49280707477500002</v>
          </cell>
          <cell r="AW345">
            <v>0.23899017659499999</v>
          </cell>
          <cell r="AX345">
            <v>0.245209322408</v>
          </cell>
          <cell r="AY345">
            <v>0.55523884977000004</v>
          </cell>
          <cell r="AZ345">
            <v>0.19955182862699999</v>
          </cell>
          <cell r="BA345">
            <v>0.29484391573300001</v>
          </cell>
          <cell r="BB345">
            <v>0.47004858898099999</v>
          </cell>
          <cell r="BC345">
            <v>0.23510749609100001</v>
          </cell>
          <cell r="BD345">
            <v>0.265911244672</v>
          </cell>
          <cell r="BE345">
            <v>0.50549967380100003</v>
          </cell>
          <cell r="BF345">
            <v>0.22858908233200001</v>
          </cell>
          <cell r="BG345">
            <v>0.19015789094300001</v>
          </cell>
          <cell r="BH345">
            <v>0.74198764155999997</v>
          </cell>
          <cell r="BI345">
            <v>6.7854468301900006E-2</v>
          </cell>
          <cell r="BJ345">
            <v>0.12296519610499999</v>
          </cell>
          <cell r="BK345">
            <v>0.82814839172700005</v>
          </cell>
          <cell r="BL345">
            <v>4.8886412971900002E-2</v>
          </cell>
          <cell r="BM345">
            <v>0.120186346761</v>
          </cell>
          <cell r="BN345">
            <v>0.82356316522200002</v>
          </cell>
          <cell r="BO345">
            <v>5.6250488821799997E-2</v>
          </cell>
          <cell r="BP345">
            <v>0.18930771929000001</v>
          </cell>
          <cell r="BQ345">
            <v>0.73799693353700002</v>
          </cell>
          <cell r="BR345">
            <v>7.2695347978399993E-2</v>
          </cell>
          <cell r="BS345">
            <v>0.18971679049000001</v>
          </cell>
          <cell r="BT345">
            <v>0.73809363405100004</v>
          </cell>
          <cell r="BU345">
            <v>7.2189576263699998E-2</v>
          </cell>
          <cell r="BV345">
            <v>0.16075631857100001</v>
          </cell>
          <cell r="BW345">
            <v>0.78073973631600002</v>
          </cell>
          <cell r="BX345">
            <v>5.8503945917700001E-2</v>
          </cell>
          <cell r="BY345">
            <v>0.48765559376899997</v>
          </cell>
          <cell r="BZ345">
            <v>0.290289154647</v>
          </cell>
          <cell r="CA345">
            <v>0.22205525238900001</v>
          </cell>
          <cell r="CB345">
            <v>0.21244783141000001</v>
          </cell>
          <cell r="CC345">
            <v>0.53026257997199999</v>
          </cell>
          <cell r="CD345">
            <v>0.25728958942300001</v>
          </cell>
          <cell r="CE345">
            <v>0.27844382933200001</v>
          </cell>
          <cell r="CF345">
            <v>0.22610749428900001</v>
          </cell>
          <cell r="CG345">
            <v>0.49544867718399999</v>
          </cell>
          <cell r="CH345">
            <v>0.23431314163799999</v>
          </cell>
          <cell r="CI345">
            <v>0.25646625902699999</v>
          </cell>
          <cell r="CJ345">
            <v>0.50922060014000003</v>
          </cell>
          <cell r="CK345">
            <v>0.30951951068799999</v>
          </cell>
          <cell r="CL345">
            <v>0.24611258790400001</v>
          </cell>
          <cell r="CM345">
            <v>0.44436790221299999</v>
          </cell>
          <cell r="CN345">
            <v>0.25453224517400003</v>
          </cell>
          <cell r="CO345">
            <v>0.33542399693199998</v>
          </cell>
          <cell r="CP345">
            <v>0.410043758699</v>
          </cell>
          <cell r="CQ345">
            <v>0.25139134844700001</v>
          </cell>
          <cell r="CR345">
            <v>0.30738529808999998</v>
          </cell>
          <cell r="CS345">
            <v>0.44122335426800002</v>
          </cell>
          <cell r="CT345">
            <v>0.28726544306000001</v>
          </cell>
          <cell r="CU345">
            <v>0.30801774243699998</v>
          </cell>
          <cell r="CV345">
            <v>0.40471681530699999</v>
          </cell>
          <cell r="CW345">
            <v>0.34511973678500002</v>
          </cell>
          <cell r="CX345">
            <v>0.24894494731200001</v>
          </cell>
          <cell r="CY345">
            <v>0.40593531670799998</v>
          </cell>
          <cell r="CZ345">
            <v>0.17902128119999999</v>
          </cell>
          <cell r="DA345">
            <v>0.443843514705</v>
          </cell>
          <cell r="DB345">
            <v>0.37713520490000002</v>
          </cell>
          <cell r="DC345">
            <v>0.19672354738</v>
          </cell>
          <cell r="DD345">
            <v>0.25276201638599999</v>
          </cell>
          <cell r="DE345">
            <v>0.55051443703900005</v>
          </cell>
          <cell r="DF345">
            <v>0.49273998167700001</v>
          </cell>
          <cell r="DG345">
            <v>0.25815651206899998</v>
          </cell>
          <cell r="DH345">
            <v>0.249103507059</v>
          </cell>
          <cell r="DI345">
            <v>0.29158858724199999</v>
          </cell>
          <cell r="DJ345">
            <v>0.51023877519600003</v>
          </cell>
          <cell r="DK345">
            <v>0.198172638367</v>
          </cell>
          <cell r="DL345">
            <v>0.35386593567199998</v>
          </cell>
          <cell r="DM345">
            <v>0.10799540027100001</v>
          </cell>
          <cell r="DN345">
            <v>0.53813865882300005</v>
          </cell>
          <cell r="DO345">
            <v>0.15878877722699999</v>
          </cell>
          <cell r="DP345">
            <v>0.43904478309700001</v>
          </cell>
          <cell r="DQ345">
            <v>0.40216644048</v>
          </cell>
          <cell r="DR345">
            <v>0.42788043516000002</v>
          </cell>
          <cell r="DS345">
            <v>0.105129000945</v>
          </cell>
          <cell r="DT345">
            <v>0.4669905647</v>
          </cell>
          <cell r="DU345">
            <v>0.21979511157600001</v>
          </cell>
          <cell r="DV345">
            <v>0.39496271971000002</v>
          </cell>
          <cell r="DW345">
            <v>0.38524216951899998</v>
          </cell>
          <cell r="DX345">
            <v>0.43200718606600003</v>
          </cell>
          <cell r="DY345">
            <v>0.165130890359</v>
          </cell>
          <cell r="DZ345">
            <v>0.40286192437899998</v>
          </cell>
          <cell r="EA345">
            <v>0.47556962200199998</v>
          </cell>
          <cell r="EB345">
            <v>0.16916610233400001</v>
          </cell>
          <cell r="EC345">
            <v>0.35526427646800002</v>
          </cell>
          <cell r="ED345">
            <v>0.34821125554999999</v>
          </cell>
          <cell r="EE345">
            <v>0.29328611895000001</v>
          </cell>
          <cell r="EF345">
            <v>0.35850262630500002</v>
          </cell>
          <cell r="EG345">
            <v>0.16160210411699999</v>
          </cell>
          <cell r="EH345">
            <v>0.41241281037100003</v>
          </cell>
          <cell r="EI345">
            <v>0.42598508631600002</v>
          </cell>
          <cell r="EJ345">
            <v>0.20369829149900001</v>
          </cell>
          <cell r="EK345">
            <v>0.39291656757499999</v>
          </cell>
          <cell r="EL345">
            <v>0.40338514173099999</v>
          </cell>
          <cell r="EM345">
            <v>0.51329087171700005</v>
          </cell>
          <cell r="EN345">
            <v>0.20001166660299999</v>
          </cell>
          <cell r="EO345">
            <v>0.28669746248400002</v>
          </cell>
          <cell r="EP345">
            <v>7.6867199230800001E-2</v>
          </cell>
          <cell r="EQ345">
            <v>0.19492698265200001</v>
          </cell>
          <cell r="ER345">
            <v>0.59928068281000002</v>
          </cell>
          <cell r="ES345">
            <v>4.6448042888200002E-2</v>
          </cell>
          <cell r="ET345">
            <v>2.6906010488399999E-2</v>
          </cell>
          <cell r="EU345">
            <v>1.6009873435900001E-2</v>
          </cell>
          <cell r="EV345">
            <v>3.0929866786000001E-2</v>
          </cell>
          <cell r="EW345">
            <v>8.6313425141700002E-3</v>
          </cell>
          <cell r="EX345">
            <v>0.66250533017744784</v>
          </cell>
          <cell r="EY345">
            <v>0.23633663366336632</v>
          </cell>
          <cell r="EZ345">
            <v>0.57473267326732669</v>
          </cell>
          <cell r="FA345">
            <v>0.11217821782178218</v>
          </cell>
          <cell r="FB345">
            <v>0</v>
          </cell>
          <cell r="FC345">
            <v>7.6752475247524751E-2</v>
          </cell>
          <cell r="FD345">
            <v>8.777265691012115E-2</v>
          </cell>
          <cell r="FE345" t="str">
            <v>Labour</v>
          </cell>
          <cell r="FF345" t="str">
            <v>Labour</v>
          </cell>
          <cell r="FH345">
            <v>1.7814414515100001E-4</v>
          </cell>
          <cell r="FI345">
            <v>0.99982151125399998</v>
          </cell>
          <cell r="FJ345">
            <v>3.2509904143000002E-7</v>
          </cell>
          <cell r="FK345">
            <v>2.3270022933399998E-9</v>
          </cell>
          <cell r="FL345">
            <v>1.7138867695099998E-8</v>
          </cell>
          <cell r="FM345">
            <v>2.95554043564E-12</v>
          </cell>
          <cell r="FN345">
            <v>3.2493215255600002E-11</v>
          </cell>
        </row>
        <row r="346">
          <cell r="B346" t="str">
            <v>E14000780</v>
          </cell>
          <cell r="C346" t="str">
            <v>Alex</v>
          </cell>
          <cell r="D346" t="str">
            <v>Sobel</v>
          </cell>
          <cell r="E346" t="str">
            <v>Labour</v>
          </cell>
          <cell r="F346">
            <v>10749</v>
          </cell>
          <cell r="G346" t="str">
            <v>Remain</v>
          </cell>
          <cell r="H346">
            <v>0.29187807000000004</v>
          </cell>
          <cell r="I346">
            <v>359</v>
          </cell>
          <cell r="J346" t="str">
            <v>Yorkshire and The Humber</v>
          </cell>
          <cell r="K346">
            <v>2017</v>
          </cell>
          <cell r="L346" t="str">
            <v>Conservative</v>
          </cell>
          <cell r="M346">
            <v>67741</v>
          </cell>
          <cell r="N346">
            <v>0.13829106776799999</v>
          </cell>
          <cell r="O346">
            <v>0.38882627486100002</v>
          </cell>
          <cell r="P346">
            <v>0.11783246231400001</v>
          </cell>
          <cell r="Q346">
            <v>1.3858092198000001E-2</v>
          </cell>
          <cell r="R346">
            <v>2.4401515592799999E-2</v>
          </cell>
          <cell r="S346">
            <v>4.55654020424E-4</v>
          </cell>
          <cell r="T346">
            <v>1.9952256252799999E-3</v>
          </cell>
          <cell r="U346">
            <v>0.31433970131099997</v>
          </cell>
          <cell r="V346" t="str">
            <v>Labour</v>
          </cell>
          <cell r="W346">
            <v>0.234255368519</v>
          </cell>
          <cell r="X346">
            <v>0.55705188204599998</v>
          </cell>
          <cell r="Y346">
            <v>0.20869274312700001</v>
          </cell>
          <cell r="Z346">
            <v>0.29112069328200002</v>
          </cell>
          <cell r="AA346">
            <v>0.51261708647600002</v>
          </cell>
          <cell r="AB346">
            <v>0.196262213932</v>
          </cell>
          <cell r="AC346">
            <v>0.230761852095</v>
          </cell>
          <cell r="AD346">
            <v>0.60728714486699997</v>
          </cell>
          <cell r="AE346">
            <v>0.16195099672999999</v>
          </cell>
          <cell r="AF346">
            <v>0.23138188401699999</v>
          </cell>
          <cell r="AG346">
            <v>0.59522538573399997</v>
          </cell>
          <cell r="AH346">
            <v>0.17339272393999999</v>
          </cell>
          <cell r="AI346">
            <v>0.21215999788100001</v>
          </cell>
          <cell r="AJ346">
            <v>0.55862958382899996</v>
          </cell>
          <cell r="AK346">
            <v>0.22921041198100001</v>
          </cell>
          <cell r="AL346">
            <v>0.23116828111099999</v>
          </cell>
          <cell r="AM346">
            <v>0.60532936984300001</v>
          </cell>
          <cell r="AN346">
            <v>0.16350234273600001</v>
          </cell>
          <cell r="AO346">
            <v>0.197108896827</v>
          </cell>
          <cell r="AP346">
            <v>0.60179125110999998</v>
          </cell>
          <cell r="AQ346">
            <v>0.201099845754</v>
          </cell>
          <cell r="AR346">
            <v>0.32134728527899997</v>
          </cell>
          <cell r="AS346">
            <v>0.48413224469900001</v>
          </cell>
          <cell r="AT346">
            <v>0.194520463713</v>
          </cell>
          <cell r="AU346">
            <v>0.28649749843599998</v>
          </cell>
          <cell r="AV346">
            <v>0.47928970968200002</v>
          </cell>
          <cell r="AW346">
            <v>0.23421278557299999</v>
          </cell>
          <cell r="AX346">
            <v>0.25107753535400001</v>
          </cell>
          <cell r="AY346">
            <v>0.55297482414099997</v>
          </cell>
          <cell r="AZ346">
            <v>0.195947634196</v>
          </cell>
          <cell r="BA346">
            <v>0.315402744377</v>
          </cell>
          <cell r="BB346">
            <v>0.44868454070500002</v>
          </cell>
          <cell r="BC346">
            <v>0.23591270860800001</v>
          </cell>
          <cell r="BD346">
            <v>0.27845213142500003</v>
          </cell>
          <cell r="BE346">
            <v>0.48782940042900003</v>
          </cell>
          <cell r="BF346">
            <v>0.23371846183600001</v>
          </cell>
          <cell r="BG346">
            <v>0.194653945479</v>
          </cell>
          <cell r="BH346">
            <v>0.73653524444899998</v>
          </cell>
          <cell r="BI346">
            <v>6.8810803762700004E-2</v>
          </cell>
          <cell r="BJ346">
            <v>0.11663121883200001</v>
          </cell>
          <cell r="BK346">
            <v>0.83381874681199997</v>
          </cell>
          <cell r="BL346">
            <v>4.95500280475E-2</v>
          </cell>
          <cell r="BM346">
            <v>0.116474566046</v>
          </cell>
          <cell r="BN346">
            <v>0.829154804957</v>
          </cell>
          <cell r="BO346">
            <v>5.4370622687900001E-2</v>
          </cell>
          <cell r="BP346">
            <v>0.1937068478</v>
          </cell>
          <cell r="BQ346">
            <v>0.73222197073399997</v>
          </cell>
          <cell r="BR346">
            <v>7.4071175156099997E-2</v>
          </cell>
          <cell r="BS346">
            <v>0.17040366424699999</v>
          </cell>
          <cell r="BT346">
            <v>0.747380374387</v>
          </cell>
          <cell r="BU346">
            <v>8.2215955056699999E-2</v>
          </cell>
          <cell r="BV346">
            <v>0.151946610451</v>
          </cell>
          <cell r="BW346">
            <v>0.78805797512200004</v>
          </cell>
          <cell r="BX346">
            <v>5.9995408118100002E-2</v>
          </cell>
          <cell r="BY346">
            <v>0.45736627808199998</v>
          </cell>
          <cell r="BZ346">
            <v>0.30025973602</v>
          </cell>
          <cell r="CA346">
            <v>0.242373979589</v>
          </cell>
          <cell r="CB346">
            <v>0.219430291842</v>
          </cell>
          <cell r="CC346">
            <v>0.51241772138800001</v>
          </cell>
          <cell r="CD346">
            <v>0.26815198045999999</v>
          </cell>
          <cell r="CE346">
            <v>0.297580790639</v>
          </cell>
          <cell r="CF346">
            <v>0.21579978729900001</v>
          </cell>
          <cell r="CG346">
            <v>0.486619415753</v>
          </cell>
          <cell r="CH346">
            <v>0.23144234133800001</v>
          </cell>
          <cell r="CI346">
            <v>0.27357425928899998</v>
          </cell>
          <cell r="CJ346">
            <v>0.49498339306400002</v>
          </cell>
          <cell r="CK346">
            <v>0.309281401796</v>
          </cell>
          <cell r="CL346">
            <v>0.24420731062000001</v>
          </cell>
          <cell r="CM346">
            <v>0.446511281275</v>
          </cell>
          <cell r="CN346">
            <v>0.239226784867</v>
          </cell>
          <cell r="CO346">
            <v>0.33787358684300001</v>
          </cell>
          <cell r="CP346">
            <v>0.42289962198100001</v>
          </cell>
          <cell r="CQ346">
            <v>0.24127473075799999</v>
          </cell>
          <cell r="CR346">
            <v>0.30731814237499999</v>
          </cell>
          <cell r="CS346">
            <v>0.45140712055799997</v>
          </cell>
          <cell r="CT346">
            <v>0.27903212233899999</v>
          </cell>
          <cell r="CU346">
            <v>0.30964023367999999</v>
          </cell>
          <cell r="CV346">
            <v>0.41132763767199998</v>
          </cell>
          <cell r="CW346">
            <v>0.36399215095699999</v>
          </cell>
          <cell r="CX346">
            <v>0.23889830806000001</v>
          </cell>
          <cell r="CY346">
            <v>0.39710953467400001</v>
          </cell>
          <cell r="CZ346">
            <v>0.177555540313</v>
          </cell>
          <cell r="DA346">
            <v>0.43246075696899999</v>
          </cell>
          <cell r="DB346">
            <v>0.38998369640899999</v>
          </cell>
          <cell r="DC346">
            <v>0.19537965789100001</v>
          </cell>
          <cell r="DD346">
            <v>0.24426749559700001</v>
          </cell>
          <cell r="DE346">
            <v>0.56035284020200005</v>
          </cell>
          <cell r="DF346">
            <v>0.49235691791699998</v>
          </cell>
          <cell r="DG346">
            <v>0.26316941209200001</v>
          </cell>
          <cell r="DH346">
            <v>0.24447366368199999</v>
          </cell>
          <cell r="DI346">
            <v>0.28163337462999999</v>
          </cell>
          <cell r="DJ346">
            <v>0.51695485111399997</v>
          </cell>
          <cell r="DK346">
            <v>0.201411767947</v>
          </cell>
          <cell r="DL346">
            <v>0.34658684757699998</v>
          </cell>
          <cell r="DM346">
            <v>0.11568077212</v>
          </cell>
          <cell r="DN346">
            <v>0.53773238228200004</v>
          </cell>
          <cell r="DO346">
            <v>0.15432462544100001</v>
          </cell>
          <cell r="DP346">
            <v>0.43598337788899999</v>
          </cell>
          <cell r="DQ346">
            <v>0.40969199035999998</v>
          </cell>
          <cell r="DR346">
            <v>0.43306468006799997</v>
          </cell>
          <cell r="DS346">
            <v>0.10554997919799999</v>
          </cell>
          <cell r="DT346">
            <v>0.46138533442500002</v>
          </cell>
          <cell r="DU346">
            <v>0.220078257464</v>
          </cell>
          <cell r="DV346">
            <v>0.39255033910600001</v>
          </cell>
          <cell r="DW346">
            <v>0.38737139712000002</v>
          </cell>
          <cell r="DX346">
            <v>0.44525565555199997</v>
          </cell>
          <cell r="DY346">
            <v>0.15667105859200001</v>
          </cell>
          <cell r="DZ346">
            <v>0.39807327954799998</v>
          </cell>
          <cell r="EA346">
            <v>0.46529027820199997</v>
          </cell>
          <cell r="EB346">
            <v>0.16666749986900001</v>
          </cell>
          <cell r="EC346">
            <v>0.36804221562099998</v>
          </cell>
          <cell r="ED346">
            <v>0.34899275591399997</v>
          </cell>
          <cell r="EE346">
            <v>0.289195611937</v>
          </cell>
          <cell r="EF346">
            <v>0.36181162583999998</v>
          </cell>
          <cell r="EG346">
            <v>0.14969705734399999</v>
          </cell>
          <cell r="EH346">
            <v>0.42092666919299998</v>
          </cell>
          <cell r="EI346">
            <v>0.42937626715299998</v>
          </cell>
          <cell r="EJ346">
            <v>0.196565104312</v>
          </cell>
          <cell r="EK346">
            <v>0.39797349369500001</v>
          </cell>
          <cell r="EL346">
            <v>0.40546139568400003</v>
          </cell>
          <cell r="EM346">
            <v>0.50359686588499997</v>
          </cell>
          <cell r="EN346">
            <v>0.198762024717</v>
          </cell>
          <cell r="EO346">
            <v>0.29764110308899999</v>
          </cell>
          <cell r="EP346">
            <v>7.5160280398000004E-2</v>
          </cell>
          <cell r="EQ346">
            <v>0.19217873418</v>
          </cell>
          <cell r="ER346">
            <v>0.60378267191799995</v>
          </cell>
          <cell r="ES346">
            <v>4.2335171991099999E-2</v>
          </cell>
          <cell r="ET346">
            <v>2.86094471966E-2</v>
          </cell>
          <cell r="EU346">
            <v>1.6407965359599999E-2</v>
          </cell>
          <cell r="EV346">
            <v>3.0186819251299998E-2</v>
          </cell>
          <cell r="EW346">
            <v>1.1338903395899999E-2</v>
          </cell>
          <cell r="EX346">
            <v>0.58957265804694658</v>
          </cell>
          <cell r="EY346">
            <v>0.26828723900736562</v>
          </cell>
          <cell r="EZ346">
            <v>0.48639490290769638</v>
          </cell>
          <cell r="FA346">
            <v>0.19067426901771403</v>
          </cell>
          <cell r="FB346">
            <v>0</v>
          </cell>
          <cell r="FC346">
            <v>5.464358906722399E-2</v>
          </cell>
          <cell r="FD346">
            <v>0.1031777551392502</v>
          </cell>
          <cell r="FE346" t="str">
            <v>Labour</v>
          </cell>
          <cell r="FF346" t="str">
            <v>Labour</v>
          </cell>
          <cell r="FH346">
            <v>1.9765378361400001E-3</v>
          </cell>
          <cell r="FI346">
            <v>0.997346308417</v>
          </cell>
          <cell r="FJ346">
            <v>6.7701386804100005E-4</v>
          </cell>
          <cell r="FK346">
            <v>1.7246295354099999E-8</v>
          </cell>
          <cell r="FL346">
            <v>1.22217448354E-7</v>
          </cell>
          <cell r="FM346">
            <v>6.0228105609699998E-11</v>
          </cell>
          <cell r="FN346">
            <v>3.5508005084499999E-10</v>
          </cell>
        </row>
        <row r="347">
          <cell r="B347" t="str">
            <v>E14000781</v>
          </cell>
          <cell r="C347" t="str">
            <v>Rachel</v>
          </cell>
          <cell r="D347" t="str">
            <v>Reeves</v>
          </cell>
          <cell r="E347" t="str">
            <v>Labour</v>
          </cell>
          <cell r="F347">
            <v>10564</v>
          </cell>
          <cell r="G347" t="str">
            <v>Leave</v>
          </cell>
          <cell r="H347">
            <v>6.532276200000009E-2</v>
          </cell>
          <cell r="I347">
            <v>33</v>
          </cell>
          <cell r="J347" t="str">
            <v>Yorkshire and The Humber</v>
          </cell>
          <cell r="K347">
            <v>2010</v>
          </cell>
          <cell r="L347" t="str">
            <v>Conservative</v>
          </cell>
          <cell r="M347">
            <v>67727</v>
          </cell>
          <cell r="N347">
            <v>0.13195874026500001</v>
          </cell>
          <cell r="O347">
            <v>0.395830733253</v>
          </cell>
          <cell r="P347">
            <v>2.42909862051E-2</v>
          </cell>
          <cell r="Q347">
            <v>2.8810188443300001E-2</v>
          </cell>
          <cell r="R347">
            <v>2.3778333451899999E-2</v>
          </cell>
          <cell r="S347">
            <v>4.3392141691500001E-4</v>
          </cell>
          <cell r="T347">
            <v>5.2322144012699997E-3</v>
          </cell>
          <cell r="U347">
            <v>0.38966488969800001</v>
          </cell>
          <cell r="V347" t="str">
            <v>Labour</v>
          </cell>
          <cell r="W347">
            <v>0.24366889106799999</v>
          </cell>
          <cell r="X347">
            <v>0.51108870932799999</v>
          </cell>
          <cell r="Y347">
            <v>0.24524240673799999</v>
          </cell>
          <cell r="Z347">
            <v>0.28736008961100001</v>
          </cell>
          <cell r="AA347">
            <v>0.47087807636099999</v>
          </cell>
          <cell r="AB347">
            <v>0.241761841161</v>
          </cell>
          <cell r="AC347">
            <v>0.233323355589</v>
          </cell>
          <cell r="AD347">
            <v>0.55807029287900001</v>
          </cell>
          <cell r="AE347">
            <v>0.208606358666</v>
          </cell>
          <cell r="AF347">
            <v>0.22756382126300001</v>
          </cell>
          <cell r="AG347">
            <v>0.55136428043800001</v>
          </cell>
          <cell r="AH347">
            <v>0.22107190543300001</v>
          </cell>
          <cell r="AI347">
            <v>0.21439935265000001</v>
          </cell>
          <cell r="AJ347">
            <v>0.50616219127700002</v>
          </cell>
          <cell r="AK347">
            <v>0.279438463207</v>
          </cell>
          <cell r="AL347">
            <v>0.23421992022400001</v>
          </cell>
          <cell r="AM347">
            <v>0.55588105253599995</v>
          </cell>
          <cell r="AN347">
            <v>0.20989903437400001</v>
          </cell>
          <cell r="AO347">
            <v>0.20712053229300001</v>
          </cell>
          <cell r="AP347">
            <v>0.544407714998</v>
          </cell>
          <cell r="AQ347">
            <v>0.24847175984299999</v>
          </cell>
          <cell r="AR347">
            <v>0.30973482886300002</v>
          </cell>
          <cell r="AS347">
            <v>0.45349747438600002</v>
          </cell>
          <cell r="AT347">
            <v>0.23676770388400001</v>
          </cell>
          <cell r="AU347">
            <v>0.27221677331400002</v>
          </cell>
          <cell r="AV347">
            <v>0.44922702260000003</v>
          </cell>
          <cell r="AW347">
            <v>0.27855621122000002</v>
          </cell>
          <cell r="AX347">
            <v>0.244266725835</v>
          </cell>
          <cell r="AY347">
            <v>0.504842735903</v>
          </cell>
          <cell r="AZ347">
            <v>0.25089054539599998</v>
          </cell>
          <cell r="BA347">
            <v>0.30215393540899999</v>
          </cell>
          <cell r="BB347">
            <v>0.41612298621299998</v>
          </cell>
          <cell r="BC347">
            <v>0.281723085511</v>
          </cell>
          <cell r="BD347">
            <v>0.28205971389599999</v>
          </cell>
          <cell r="BE347">
            <v>0.43364193330700002</v>
          </cell>
          <cell r="BF347">
            <v>0.28429835993000002</v>
          </cell>
          <cell r="BG347">
            <v>0.18686555354000001</v>
          </cell>
          <cell r="BH347">
            <v>0.73053710785699999</v>
          </cell>
          <cell r="BI347">
            <v>8.2597345736500002E-2</v>
          </cell>
          <cell r="BJ347">
            <v>0.12915405608899999</v>
          </cell>
          <cell r="BK347">
            <v>0.80837507689900001</v>
          </cell>
          <cell r="BL347">
            <v>6.2470874145900003E-2</v>
          </cell>
          <cell r="BM347">
            <v>0.121365800084</v>
          </cell>
          <cell r="BN347">
            <v>0.81124882830400002</v>
          </cell>
          <cell r="BO347">
            <v>6.7385378745299998E-2</v>
          </cell>
          <cell r="BP347">
            <v>0.191630907781</v>
          </cell>
          <cell r="BQ347">
            <v>0.723157802849</v>
          </cell>
          <cell r="BR347">
            <v>8.5211296503300005E-2</v>
          </cell>
          <cell r="BS347">
            <v>0.17731027398599999</v>
          </cell>
          <cell r="BT347">
            <v>0.73384786403400004</v>
          </cell>
          <cell r="BU347">
            <v>8.8841869113400002E-2</v>
          </cell>
          <cell r="BV347">
            <v>0.153295882026</v>
          </cell>
          <cell r="BW347">
            <v>0.77376437123099995</v>
          </cell>
          <cell r="BX347">
            <v>7.2939753876199998E-2</v>
          </cell>
          <cell r="BY347">
            <v>0.43150477870199999</v>
          </cell>
          <cell r="BZ347">
            <v>0.30180538513600003</v>
          </cell>
          <cell r="CA347">
            <v>0.26668984329599998</v>
          </cell>
          <cell r="CB347">
            <v>0.21038561917500001</v>
          </cell>
          <cell r="CC347">
            <v>0.51116986277499998</v>
          </cell>
          <cell r="CD347">
            <v>0.27844452518399998</v>
          </cell>
          <cell r="CE347">
            <v>0.223247644656</v>
          </cell>
          <cell r="CF347">
            <v>0.27089721571100001</v>
          </cell>
          <cell r="CG347">
            <v>0.50585514676700005</v>
          </cell>
          <cell r="CH347">
            <v>0.18679370491200001</v>
          </cell>
          <cell r="CI347">
            <v>0.31167856252999998</v>
          </cell>
          <cell r="CJ347">
            <v>0.50152773969200004</v>
          </cell>
          <cell r="CK347">
            <v>0.27857634091299999</v>
          </cell>
          <cell r="CL347">
            <v>0.259214112622</v>
          </cell>
          <cell r="CM347">
            <v>0.46220955359799998</v>
          </cell>
          <cell r="CN347">
            <v>0.22656351729900001</v>
          </cell>
          <cell r="CO347">
            <v>0.350923090025</v>
          </cell>
          <cell r="CP347">
            <v>0.42251339980899999</v>
          </cell>
          <cell r="CQ347">
            <v>0.24668661369100001</v>
          </cell>
          <cell r="CR347">
            <v>0.29656437905600003</v>
          </cell>
          <cell r="CS347">
            <v>0.45674901438600002</v>
          </cell>
          <cell r="CT347">
            <v>0.23880890305899999</v>
          </cell>
          <cell r="CU347">
            <v>0.34355451209100002</v>
          </cell>
          <cell r="CV347">
            <v>0.41763659198300002</v>
          </cell>
          <cell r="CW347">
            <v>0.30680173935400001</v>
          </cell>
          <cell r="CX347">
            <v>0.28069687255800002</v>
          </cell>
          <cell r="CY347">
            <v>0.41250139522200002</v>
          </cell>
          <cell r="CZ347">
            <v>0.18650375772399999</v>
          </cell>
          <cell r="DA347">
            <v>0.41041790702100001</v>
          </cell>
          <cell r="DB347">
            <v>0.40307834238899998</v>
          </cell>
          <cell r="DC347">
            <v>0.16460848058800001</v>
          </cell>
          <cell r="DD347">
            <v>0.27826603943700001</v>
          </cell>
          <cell r="DE347">
            <v>0.55712548710900001</v>
          </cell>
          <cell r="DF347">
            <v>0.38339346530700003</v>
          </cell>
          <cell r="DG347">
            <v>0.34700025387700001</v>
          </cell>
          <cell r="DH347">
            <v>0.26960628795000002</v>
          </cell>
          <cell r="DI347">
            <v>0.35900959609700001</v>
          </cell>
          <cell r="DJ347">
            <v>0.41731880912500002</v>
          </cell>
          <cell r="DK347">
            <v>0.223671601912</v>
          </cell>
          <cell r="DL347">
            <v>0.326518372582</v>
          </cell>
          <cell r="DM347">
            <v>0.12208838612099999</v>
          </cell>
          <cell r="DN347">
            <v>0.55139324688000002</v>
          </cell>
          <cell r="DO347">
            <v>0.147938227788</v>
          </cell>
          <cell r="DP347">
            <v>0.44528999247599999</v>
          </cell>
          <cell r="DQ347">
            <v>0.40677178686999999</v>
          </cell>
          <cell r="DR347">
            <v>0.38975507842099999</v>
          </cell>
          <cell r="DS347">
            <v>0.127012232611</v>
          </cell>
          <cell r="DT347">
            <v>0.483232696101</v>
          </cell>
          <cell r="DU347">
            <v>0.195125704782</v>
          </cell>
          <cell r="DV347">
            <v>0.42715460455799997</v>
          </cell>
          <cell r="DW347">
            <v>0.37771969779300002</v>
          </cell>
          <cell r="DX347">
            <v>0.39034450502899998</v>
          </cell>
          <cell r="DY347">
            <v>0.197740262173</v>
          </cell>
          <cell r="DZ347">
            <v>0.41191523993200002</v>
          </cell>
          <cell r="EA347">
            <v>0.472277670825</v>
          </cell>
          <cell r="EB347">
            <v>0.17123704849800001</v>
          </cell>
          <cell r="EC347">
            <v>0.35648528781</v>
          </cell>
          <cell r="ED347">
            <v>0.34156749237</v>
          </cell>
          <cell r="EE347">
            <v>0.29415269022700002</v>
          </cell>
          <cell r="EF347">
            <v>0.36427982453699997</v>
          </cell>
          <cell r="EG347">
            <v>0.136349882831</v>
          </cell>
          <cell r="EH347">
            <v>0.421773914561</v>
          </cell>
          <cell r="EI347">
            <v>0.44187620974199998</v>
          </cell>
          <cell r="EJ347">
            <v>0.198787535529</v>
          </cell>
          <cell r="EK347">
            <v>0.39397266045399998</v>
          </cell>
          <cell r="EL347">
            <v>0.407239811151</v>
          </cell>
          <cell r="EM347">
            <v>0.43418926390200002</v>
          </cell>
          <cell r="EN347">
            <v>0.24168553464600001</v>
          </cell>
          <cell r="EO347">
            <v>0.32412520858600002</v>
          </cell>
          <cell r="EP347">
            <v>6.3751473741299997E-2</v>
          </cell>
          <cell r="EQ347">
            <v>0.17970424641900001</v>
          </cell>
          <cell r="ER347">
            <v>0.62490099070000005</v>
          </cell>
          <cell r="ES347">
            <v>3.93321858259E-2</v>
          </cell>
          <cell r="ET347">
            <v>2.9528841787899999E-2</v>
          </cell>
          <cell r="EU347">
            <v>1.36498067635E-2</v>
          </cell>
          <cell r="EV347">
            <v>3.9166686447900001E-2</v>
          </cell>
          <cell r="EW347">
            <v>9.9657754485700002E-3</v>
          </cell>
          <cell r="EX347">
            <v>0.64718857557345577</v>
          </cell>
          <cell r="EY347">
            <v>0.28852312504654798</v>
          </cell>
          <cell r="EZ347">
            <v>0.55078076512499685</v>
          </cell>
          <cell r="FA347">
            <v>4.4363347483925425E-2</v>
          </cell>
          <cell r="FB347">
            <v>0</v>
          </cell>
          <cell r="FC347">
            <v>0.11633276234452967</v>
          </cell>
          <cell r="FD347">
            <v>9.6407810448458919E-2</v>
          </cell>
          <cell r="FE347" t="str">
            <v>Labour</v>
          </cell>
          <cell r="FF347" t="str">
            <v>Labour</v>
          </cell>
          <cell r="FH347">
            <v>6.67394121439E-4</v>
          </cell>
          <cell r="FI347">
            <v>0.99933252532000005</v>
          </cell>
          <cell r="FJ347">
            <v>1.96873787129E-8</v>
          </cell>
          <cell r="FK347">
            <v>4.2730976790299997E-8</v>
          </cell>
          <cell r="FL347">
            <v>1.79488047638E-8</v>
          </cell>
          <cell r="FM347">
            <v>5.5365791165700001E-12</v>
          </cell>
          <cell r="FN347">
            <v>1.8581256311799999E-10</v>
          </cell>
        </row>
        <row r="348">
          <cell r="B348" t="str">
            <v>E14000782</v>
          </cell>
          <cell r="C348" t="str">
            <v>Claudia</v>
          </cell>
          <cell r="D348" t="str">
            <v>Webbe</v>
          </cell>
          <cell r="E348" t="str">
            <v>Independent</v>
          </cell>
          <cell r="F348">
            <v>6019</v>
          </cell>
          <cell r="G348" t="str">
            <v>Leave</v>
          </cell>
          <cell r="H348">
            <v>8.1239982000000044E-2</v>
          </cell>
          <cell r="I348">
            <v>134</v>
          </cell>
          <cell r="J348" t="str">
            <v>East Midlands</v>
          </cell>
          <cell r="K348">
            <v>2019</v>
          </cell>
          <cell r="L348" t="str">
            <v>Conservative</v>
          </cell>
          <cell r="M348">
            <v>78435</v>
          </cell>
          <cell r="N348">
            <v>0.174010844064</v>
          </cell>
          <cell r="O348">
            <v>0.39303944207199998</v>
          </cell>
          <cell r="P348">
            <v>2.8199380088099999E-2</v>
          </cell>
          <cell r="Q348">
            <v>1.77953701499E-2</v>
          </cell>
          <cell r="R348">
            <v>1.8030638667500001E-2</v>
          </cell>
          <cell r="S348">
            <v>4.1556844682E-4</v>
          </cell>
          <cell r="T348">
            <v>3.2777412216699999E-3</v>
          </cell>
          <cell r="U348">
            <v>0.36523101781599998</v>
          </cell>
          <cell r="V348" t="str">
            <v>Labour</v>
          </cell>
          <cell r="W348">
            <v>0.30275691143299999</v>
          </cell>
          <cell r="X348">
            <v>0.49340813025699998</v>
          </cell>
          <cell r="Y348">
            <v>0.203834960835</v>
          </cell>
          <cell r="Z348">
            <v>0.33582414314499998</v>
          </cell>
          <cell r="AA348">
            <v>0.43759560250099999</v>
          </cell>
          <cell r="AB348">
            <v>0.22658025688</v>
          </cell>
          <cell r="AC348">
            <v>0.26696508303700001</v>
          </cell>
          <cell r="AD348">
            <v>0.52788536228000005</v>
          </cell>
          <cell r="AE348">
            <v>0.20514955720700001</v>
          </cell>
          <cell r="AF348">
            <v>0.280123986938</v>
          </cell>
          <cell r="AG348">
            <v>0.54623294597399996</v>
          </cell>
          <cell r="AH348">
            <v>0.173643069614</v>
          </cell>
          <cell r="AI348">
            <v>0.26748997308200001</v>
          </cell>
          <cell r="AJ348">
            <v>0.47776779284600002</v>
          </cell>
          <cell r="AK348">
            <v>0.25474223659700002</v>
          </cell>
          <cell r="AL348">
            <v>0.28350900200700002</v>
          </cell>
          <cell r="AM348">
            <v>0.52984406954999996</v>
          </cell>
          <cell r="AN348">
            <v>0.186646930968</v>
          </cell>
          <cell r="AO348">
            <v>0.25198865043899998</v>
          </cell>
          <cell r="AP348">
            <v>0.53344004790400001</v>
          </cell>
          <cell r="AQ348">
            <v>0.21457130418199999</v>
          </cell>
          <cell r="AR348">
            <v>0.36665820176899999</v>
          </cell>
          <cell r="AS348">
            <v>0.43334852245099997</v>
          </cell>
          <cell r="AT348">
            <v>0.199993278306</v>
          </cell>
          <cell r="AU348">
            <v>0.31397542771800002</v>
          </cell>
          <cell r="AV348">
            <v>0.43424479221200002</v>
          </cell>
          <cell r="AW348">
            <v>0.251779782595</v>
          </cell>
          <cell r="AX348">
            <v>0.36279716348800001</v>
          </cell>
          <cell r="AY348">
            <v>0.44523636439100001</v>
          </cell>
          <cell r="AZ348">
            <v>0.191966474646</v>
          </cell>
          <cell r="BA348">
            <v>0.34776521623899997</v>
          </cell>
          <cell r="BB348">
            <v>0.41650594566900001</v>
          </cell>
          <cell r="BC348">
            <v>0.235728840617</v>
          </cell>
          <cell r="BD348">
            <v>0.34735168522799997</v>
          </cell>
          <cell r="BE348">
            <v>0.40901500566799998</v>
          </cell>
          <cell r="BF348">
            <v>0.24363331162999999</v>
          </cell>
          <cell r="BG348">
            <v>0.21392851525600001</v>
          </cell>
          <cell r="BH348">
            <v>0.70338678353899997</v>
          </cell>
          <cell r="BI348">
            <v>8.2684703730400003E-2</v>
          </cell>
          <cell r="BJ348">
            <v>0.14910327624200001</v>
          </cell>
          <cell r="BK348">
            <v>0.78551246402700003</v>
          </cell>
          <cell r="BL348">
            <v>6.5384262256600004E-2</v>
          </cell>
          <cell r="BM348">
            <v>0.14173569600800001</v>
          </cell>
          <cell r="BN348">
            <v>0.77603310366099998</v>
          </cell>
          <cell r="BO348">
            <v>8.2231202855900007E-2</v>
          </cell>
          <cell r="BP348">
            <v>0.21580868232799999</v>
          </cell>
          <cell r="BQ348">
            <v>0.69472848161599998</v>
          </cell>
          <cell r="BR348">
            <v>8.9462838580600001E-2</v>
          </cell>
          <cell r="BS348">
            <v>0.23730393403300001</v>
          </cell>
          <cell r="BT348">
            <v>0.67951475192900002</v>
          </cell>
          <cell r="BU348">
            <v>8.3181316563600005E-2</v>
          </cell>
          <cell r="BV348">
            <v>0.180560331815</v>
          </cell>
          <cell r="BW348">
            <v>0.74466822751200001</v>
          </cell>
          <cell r="BX348">
            <v>7.4771443197599999E-2</v>
          </cell>
          <cell r="BY348">
            <v>0.404621971872</v>
          </cell>
          <cell r="BZ348">
            <v>0.35128786824000002</v>
          </cell>
          <cell r="CA348">
            <v>0.244090162414</v>
          </cell>
          <cell r="CB348">
            <v>0.28269775073300002</v>
          </cell>
          <cell r="CC348">
            <v>0.44796673392800002</v>
          </cell>
          <cell r="CD348">
            <v>0.26933551786400001</v>
          </cell>
          <cell r="CE348">
            <v>0.248566273201</v>
          </cell>
          <cell r="CF348">
            <v>0.27892781225399998</v>
          </cell>
          <cell r="CG348">
            <v>0.47250591707</v>
          </cell>
          <cell r="CH348">
            <v>0.20785153937500001</v>
          </cell>
          <cell r="CI348">
            <v>0.25196216398499999</v>
          </cell>
          <cell r="CJ348">
            <v>0.54018629916500005</v>
          </cell>
          <cell r="CK348">
            <v>0.25780538943999998</v>
          </cell>
          <cell r="CL348">
            <v>0.27117134610999999</v>
          </cell>
          <cell r="CM348">
            <v>0.47102326697500002</v>
          </cell>
          <cell r="CN348">
            <v>0.25151720261100002</v>
          </cell>
          <cell r="CO348">
            <v>0.333296885589</v>
          </cell>
          <cell r="CP348">
            <v>0.41518591432500002</v>
          </cell>
          <cell r="CQ348">
            <v>0.308452329616</v>
          </cell>
          <cell r="CR348">
            <v>0.27535237132899998</v>
          </cell>
          <cell r="CS348">
            <v>0.41619530158000001</v>
          </cell>
          <cell r="CT348">
            <v>0.25340466249499999</v>
          </cell>
          <cell r="CU348">
            <v>0.33866363502699998</v>
          </cell>
          <cell r="CV348">
            <v>0.40793170500300002</v>
          </cell>
          <cell r="CW348">
            <v>0.29082650984500003</v>
          </cell>
          <cell r="CX348">
            <v>0.29065658851499998</v>
          </cell>
          <cell r="CY348">
            <v>0.41851690416499998</v>
          </cell>
          <cell r="CZ348">
            <v>0.218792221141</v>
          </cell>
          <cell r="DA348">
            <v>0.36597230534899999</v>
          </cell>
          <cell r="DB348">
            <v>0.415235476035</v>
          </cell>
          <cell r="DC348">
            <v>0.20240636806100001</v>
          </cell>
          <cell r="DD348">
            <v>0.25355460423199999</v>
          </cell>
          <cell r="DE348">
            <v>0.54403903023199995</v>
          </cell>
          <cell r="DF348">
            <v>0.35885940707899999</v>
          </cell>
          <cell r="DG348">
            <v>0.30681380890799997</v>
          </cell>
          <cell r="DH348">
            <v>0.33432678653800002</v>
          </cell>
          <cell r="DI348">
            <v>0.37827948686899998</v>
          </cell>
          <cell r="DJ348">
            <v>0.39152389617700001</v>
          </cell>
          <cell r="DK348">
            <v>0.230196619479</v>
          </cell>
          <cell r="DL348">
            <v>0.33495709545399999</v>
          </cell>
          <cell r="DM348">
            <v>0.110139104173</v>
          </cell>
          <cell r="DN348">
            <v>0.55490379996600003</v>
          </cell>
          <cell r="DO348">
            <v>0.176189650536</v>
          </cell>
          <cell r="DP348">
            <v>0.40875599587</v>
          </cell>
          <cell r="DQ348">
            <v>0.41505435612000002</v>
          </cell>
          <cell r="DR348">
            <v>0.442180359139</v>
          </cell>
          <cell r="DS348">
            <v>0.15216985590500001</v>
          </cell>
          <cell r="DT348">
            <v>0.40564978748199998</v>
          </cell>
          <cell r="DU348">
            <v>0.22251851402100001</v>
          </cell>
          <cell r="DV348">
            <v>0.38109433356299999</v>
          </cell>
          <cell r="DW348">
            <v>0.39638715494100002</v>
          </cell>
          <cell r="DX348">
            <v>0.38738242079500002</v>
          </cell>
          <cell r="DY348">
            <v>0.19698628551899999</v>
          </cell>
          <cell r="DZ348">
            <v>0.41563129621099998</v>
          </cell>
          <cell r="EA348">
            <v>0.49172157420000001</v>
          </cell>
          <cell r="EB348">
            <v>0.16267016701100001</v>
          </cell>
          <cell r="EC348">
            <v>0.34560826131400002</v>
          </cell>
          <cell r="ED348">
            <v>0.36933046379599999</v>
          </cell>
          <cell r="EE348">
            <v>0.25527041463599998</v>
          </cell>
          <cell r="EF348">
            <v>0.37539912409300003</v>
          </cell>
          <cell r="EG348">
            <v>0.16546402415799999</v>
          </cell>
          <cell r="EH348">
            <v>0.38285264006600001</v>
          </cell>
          <cell r="EI348">
            <v>0.45168333830099999</v>
          </cell>
          <cell r="EJ348">
            <v>0.22807098514599999</v>
          </cell>
          <cell r="EK348">
            <v>0.37479853770999999</v>
          </cell>
          <cell r="EL348">
            <v>0.397130479669</v>
          </cell>
          <cell r="EM348">
            <v>0.43017997951100001</v>
          </cell>
          <cell r="EN348">
            <v>0.24588927787000001</v>
          </cell>
          <cell r="EO348">
            <v>0.32393074514499998</v>
          </cell>
          <cell r="EP348">
            <v>7.0530973125999999E-2</v>
          </cell>
          <cell r="EQ348">
            <v>0.202774354711</v>
          </cell>
          <cell r="ER348">
            <v>0.57617060474299997</v>
          </cell>
          <cell r="ES348">
            <v>5.1663054769200002E-2</v>
          </cell>
          <cell r="ET348">
            <v>2.7753209413399999E-2</v>
          </cell>
          <cell r="EU348">
            <v>1.91962953684E-2</v>
          </cell>
          <cell r="EV348">
            <v>4.6241936327200001E-2</v>
          </cell>
          <cell r="EW348">
            <v>5.6695740660999997E-3</v>
          </cell>
          <cell r="EX348">
            <v>0.61675480320438503</v>
          </cell>
          <cell r="EY348">
            <v>0.38588858987070274</v>
          </cell>
          <cell r="EZ348">
            <v>0.50767892191578479</v>
          </cell>
          <cell r="FA348">
            <v>5.6656077376014247E-2</v>
          </cell>
          <cell r="FB348">
            <v>0</v>
          </cell>
          <cell r="FC348">
            <v>4.9776410837498231E-2</v>
          </cell>
          <cell r="FD348">
            <v>0.10907588128860024</v>
          </cell>
          <cell r="FE348" t="str">
            <v>Independent</v>
          </cell>
          <cell r="FF348" t="str">
            <v>Labour</v>
          </cell>
          <cell r="FH348">
            <v>6.2091746027600004E-3</v>
          </cell>
          <cell r="FI348">
            <v>0.99379074464700001</v>
          </cell>
          <cell r="FJ348">
            <v>6.1466312799899994E-8</v>
          </cell>
          <cell r="FK348">
            <v>9.33654120835E-9</v>
          </cell>
          <cell r="FL348">
            <v>9.7955526812900003E-9</v>
          </cell>
          <cell r="FM348">
            <v>9.8598820102299996E-12</v>
          </cell>
          <cell r="FN348">
            <v>1.4219137948200001E-10</v>
          </cell>
        </row>
        <row r="349">
          <cell r="B349" t="str">
            <v>E14000783</v>
          </cell>
          <cell r="C349" t="str">
            <v>Jon</v>
          </cell>
          <cell r="D349" t="str">
            <v>Ashworth</v>
          </cell>
          <cell r="E349" t="str">
            <v>Labour</v>
          </cell>
          <cell r="F349">
            <v>22675</v>
          </cell>
          <cell r="G349" t="str">
            <v>Remain</v>
          </cell>
          <cell r="H349">
            <v>0.15129290600000006</v>
          </cell>
          <cell r="I349">
            <v>109</v>
          </cell>
          <cell r="J349" t="str">
            <v>East Midlands</v>
          </cell>
          <cell r="K349">
            <v>2011</v>
          </cell>
          <cell r="L349" t="str">
            <v>Conservative</v>
          </cell>
          <cell r="M349">
            <v>77709</v>
          </cell>
          <cell r="N349">
            <v>0.107682302895</v>
          </cell>
          <cell r="O349">
            <v>0.46157244976400003</v>
          </cell>
          <cell r="P349">
            <v>3.0575113034500001E-2</v>
          </cell>
          <cell r="Q349">
            <v>1.2552000566300001E-2</v>
          </cell>
          <cell r="R349">
            <v>2.5440541749700001E-2</v>
          </cell>
          <cell r="S349">
            <v>4.9520126778800002E-4</v>
          </cell>
          <cell r="T349">
            <v>1.7522253661599999E-3</v>
          </cell>
          <cell r="U349">
            <v>0.35993016471200001</v>
          </cell>
          <cell r="V349" t="str">
            <v>Labour</v>
          </cell>
          <cell r="W349">
            <v>0.23414034675000001</v>
          </cell>
          <cell r="X349">
            <v>0.58064591765899998</v>
          </cell>
          <cell r="Y349">
            <v>0.18521373494599999</v>
          </cell>
          <cell r="Z349">
            <v>0.26488549510699999</v>
          </cell>
          <cell r="AA349">
            <v>0.52542364339199998</v>
          </cell>
          <cell r="AB349">
            <v>0.209690860856</v>
          </cell>
          <cell r="AC349">
            <v>0.222552556229</v>
          </cell>
          <cell r="AD349">
            <v>0.61073298252200003</v>
          </cell>
          <cell r="AE349">
            <v>0.166714460605</v>
          </cell>
          <cell r="AF349">
            <v>0.208370739538</v>
          </cell>
          <cell r="AG349">
            <v>0.63826321825300003</v>
          </cell>
          <cell r="AH349">
            <v>0.15336604156399999</v>
          </cell>
          <cell r="AI349">
            <v>0.20344721422000001</v>
          </cell>
          <cell r="AJ349">
            <v>0.57246542462399996</v>
          </cell>
          <cell r="AK349">
            <v>0.22408736051100001</v>
          </cell>
          <cell r="AL349">
            <v>0.22420037536000001</v>
          </cell>
          <cell r="AM349">
            <v>0.61422243894600004</v>
          </cell>
          <cell r="AN349">
            <v>0.16157718504900001</v>
          </cell>
          <cell r="AO349">
            <v>0.192756446479</v>
          </cell>
          <cell r="AP349">
            <v>0.61492662046699997</v>
          </cell>
          <cell r="AQ349">
            <v>0.192316932409</v>
          </cell>
          <cell r="AR349">
            <v>0.28544697069300001</v>
          </cell>
          <cell r="AS349">
            <v>0.52307524493500002</v>
          </cell>
          <cell r="AT349">
            <v>0.19147778372599999</v>
          </cell>
          <cell r="AU349">
            <v>0.25460563755900001</v>
          </cell>
          <cell r="AV349">
            <v>0.514748029725</v>
          </cell>
          <cell r="AW349">
            <v>0.23064633207099999</v>
          </cell>
          <cell r="AX349">
            <v>0.28698876557500003</v>
          </cell>
          <cell r="AY349">
            <v>0.53550530116200001</v>
          </cell>
          <cell r="AZ349">
            <v>0.17750593261799999</v>
          </cell>
          <cell r="BA349">
            <v>0.28686537851999999</v>
          </cell>
          <cell r="BB349">
            <v>0.476051381936</v>
          </cell>
          <cell r="BC349">
            <v>0.23708323889899999</v>
          </cell>
          <cell r="BD349">
            <v>0.26949536516400002</v>
          </cell>
          <cell r="BE349">
            <v>0.50788362200899995</v>
          </cell>
          <cell r="BF349">
            <v>0.222621012181</v>
          </cell>
          <cell r="BG349">
            <v>0.204275000225</v>
          </cell>
          <cell r="BH349">
            <v>0.72144905760099998</v>
          </cell>
          <cell r="BI349">
            <v>7.4275941528699999E-2</v>
          </cell>
          <cell r="BJ349">
            <v>0.14117119145699999</v>
          </cell>
          <cell r="BK349">
            <v>0.79973185937400004</v>
          </cell>
          <cell r="BL349">
            <v>5.9096948523499997E-2</v>
          </cell>
          <cell r="BM349">
            <v>0.13966785178900001</v>
          </cell>
          <cell r="BN349">
            <v>0.78739961562100003</v>
          </cell>
          <cell r="BO349">
            <v>7.2932531945099993E-2</v>
          </cell>
          <cell r="BP349">
            <v>0.212438853549</v>
          </cell>
          <cell r="BQ349">
            <v>0.70249459338499998</v>
          </cell>
          <cell r="BR349">
            <v>8.5066552420300007E-2</v>
          </cell>
          <cell r="BS349">
            <v>0.20594472326900001</v>
          </cell>
          <cell r="BT349">
            <v>0.71231828212899995</v>
          </cell>
          <cell r="BU349">
            <v>8.1736993956600001E-2</v>
          </cell>
          <cell r="BV349">
            <v>0.16752595413499999</v>
          </cell>
          <cell r="BW349">
            <v>0.76539036551200001</v>
          </cell>
          <cell r="BX349">
            <v>6.7083679707300004E-2</v>
          </cell>
          <cell r="BY349">
            <v>0.47399168189800001</v>
          </cell>
          <cell r="BZ349">
            <v>0.29099579107700002</v>
          </cell>
          <cell r="CA349">
            <v>0.235012526379</v>
          </cell>
          <cell r="CB349">
            <v>0.230514047167</v>
          </cell>
          <cell r="CC349">
            <v>0.49597352566699998</v>
          </cell>
          <cell r="CD349">
            <v>0.273512426521</v>
          </cell>
          <cell r="CE349">
            <v>0.29540703221600001</v>
          </cell>
          <cell r="CF349">
            <v>0.24104384323399999</v>
          </cell>
          <cell r="CG349">
            <v>0.46354912390399999</v>
          </cell>
          <cell r="CH349">
            <v>0.23467368876700001</v>
          </cell>
          <cell r="CI349">
            <v>0.23924769383899999</v>
          </cell>
          <cell r="CJ349">
            <v>0.52607861674800005</v>
          </cell>
          <cell r="CK349">
            <v>0.31418013647199999</v>
          </cell>
          <cell r="CL349">
            <v>0.224575361828</v>
          </cell>
          <cell r="CM349">
            <v>0.46124450105499998</v>
          </cell>
          <cell r="CN349">
            <v>0.27277507932400002</v>
          </cell>
          <cell r="CO349">
            <v>0.30188034663199997</v>
          </cell>
          <cell r="CP349">
            <v>0.425344573399</v>
          </cell>
          <cell r="CQ349">
            <v>0.27443154342699999</v>
          </cell>
          <cell r="CR349">
            <v>0.28676600528700003</v>
          </cell>
          <cell r="CS349">
            <v>0.43880245064099999</v>
          </cell>
          <cell r="CT349">
            <v>0.29850208263700001</v>
          </cell>
          <cell r="CU349">
            <v>0.29552067947999999</v>
          </cell>
          <cell r="CV349">
            <v>0.40597723723899998</v>
          </cell>
          <cell r="CW349">
            <v>0.346235403853</v>
          </cell>
          <cell r="CX349">
            <v>0.25291536674300003</v>
          </cell>
          <cell r="CY349">
            <v>0.40084922875899998</v>
          </cell>
          <cell r="CZ349">
            <v>0.19618558756400001</v>
          </cell>
          <cell r="DA349">
            <v>0.40004965866100001</v>
          </cell>
          <cell r="DB349">
            <v>0.40376475312900001</v>
          </cell>
          <cell r="DC349">
            <v>0.215239306228</v>
          </cell>
          <cell r="DD349">
            <v>0.242003448702</v>
          </cell>
          <cell r="DE349">
            <v>0.54275724442499995</v>
          </cell>
          <cell r="DF349">
            <v>0.43398214278699998</v>
          </cell>
          <cell r="DG349">
            <v>0.252179974478</v>
          </cell>
          <cell r="DH349">
            <v>0.31383788209000002</v>
          </cell>
          <cell r="DI349">
            <v>0.31460722274300001</v>
          </cell>
          <cell r="DJ349">
            <v>0.44412955813799998</v>
          </cell>
          <cell r="DK349">
            <v>0.24126321847400001</v>
          </cell>
          <cell r="DL349">
            <v>0.34495652036699997</v>
          </cell>
          <cell r="DM349">
            <v>0.122220088696</v>
          </cell>
          <cell r="DN349">
            <v>0.53282338546399999</v>
          </cell>
          <cell r="DO349">
            <v>0.18774204074299999</v>
          </cell>
          <cell r="DP349">
            <v>0.41062715762099999</v>
          </cell>
          <cell r="DQ349">
            <v>0.40163080099100001</v>
          </cell>
          <cell r="DR349">
            <v>0.482484674</v>
          </cell>
          <cell r="DS349">
            <v>0.13750442776499999</v>
          </cell>
          <cell r="DT349">
            <v>0.38001089759000001</v>
          </cell>
          <cell r="DU349">
            <v>0.264426591898</v>
          </cell>
          <cell r="DV349">
            <v>0.33592370251699999</v>
          </cell>
          <cell r="DW349">
            <v>0.39964970494000002</v>
          </cell>
          <cell r="DX349">
            <v>0.42389355172400001</v>
          </cell>
          <cell r="DY349">
            <v>0.17403033106999999</v>
          </cell>
          <cell r="DZ349">
            <v>0.40207611656100001</v>
          </cell>
          <cell r="EA349">
            <v>0.44166441464</v>
          </cell>
          <cell r="EB349">
            <v>0.186682583638</v>
          </cell>
          <cell r="EC349">
            <v>0.371653001077</v>
          </cell>
          <cell r="ED349">
            <v>0.32634582550000002</v>
          </cell>
          <cell r="EE349">
            <v>0.28840760955099998</v>
          </cell>
          <cell r="EF349">
            <v>0.38524656430400001</v>
          </cell>
          <cell r="EG349">
            <v>0.18203246007099999</v>
          </cell>
          <cell r="EH349">
            <v>0.37444734545300001</v>
          </cell>
          <cell r="EI349">
            <v>0.443520193831</v>
          </cell>
          <cell r="EJ349">
            <v>0.24190540565599999</v>
          </cell>
          <cell r="EK349">
            <v>0.344673409815</v>
          </cell>
          <cell r="EL349">
            <v>0.41342118388299998</v>
          </cell>
          <cell r="EM349">
            <v>0.46455523957799999</v>
          </cell>
          <cell r="EN349">
            <v>0.22295679642399999</v>
          </cell>
          <cell r="EO349">
            <v>0.312487963353</v>
          </cell>
          <cell r="EP349">
            <v>7.2076330348399997E-2</v>
          </cell>
          <cell r="EQ349">
            <v>0.19984501349</v>
          </cell>
          <cell r="ER349">
            <v>0.58287829969600002</v>
          </cell>
          <cell r="ES349">
            <v>5.0866068353399997E-2</v>
          </cell>
          <cell r="ET349">
            <v>3.1396029089000001E-2</v>
          </cell>
          <cell r="EU349">
            <v>1.6417119007900001E-2</v>
          </cell>
          <cell r="EV349">
            <v>4.08108768719E-2</v>
          </cell>
          <cell r="EW349">
            <v>5.7102624981500002E-3</v>
          </cell>
          <cell r="EX349">
            <v>0.72022620475804089</v>
          </cell>
          <cell r="EY349">
            <v>0.21797914132450597</v>
          </cell>
          <cell r="EZ349">
            <v>0.67014975970646296</v>
          </cell>
          <cell r="FA349">
            <v>5.4918539493887968E-2</v>
          </cell>
          <cell r="FB349">
            <v>0</v>
          </cell>
          <cell r="FC349">
            <v>5.6952559475143077E-2</v>
          </cell>
          <cell r="FD349">
            <v>5.0076445051577934E-2</v>
          </cell>
          <cell r="FE349" t="str">
            <v>Labour</v>
          </cell>
          <cell r="FF349" t="str">
            <v>Labour</v>
          </cell>
          <cell r="FH349">
            <v>2.1001765115100001E-5</v>
          </cell>
          <cell r="FI349">
            <v>0.99997898950999997</v>
          </cell>
          <cell r="FJ349">
            <v>6.0153530214200004E-9</v>
          </cell>
          <cell r="FK349">
            <v>1.7633789278400001E-10</v>
          </cell>
          <cell r="FL349">
            <v>2.5294654924199999E-9</v>
          </cell>
          <cell r="FM349">
            <v>6.8050415266299999E-13</v>
          </cell>
          <cell r="FN349">
            <v>3.17548252039E-12</v>
          </cell>
        </row>
        <row r="350">
          <cell r="B350" t="str">
            <v>E14000784</v>
          </cell>
          <cell r="C350" t="str">
            <v>Liz</v>
          </cell>
          <cell r="D350" t="str">
            <v>Kendall</v>
          </cell>
          <cell r="E350" t="str">
            <v>Labour</v>
          </cell>
          <cell r="F350">
            <v>4212</v>
          </cell>
          <cell r="G350" t="str">
            <v>Leave</v>
          </cell>
          <cell r="H350">
            <v>1.6719837999999987E-2</v>
          </cell>
          <cell r="I350">
            <v>39</v>
          </cell>
          <cell r="J350" t="str">
            <v>East Midlands</v>
          </cell>
          <cell r="K350">
            <v>2010</v>
          </cell>
          <cell r="L350" t="str">
            <v>Conservative</v>
          </cell>
          <cell r="M350">
            <v>64940</v>
          </cell>
          <cell r="N350">
            <v>0.14593358832</v>
          </cell>
          <cell r="O350">
            <v>0.35359697281199998</v>
          </cell>
          <cell r="P350">
            <v>2.4683281313099999E-2</v>
          </cell>
          <cell r="Q350">
            <v>2.2084722980399998E-2</v>
          </cell>
          <cell r="R350">
            <v>2.1111865546199999E-2</v>
          </cell>
          <cell r="S350">
            <v>4.4853792010099999E-4</v>
          </cell>
          <cell r="T350">
            <v>2.7991319765000001E-3</v>
          </cell>
          <cell r="U350">
            <v>0.42934189959000002</v>
          </cell>
          <cell r="V350" t="str">
            <v>Labour</v>
          </cell>
          <cell r="W350">
            <v>0.26820980531400002</v>
          </cell>
          <cell r="X350">
            <v>0.48476474055300001</v>
          </cell>
          <cell r="Y350">
            <v>0.247025454591</v>
          </cell>
          <cell r="Z350">
            <v>0.30676041163899997</v>
          </cell>
          <cell r="AA350">
            <v>0.43701439906799999</v>
          </cell>
          <cell r="AB350">
            <v>0.25622518975199998</v>
          </cell>
          <cell r="AC350">
            <v>0.25052750494600001</v>
          </cell>
          <cell r="AD350">
            <v>0.52282663301700005</v>
          </cell>
          <cell r="AE350">
            <v>0.22664586249599999</v>
          </cell>
          <cell r="AF350">
            <v>0.24942783034900001</v>
          </cell>
          <cell r="AG350">
            <v>0.52749245139800005</v>
          </cell>
          <cell r="AH350">
            <v>0.22307971871099999</v>
          </cell>
          <cell r="AI350">
            <v>0.23827421860100001</v>
          </cell>
          <cell r="AJ350">
            <v>0.47366799096700002</v>
          </cell>
          <cell r="AK350">
            <v>0.28805779089099998</v>
          </cell>
          <cell r="AL350">
            <v>0.25262328963300001</v>
          </cell>
          <cell r="AM350">
            <v>0.52075058910200001</v>
          </cell>
          <cell r="AN350">
            <v>0.22662612172400001</v>
          </cell>
          <cell r="AO350">
            <v>0.22863683244999999</v>
          </cell>
          <cell r="AP350">
            <v>0.51287036617699999</v>
          </cell>
          <cell r="AQ350">
            <v>0.25849280183099999</v>
          </cell>
          <cell r="AR350">
            <v>0.32679384984799997</v>
          </cell>
          <cell r="AS350">
            <v>0.4274970414</v>
          </cell>
          <cell r="AT350">
            <v>0.24570910921</v>
          </cell>
          <cell r="AU350">
            <v>0.28747270457200003</v>
          </cell>
          <cell r="AV350">
            <v>0.424694520204</v>
          </cell>
          <cell r="AW350">
            <v>0.28783277568299998</v>
          </cell>
          <cell r="AX350">
            <v>0.319074345338</v>
          </cell>
          <cell r="AY350">
            <v>0.44557886389000001</v>
          </cell>
          <cell r="AZ350">
            <v>0.235346791231</v>
          </cell>
          <cell r="BA350">
            <v>0.31853895786600001</v>
          </cell>
          <cell r="BB350">
            <v>0.39207657354699998</v>
          </cell>
          <cell r="BC350">
            <v>0.28938446904499998</v>
          </cell>
          <cell r="BD350">
            <v>0.30105885820700001</v>
          </cell>
          <cell r="BE350">
            <v>0.41221592299699999</v>
          </cell>
          <cell r="BF350">
            <v>0.28672521925400002</v>
          </cell>
          <cell r="BG350">
            <v>0.19792309380799999</v>
          </cell>
          <cell r="BH350">
            <v>0.71168334663099997</v>
          </cell>
          <cell r="BI350">
            <v>9.0393560019700003E-2</v>
          </cell>
          <cell r="BJ350">
            <v>0.135950429732</v>
          </cell>
          <cell r="BK350">
            <v>0.79260341148000002</v>
          </cell>
          <cell r="BL350">
            <v>7.1446159247399998E-2</v>
          </cell>
          <cell r="BM350">
            <v>0.12880261691</v>
          </cell>
          <cell r="BN350">
            <v>0.79183008490999995</v>
          </cell>
          <cell r="BO350">
            <v>7.9367298638900005E-2</v>
          </cell>
          <cell r="BP350">
            <v>0.199785613094</v>
          </cell>
          <cell r="BQ350">
            <v>0.70875019644899995</v>
          </cell>
          <cell r="BR350">
            <v>9.1464190914900004E-2</v>
          </cell>
          <cell r="BS350">
            <v>0.19871453006100001</v>
          </cell>
          <cell r="BT350">
            <v>0.71098485919900001</v>
          </cell>
          <cell r="BU350">
            <v>9.0300611198799993E-2</v>
          </cell>
          <cell r="BV350">
            <v>0.15970518224800001</v>
          </cell>
          <cell r="BW350">
            <v>0.75875522135899998</v>
          </cell>
          <cell r="BX350">
            <v>8.1539596851299995E-2</v>
          </cell>
          <cell r="BY350">
            <v>0.39808664726499998</v>
          </cell>
          <cell r="BZ350">
            <v>0.32366464221000002</v>
          </cell>
          <cell r="CA350">
            <v>0.278248710984</v>
          </cell>
          <cell r="CB350">
            <v>0.23266863135099999</v>
          </cell>
          <cell r="CC350">
            <v>0.47827157282400001</v>
          </cell>
          <cell r="CD350">
            <v>0.28905979628299999</v>
          </cell>
          <cell r="CE350">
            <v>0.250923255417</v>
          </cell>
          <cell r="CF350">
            <v>0.27805971638499999</v>
          </cell>
          <cell r="CG350">
            <v>0.47101702865700001</v>
          </cell>
          <cell r="CH350">
            <v>0.188012887519</v>
          </cell>
          <cell r="CI350">
            <v>0.29758680931699999</v>
          </cell>
          <cell r="CJ350">
            <v>0.51440030362300004</v>
          </cell>
          <cell r="CK350">
            <v>0.257129834916</v>
          </cell>
          <cell r="CL350">
            <v>0.27113411061999998</v>
          </cell>
          <cell r="CM350">
            <v>0.47173605492300003</v>
          </cell>
          <cell r="CN350">
            <v>0.21931147422300001</v>
          </cell>
          <cell r="CO350">
            <v>0.35477145612299998</v>
          </cell>
          <cell r="CP350">
            <v>0.42591707011199997</v>
          </cell>
          <cell r="CQ350">
            <v>0.25442635164100003</v>
          </cell>
          <cell r="CR350">
            <v>0.29304889189599997</v>
          </cell>
          <cell r="CS350">
            <v>0.45252475692100003</v>
          </cell>
          <cell r="CT350">
            <v>0.226512439531</v>
          </cell>
          <cell r="CU350">
            <v>0.34773066570799999</v>
          </cell>
          <cell r="CV350">
            <v>0.42575689521900001</v>
          </cell>
          <cell r="CW350">
            <v>0.29415846838800003</v>
          </cell>
          <cell r="CX350">
            <v>0.28681590481199998</v>
          </cell>
          <cell r="CY350">
            <v>0.41902562725800002</v>
          </cell>
          <cell r="CZ350">
            <v>0.19424392556699999</v>
          </cell>
          <cell r="DA350">
            <v>0.39007607182800003</v>
          </cell>
          <cell r="DB350">
            <v>0.41568000306300001</v>
          </cell>
          <cell r="DC350">
            <v>0.166960791237</v>
          </cell>
          <cell r="DD350">
            <v>0.279986309632</v>
          </cell>
          <cell r="DE350">
            <v>0.55305289959000004</v>
          </cell>
          <cell r="DF350">
            <v>0.35737879891899998</v>
          </cell>
          <cell r="DG350">
            <v>0.34376707841699999</v>
          </cell>
          <cell r="DH350">
            <v>0.29885412312300003</v>
          </cell>
          <cell r="DI350">
            <v>0.36271356857999998</v>
          </cell>
          <cell r="DJ350">
            <v>0.39803289843400003</v>
          </cell>
          <cell r="DK350">
            <v>0.23925353344399999</v>
          </cell>
          <cell r="DL350">
            <v>0.32283141352599998</v>
          </cell>
          <cell r="DM350">
            <v>0.12511685353300001</v>
          </cell>
          <cell r="DN350">
            <v>0.55205173369899996</v>
          </cell>
          <cell r="DO350">
            <v>0.15062400892399999</v>
          </cell>
          <cell r="DP350">
            <v>0.43845412652400001</v>
          </cell>
          <cell r="DQ350">
            <v>0.41092186501</v>
          </cell>
          <cell r="DR350">
            <v>0.438894151023</v>
          </cell>
          <cell r="DS350">
            <v>0.15712067209800001</v>
          </cell>
          <cell r="DT350">
            <v>0.40398517733799999</v>
          </cell>
          <cell r="DU350">
            <v>0.206278328229</v>
          </cell>
          <cell r="DV350">
            <v>0.40488079181499997</v>
          </cell>
          <cell r="DW350">
            <v>0.388840880414</v>
          </cell>
          <cell r="DX350">
            <v>0.37935836912999998</v>
          </cell>
          <cell r="DY350">
            <v>0.20419706170499999</v>
          </cell>
          <cell r="DZ350">
            <v>0.41644456962300003</v>
          </cell>
          <cell r="EA350">
            <v>0.45940675931199998</v>
          </cell>
          <cell r="EB350">
            <v>0.18259390613900001</v>
          </cell>
          <cell r="EC350">
            <v>0.35799933500800002</v>
          </cell>
          <cell r="ED350">
            <v>0.33063969084599998</v>
          </cell>
          <cell r="EE350">
            <v>0.29855666004199999</v>
          </cell>
          <cell r="EF350">
            <v>0.37080364957099998</v>
          </cell>
          <cell r="EG350">
            <v>0.14559979527399999</v>
          </cell>
          <cell r="EH350">
            <v>0.40679464107899999</v>
          </cell>
          <cell r="EI350">
            <v>0.447605564106</v>
          </cell>
          <cell r="EJ350">
            <v>0.201408486242</v>
          </cell>
          <cell r="EK350">
            <v>0.38912224035999998</v>
          </cell>
          <cell r="EL350">
            <v>0.40946927385699999</v>
          </cell>
          <cell r="EM350">
            <v>0.41277205465700001</v>
          </cell>
          <cell r="EN350">
            <v>0.25277459140399999</v>
          </cell>
          <cell r="EO350">
            <v>0.33445335439700002</v>
          </cell>
          <cell r="EP350">
            <v>6.3238900082300001E-2</v>
          </cell>
          <cell r="EQ350">
            <v>0.17831925849800001</v>
          </cell>
          <cell r="ER350">
            <v>0.61851581525499999</v>
          </cell>
          <cell r="ES350">
            <v>4.0733316800800001E-2</v>
          </cell>
          <cell r="ET350">
            <v>3.1232224867700002E-2</v>
          </cell>
          <cell r="EU350">
            <v>1.44420974331E-2</v>
          </cell>
          <cell r="EV350">
            <v>4.5200052187000003E-2</v>
          </cell>
          <cell r="EW350">
            <v>8.3183353338200008E-3</v>
          </cell>
          <cell r="EX350">
            <v>0.61814703671644355</v>
          </cell>
          <cell r="EY350">
            <v>0.37610352264557873</v>
          </cell>
          <cell r="EZ350">
            <v>0.49722501797268154</v>
          </cell>
          <cell r="FA350">
            <v>5.1991373112868437E-2</v>
          </cell>
          <cell r="FB350">
            <v>0</v>
          </cell>
          <cell r="FC350">
            <v>7.4680086268871321E-2</v>
          </cell>
          <cell r="FD350">
            <v>0.12092201874376202</v>
          </cell>
          <cell r="FE350" t="str">
            <v>Labour</v>
          </cell>
          <cell r="FF350" t="str">
            <v>Labour</v>
          </cell>
          <cell r="FH350">
            <v>3.8104269955399998E-3</v>
          </cell>
          <cell r="FI350">
            <v>0.99618945040499995</v>
          </cell>
          <cell r="FJ350">
            <v>5.76879303212E-8</v>
          </cell>
          <cell r="FK350">
            <v>3.5444217015000003E-8</v>
          </cell>
          <cell r="FL350">
            <v>2.9313313664300001E-8</v>
          </cell>
          <cell r="FM350">
            <v>1.29979601637E-11</v>
          </cell>
          <cell r="FN350">
            <v>1.40596911456E-10</v>
          </cell>
        </row>
        <row r="351">
          <cell r="B351" t="str">
            <v>E14000858</v>
          </cell>
          <cell r="C351" t="str">
            <v>Andrew</v>
          </cell>
          <cell r="D351" t="str">
            <v>Bridgen</v>
          </cell>
          <cell r="E351" t="str">
            <v>Conservative</v>
          </cell>
          <cell r="F351">
            <v>20400</v>
          </cell>
          <cell r="G351" t="str">
            <v>Leave</v>
          </cell>
          <cell r="H351">
            <v>0.21396955439999998</v>
          </cell>
          <cell r="I351">
            <v>393</v>
          </cell>
          <cell r="J351" t="str">
            <v>East Midlands</v>
          </cell>
          <cell r="K351">
            <v>2010</v>
          </cell>
          <cell r="L351" t="str">
            <v>Labour</v>
          </cell>
          <cell r="M351">
            <v>78936</v>
          </cell>
          <cell r="N351">
            <v>0.297913733879</v>
          </cell>
          <cell r="O351">
            <v>0.29348711682599998</v>
          </cell>
          <cell r="P351">
            <v>3.5727951133499997E-2</v>
          </cell>
          <cell r="Q351">
            <v>1.68861176536E-2</v>
          </cell>
          <cell r="R351">
            <v>3.1366516469600002E-2</v>
          </cell>
          <cell r="S351">
            <v>3.4097647906500001E-4</v>
          </cell>
          <cell r="T351">
            <v>5.2335665273999998E-3</v>
          </cell>
          <cell r="U351">
            <v>0.31904401732999998</v>
          </cell>
          <cell r="V351" t="str">
            <v>Conservative</v>
          </cell>
          <cell r="W351">
            <v>0.369916434633</v>
          </cell>
          <cell r="X351">
            <v>0.38287563479199999</v>
          </cell>
          <cell r="Y351">
            <v>0.247207926873</v>
          </cell>
          <cell r="Z351">
            <v>0.43018040079800002</v>
          </cell>
          <cell r="AA351">
            <v>0.35378403289100002</v>
          </cell>
          <cell r="AB351">
            <v>0.216035562609</v>
          </cell>
          <cell r="AC351">
            <v>0.34554909334299999</v>
          </cell>
          <cell r="AD351">
            <v>0.448016597894</v>
          </cell>
          <cell r="AE351">
            <v>0.206434305061</v>
          </cell>
          <cell r="AF351">
            <v>0.35916756341299999</v>
          </cell>
          <cell r="AG351">
            <v>0.42241808911099998</v>
          </cell>
          <cell r="AH351">
            <v>0.21841434377400001</v>
          </cell>
          <cell r="AI351">
            <v>0.33685168464699999</v>
          </cell>
          <cell r="AJ351">
            <v>0.37577628608300001</v>
          </cell>
          <cell r="AK351">
            <v>0.28737202556800001</v>
          </cell>
          <cell r="AL351">
            <v>0.35544120214199998</v>
          </cell>
          <cell r="AM351">
            <v>0.44553016598900003</v>
          </cell>
          <cell r="AN351">
            <v>0.19902862816700001</v>
          </cell>
          <cell r="AO351">
            <v>0.325199804594</v>
          </cell>
          <cell r="AP351">
            <v>0.42472780053499998</v>
          </cell>
          <cell r="AQ351">
            <v>0.25007239116899999</v>
          </cell>
          <cell r="AR351">
            <v>0.452142300331</v>
          </cell>
          <cell r="AS351">
            <v>0.33859211504100001</v>
          </cell>
          <cell r="AT351">
            <v>0.20926558092600001</v>
          </cell>
          <cell r="AU351">
            <v>0.401666196217</v>
          </cell>
          <cell r="AV351">
            <v>0.33241910938300001</v>
          </cell>
          <cell r="AW351">
            <v>0.26591469069899998</v>
          </cell>
          <cell r="AX351">
            <v>0.43144009472200001</v>
          </cell>
          <cell r="AY351">
            <v>0.36078963303400002</v>
          </cell>
          <cell r="AZ351">
            <v>0.20777026854200001</v>
          </cell>
          <cell r="BA351">
            <v>0.44487652273400002</v>
          </cell>
          <cell r="BB351">
            <v>0.30547229616400001</v>
          </cell>
          <cell r="BC351">
            <v>0.249651177399</v>
          </cell>
          <cell r="BD351">
            <v>0.39178881728100001</v>
          </cell>
          <cell r="BE351">
            <v>0.32601298832699999</v>
          </cell>
          <cell r="BF351">
            <v>0.28219819069000002</v>
          </cell>
          <cell r="BG351">
            <v>0.20275049472000001</v>
          </cell>
          <cell r="BH351">
            <v>0.722527361709</v>
          </cell>
          <cell r="BI351">
            <v>7.4722139869400003E-2</v>
          </cell>
          <cell r="BJ351">
            <v>0.11756294715899999</v>
          </cell>
          <cell r="BK351">
            <v>0.82684761920200001</v>
          </cell>
          <cell r="BL351">
            <v>5.5589429937299997E-2</v>
          </cell>
          <cell r="BM351">
            <v>0.109677178349</v>
          </cell>
          <cell r="BN351">
            <v>0.83226610814799995</v>
          </cell>
          <cell r="BO351">
            <v>5.80567098012E-2</v>
          </cell>
          <cell r="BP351">
            <v>0.20024357517899999</v>
          </cell>
          <cell r="BQ351">
            <v>0.72183691494000002</v>
          </cell>
          <cell r="BR351">
            <v>7.7919506179899997E-2</v>
          </cell>
          <cell r="BS351">
            <v>0.186708087089</v>
          </cell>
          <cell r="BT351">
            <v>0.72984510868600005</v>
          </cell>
          <cell r="BU351">
            <v>8.3446800523899994E-2</v>
          </cell>
          <cell r="BV351">
            <v>0.17341674618299999</v>
          </cell>
          <cell r="BW351">
            <v>0.76166857555300005</v>
          </cell>
          <cell r="BX351">
            <v>6.4914674562499997E-2</v>
          </cell>
          <cell r="BY351">
            <v>0.329798116822</v>
          </cell>
          <cell r="BZ351">
            <v>0.42942320532599998</v>
          </cell>
          <cell r="CA351">
            <v>0.24077867415000001</v>
          </cell>
          <cell r="CB351">
            <v>0.33378065526</v>
          </cell>
          <cell r="CC351">
            <v>0.37865422454600001</v>
          </cell>
          <cell r="CD351">
            <v>0.28756511649200001</v>
          </cell>
          <cell r="CE351">
            <v>0.23201581150700001</v>
          </cell>
          <cell r="CF351">
            <v>0.29673445647399999</v>
          </cell>
          <cell r="CG351">
            <v>0.47124972831799999</v>
          </cell>
          <cell r="CH351">
            <v>0.152130012737</v>
          </cell>
          <cell r="CI351">
            <v>0.36119657955099999</v>
          </cell>
          <cell r="CJ351">
            <v>0.48667340400999998</v>
          </cell>
          <cell r="CK351">
            <v>0.21673487594999999</v>
          </cell>
          <cell r="CL351">
            <v>0.32561934782500002</v>
          </cell>
          <cell r="CM351">
            <v>0.45764577252299998</v>
          </cell>
          <cell r="CN351">
            <v>0.18002914994300001</v>
          </cell>
          <cell r="CO351">
            <v>0.439333593094</v>
          </cell>
          <cell r="CP351">
            <v>0.38063725326100001</v>
          </cell>
          <cell r="CQ351">
            <v>0.26528810467800001</v>
          </cell>
          <cell r="CR351">
            <v>0.28646409932200001</v>
          </cell>
          <cell r="CS351">
            <v>0.44824779229900003</v>
          </cell>
          <cell r="CT351">
            <v>0.174034692514</v>
          </cell>
          <cell r="CU351">
            <v>0.41702914458899998</v>
          </cell>
          <cell r="CV351">
            <v>0.40893615919499998</v>
          </cell>
          <cell r="CW351">
            <v>0.264853673653</v>
          </cell>
          <cell r="CX351">
            <v>0.30670014708100002</v>
          </cell>
          <cell r="CY351">
            <v>0.428446175564</v>
          </cell>
          <cell r="CZ351">
            <v>0.214502185278</v>
          </cell>
          <cell r="DA351">
            <v>0.35656150005800002</v>
          </cell>
          <cell r="DB351">
            <v>0.42893631096200002</v>
          </cell>
          <cell r="DC351">
            <v>0.15858130476099999</v>
          </cell>
          <cell r="DD351">
            <v>0.26553866518000002</v>
          </cell>
          <cell r="DE351">
            <v>0.57588002635799995</v>
          </cell>
          <cell r="DF351">
            <v>0.35067636075000003</v>
          </cell>
          <cell r="DG351">
            <v>0.41557780030500002</v>
          </cell>
          <cell r="DH351">
            <v>0.23374583524299999</v>
          </cell>
          <cell r="DI351">
            <v>0.42346420605099999</v>
          </cell>
          <cell r="DJ351">
            <v>0.37798966272599999</v>
          </cell>
          <cell r="DK351">
            <v>0.19854612752100001</v>
          </cell>
          <cell r="DL351">
            <v>0.33345781491100002</v>
          </cell>
          <cell r="DM351">
            <v>0.11256283018300001</v>
          </cell>
          <cell r="DN351">
            <v>0.55397936050800001</v>
          </cell>
          <cell r="DO351">
            <v>0.122973542196</v>
          </cell>
          <cell r="DP351">
            <v>0.48121877742000002</v>
          </cell>
          <cell r="DQ351">
            <v>0.39580767668200001</v>
          </cell>
          <cell r="DR351">
            <v>0.43962328224699998</v>
          </cell>
          <cell r="DS351">
            <v>0.14247633656399999</v>
          </cell>
          <cell r="DT351">
            <v>0.41790037748699999</v>
          </cell>
          <cell r="DU351">
            <v>0.13649640650299999</v>
          </cell>
          <cell r="DV351">
            <v>0.51536140739799996</v>
          </cell>
          <cell r="DW351">
            <v>0.34814218239700001</v>
          </cell>
          <cell r="DX351">
            <v>0.38483615216900002</v>
          </cell>
          <cell r="DY351">
            <v>0.19623973118400001</v>
          </cell>
          <cell r="DZ351">
            <v>0.41892411294499998</v>
          </cell>
          <cell r="EA351">
            <v>0.56946235916800003</v>
          </cell>
          <cell r="EB351">
            <v>0.122098123768</v>
          </cell>
          <cell r="EC351">
            <v>0.30843951336300002</v>
          </cell>
          <cell r="ED351">
            <v>0.43670113991999998</v>
          </cell>
          <cell r="EE351">
            <v>0.23649501891300001</v>
          </cell>
          <cell r="EF351">
            <v>0.326803837466</v>
          </cell>
          <cell r="EG351">
            <v>0.122159714827</v>
          </cell>
          <cell r="EH351">
            <v>0.45014767895199997</v>
          </cell>
          <cell r="EI351">
            <v>0.42769260251899999</v>
          </cell>
          <cell r="EJ351">
            <v>0.152894370896</v>
          </cell>
          <cell r="EK351">
            <v>0.479852397737</v>
          </cell>
          <cell r="EL351">
            <v>0.36725322766500001</v>
          </cell>
          <cell r="EM351">
            <v>0.43822525626300002</v>
          </cell>
          <cell r="EN351">
            <v>0.24267367908000001</v>
          </cell>
          <cell r="EO351">
            <v>0.31910106095500002</v>
          </cell>
          <cell r="EP351">
            <v>6.0819309833100001E-2</v>
          </cell>
          <cell r="EQ351">
            <v>0.17291315045299999</v>
          </cell>
          <cell r="ER351">
            <v>0.63803811126999999</v>
          </cell>
          <cell r="ES351">
            <v>3.9491869041000001E-2</v>
          </cell>
          <cell r="ET351">
            <v>2.3621324978199999E-2</v>
          </cell>
          <cell r="EU351">
            <v>1.55589369403E-2</v>
          </cell>
          <cell r="EV351">
            <v>3.3292307606E-2</v>
          </cell>
          <cell r="EW351">
            <v>1.6264986176500001E-2</v>
          </cell>
          <cell r="EX351">
            <v>0.42962951352402085</v>
          </cell>
          <cell r="EY351">
            <v>0.62821203619405064</v>
          </cell>
          <cell r="EZ351">
            <v>0.24917783021497186</v>
          </cell>
          <cell r="FA351">
            <v>6.7148510804332887E-2</v>
          </cell>
          <cell r="FB351">
            <v>0</v>
          </cell>
          <cell r="FC351">
            <v>5.546162278664462E-2</v>
          </cell>
          <cell r="FD351">
            <v>0.18045168330904898</v>
          </cell>
          <cell r="FE351" t="str">
            <v>Conservative</v>
          </cell>
          <cell r="FF351" t="str">
            <v>Conservative</v>
          </cell>
          <cell r="FH351">
            <v>0.51907020420100003</v>
          </cell>
          <cell r="FI351">
            <v>0.48092714862699998</v>
          </cell>
          <cell r="FJ351">
            <v>1.65621596722E-6</v>
          </cell>
          <cell r="FK351">
            <v>8.0815183640099994E-8</v>
          </cell>
          <cell r="FL351">
            <v>9.0594375689399996E-7</v>
          </cell>
          <cell r="FM351">
            <v>1.0629426054999999E-10</v>
          </cell>
          <cell r="FN351">
            <v>4.0909417802499996E-9</v>
          </cell>
        </row>
        <row r="352">
          <cell r="B352" t="str">
            <v>E14000940</v>
          </cell>
          <cell r="C352" t="str">
            <v>Alberto</v>
          </cell>
          <cell r="D352" t="str">
            <v>Costa</v>
          </cell>
          <cell r="E352" t="str">
            <v>Conservative</v>
          </cell>
          <cell r="F352">
            <v>24004</v>
          </cell>
          <cell r="G352" t="str">
            <v>Leave</v>
          </cell>
          <cell r="H352">
            <v>0.16284106399999998</v>
          </cell>
          <cell r="I352">
            <v>494</v>
          </cell>
          <cell r="J352" t="str">
            <v>East Midlands</v>
          </cell>
          <cell r="K352">
            <v>2015</v>
          </cell>
          <cell r="L352" t="str">
            <v>Labour</v>
          </cell>
          <cell r="M352">
            <v>80520</v>
          </cell>
          <cell r="N352">
            <v>0.31617699275299999</v>
          </cell>
          <cell r="O352">
            <v>0.284782140874</v>
          </cell>
          <cell r="P352">
            <v>4.8567874783499998E-2</v>
          </cell>
          <cell r="Q352">
            <v>1.4990722867300001E-2</v>
          </cell>
          <cell r="R352">
            <v>2.99398604566E-2</v>
          </cell>
          <cell r="S352">
            <v>3.1643425261400002E-4</v>
          </cell>
          <cell r="T352">
            <v>3.3371803989399999E-3</v>
          </cell>
          <cell r="U352">
            <v>0.30188879713099998</v>
          </cell>
          <cell r="V352" t="str">
            <v>Conservative</v>
          </cell>
          <cell r="W352">
            <v>0.37756343700900002</v>
          </cell>
          <cell r="X352">
            <v>0.38132220944700002</v>
          </cell>
          <cell r="Y352">
            <v>0.24111435706100001</v>
          </cell>
          <cell r="Z352">
            <v>0.44136938464800002</v>
          </cell>
          <cell r="AA352">
            <v>0.35107828160900001</v>
          </cell>
          <cell r="AB352">
            <v>0.20755233725899999</v>
          </cell>
          <cell r="AC352">
            <v>0.35403166032799999</v>
          </cell>
          <cell r="AD352">
            <v>0.44611784506899999</v>
          </cell>
          <cell r="AE352">
            <v>0.19985049812</v>
          </cell>
          <cell r="AF352">
            <v>0.37094861634600002</v>
          </cell>
          <cell r="AG352">
            <v>0.418941708691</v>
          </cell>
          <cell r="AH352">
            <v>0.21010967848000001</v>
          </cell>
          <cell r="AI352">
            <v>0.34411784636600001</v>
          </cell>
          <cell r="AJ352">
            <v>0.37701731197600002</v>
          </cell>
          <cell r="AK352">
            <v>0.27886484517499999</v>
          </cell>
          <cell r="AL352">
            <v>0.36431723132900001</v>
          </cell>
          <cell r="AM352">
            <v>0.44468984931799999</v>
          </cell>
          <cell r="AN352">
            <v>0.19099292287</v>
          </cell>
          <cell r="AO352">
            <v>0.33205224440100001</v>
          </cell>
          <cell r="AP352">
            <v>0.42554162863200001</v>
          </cell>
          <cell r="AQ352">
            <v>0.24240613048500001</v>
          </cell>
          <cell r="AR352">
            <v>0.46398260141600001</v>
          </cell>
          <cell r="AS352">
            <v>0.33528604713299998</v>
          </cell>
          <cell r="AT352">
            <v>0.20073135496799999</v>
          </cell>
          <cell r="AU352">
            <v>0.41331923273100002</v>
          </cell>
          <cell r="AV352">
            <v>0.32942784585099999</v>
          </cell>
          <cell r="AW352">
            <v>0.25725292493599999</v>
          </cell>
          <cell r="AX352">
            <v>0.44388721683299998</v>
          </cell>
          <cell r="AY352">
            <v>0.35874597843700001</v>
          </cell>
          <cell r="AZ352">
            <v>0.19736680824700001</v>
          </cell>
          <cell r="BA352">
            <v>0.45600614803799999</v>
          </cell>
          <cell r="BB352">
            <v>0.30304743447299998</v>
          </cell>
          <cell r="BC352">
            <v>0.24094642100700001</v>
          </cell>
          <cell r="BD352">
            <v>0.40087464399799999</v>
          </cell>
          <cell r="BE352">
            <v>0.32776099789800001</v>
          </cell>
          <cell r="BF352">
            <v>0.27136436162100003</v>
          </cell>
          <cell r="BG352">
            <v>0.20765629675899999</v>
          </cell>
          <cell r="BH352">
            <v>0.72076575128099996</v>
          </cell>
          <cell r="BI352">
            <v>7.1577955476999994E-2</v>
          </cell>
          <cell r="BJ352">
            <v>0.117109319378</v>
          </cell>
          <cell r="BK352">
            <v>0.83095300327699995</v>
          </cell>
          <cell r="BL352">
            <v>5.1937680862599998E-2</v>
          </cell>
          <cell r="BM352">
            <v>0.109070609355</v>
          </cell>
          <cell r="BN352">
            <v>0.83658759557899998</v>
          </cell>
          <cell r="BO352">
            <v>5.4341798582999999E-2</v>
          </cell>
          <cell r="BP352">
            <v>0.20355835316599999</v>
          </cell>
          <cell r="BQ352">
            <v>0.71982272269900005</v>
          </cell>
          <cell r="BR352">
            <v>7.6618927651700003E-2</v>
          </cell>
          <cell r="BS352">
            <v>0.19056897754800001</v>
          </cell>
          <cell r="BT352">
            <v>0.72929301336899999</v>
          </cell>
          <cell r="BU352">
            <v>8.0138012599899999E-2</v>
          </cell>
          <cell r="BV352">
            <v>0.176469362188</v>
          </cell>
          <cell r="BW352">
            <v>0.76098835558199995</v>
          </cell>
          <cell r="BX352">
            <v>6.2542285747400006E-2</v>
          </cell>
          <cell r="BY352">
            <v>0.32643614167500001</v>
          </cell>
          <cell r="BZ352">
            <v>0.43707407442500001</v>
          </cell>
          <cell r="CA352">
            <v>0.236489787417</v>
          </cell>
          <cell r="CB352">
            <v>0.34389851076799999</v>
          </cell>
          <cell r="CC352">
            <v>0.36749574913600003</v>
          </cell>
          <cell r="CD352">
            <v>0.28860574361300001</v>
          </cell>
          <cell r="CE352">
            <v>0.24430332380100001</v>
          </cell>
          <cell r="CF352">
            <v>0.28488321835699998</v>
          </cell>
          <cell r="CG352">
            <v>0.47081346135800001</v>
          </cell>
          <cell r="CH352">
            <v>0.15833854460499999</v>
          </cell>
          <cell r="CI352">
            <v>0.350448044279</v>
          </cell>
          <cell r="CJ352">
            <v>0.491213414633</v>
          </cell>
          <cell r="CK352">
            <v>0.215897014709</v>
          </cell>
          <cell r="CL352">
            <v>0.32424820623400002</v>
          </cell>
          <cell r="CM352">
            <v>0.45985478257399998</v>
          </cell>
          <cell r="CN352">
            <v>0.179757493583</v>
          </cell>
          <cell r="CO352">
            <v>0.44196809245899998</v>
          </cell>
          <cell r="CP352">
            <v>0.37827441747500001</v>
          </cell>
          <cell r="CQ352">
            <v>0.26531932172099998</v>
          </cell>
          <cell r="CR352">
            <v>0.28747231945500001</v>
          </cell>
          <cell r="CS352">
            <v>0.44720836234099998</v>
          </cell>
          <cell r="CT352">
            <v>0.17590897694800001</v>
          </cell>
          <cell r="CU352">
            <v>0.41392248668800002</v>
          </cell>
          <cell r="CV352">
            <v>0.41016853988099999</v>
          </cell>
          <cell r="CW352">
            <v>0.27070105112800003</v>
          </cell>
          <cell r="CX352">
            <v>0.30107003764000001</v>
          </cell>
          <cell r="CY352">
            <v>0.42822891475000002</v>
          </cell>
          <cell r="CZ352">
            <v>0.216710216392</v>
          </cell>
          <cell r="DA352">
            <v>0.35385346897600001</v>
          </cell>
          <cell r="DB352">
            <v>0.42943631814900002</v>
          </cell>
          <cell r="DC352">
            <v>0.16466409454799999</v>
          </cell>
          <cell r="DD352">
            <v>0.25759580162399998</v>
          </cell>
          <cell r="DE352">
            <v>0.57774010734600001</v>
          </cell>
          <cell r="DF352">
            <v>0.36428296652199998</v>
          </cell>
          <cell r="DG352">
            <v>0.39986140467699999</v>
          </cell>
          <cell r="DH352">
            <v>0.23585563231699999</v>
          </cell>
          <cell r="DI352">
            <v>0.41133682580399999</v>
          </cell>
          <cell r="DJ352">
            <v>0.39190892938799998</v>
          </cell>
          <cell r="DK352">
            <v>0.196754248326</v>
          </cell>
          <cell r="DL352">
            <v>0.332554738199</v>
          </cell>
          <cell r="DM352">
            <v>0.11085603718000001</v>
          </cell>
          <cell r="DN352">
            <v>0.55658922570799996</v>
          </cell>
          <cell r="DO352">
            <v>0.123787001121</v>
          </cell>
          <cell r="DP352">
            <v>0.48041728316600002</v>
          </cell>
          <cell r="DQ352">
            <v>0.39579571923099999</v>
          </cell>
          <cell r="DR352">
            <v>0.44809065402199999</v>
          </cell>
          <cell r="DS352">
            <v>0.13746337298899999</v>
          </cell>
          <cell r="DT352">
            <v>0.41444597650699999</v>
          </cell>
          <cell r="DU352">
            <v>0.13971920325000001</v>
          </cell>
          <cell r="DV352">
            <v>0.50780337499100003</v>
          </cell>
          <cell r="DW352">
            <v>0.35247742527699999</v>
          </cell>
          <cell r="DX352">
            <v>0.389215468013</v>
          </cell>
          <cell r="DY352">
            <v>0.19002532452000001</v>
          </cell>
          <cell r="DZ352">
            <v>0.42075921098500002</v>
          </cell>
          <cell r="EA352">
            <v>0.56663570434300004</v>
          </cell>
          <cell r="EB352">
            <v>0.122887086129</v>
          </cell>
          <cell r="EC352">
            <v>0.31047721304499998</v>
          </cell>
          <cell r="ED352">
            <v>0.434967285062</v>
          </cell>
          <cell r="EE352">
            <v>0.23661964883600001</v>
          </cell>
          <cell r="EF352">
            <v>0.32841306961900002</v>
          </cell>
          <cell r="EG352">
            <v>0.125307884827</v>
          </cell>
          <cell r="EH352">
            <v>0.447644932913</v>
          </cell>
          <cell r="EI352">
            <v>0.42704718577799999</v>
          </cell>
          <cell r="EJ352">
            <v>0.15302458577799999</v>
          </cell>
          <cell r="EK352">
            <v>0.47838506202699999</v>
          </cell>
          <cell r="EL352">
            <v>0.368590355712</v>
          </cell>
          <cell r="EM352">
            <v>0.44750345390700003</v>
          </cell>
          <cell r="EN352">
            <v>0.23463730579100001</v>
          </cell>
          <cell r="EO352">
            <v>0.31785924382000003</v>
          </cell>
          <cell r="EP352">
            <v>6.2057777110800003E-2</v>
          </cell>
          <cell r="EQ352">
            <v>0.17140393355399999</v>
          </cell>
          <cell r="ER352">
            <v>0.63721136018799995</v>
          </cell>
          <cell r="ES352">
            <v>4.1027327867499998E-2</v>
          </cell>
          <cell r="ET352">
            <v>2.3212445742300001E-2</v>
          </cell>
          <cell r="EU352">
            <v>1.6360146869899998E-2</v>
          </cell>
          <cell r="EV352">
            <v>3.2188467541100003E-2</v>
          </cell>
          <cell r="EW352">
            <v>1.6538544643299999E-2</v>
          </cell>
          <cell r="EX352">
            <v>0.40765431922591217</v>
          </cell>
          <cell r="EY352">
            <v>0.64018862343176319</v>
          </cell>
          <cell r="EZ352">
            <v>0.22250256660112408</v>
          </cell>
          <cell r="FA352">
            <v>9.486853782039012E-2</v>
          </cell>
          <cell r="FB352">
            <v>0</v>
          </cell>
          <cell r="FC352">
            <v>4.244027214672258E-2</v>
          </cell>
          <cell r="FD352">
            <v>0.18515175262478809</v>
          </cell>
          <cell r="FE352" t="str">
            <v>Conservative</v>
          </cell>
          <cell r="FF352" t="str">
            <v>Conservative</v>
          </cell>
          <cell r="FH352">
            <v>0.63016408039399996</v>
          </cell>
          <cell r="FI352">
            <v>0.369827626066</v>
          </cell>
          <cell r="FJ352">
            <v>7.5111993765600002E-6</v>
          </cell>
          <cell r="FK352">
            <v>5.60780188522E-8</v>
          </cell>
          <cell r="FL352">
            <v>7.2417951214400004E-7</v>
          </cell>
          <cell r="FM352">
            <v>1.06253628451E-10</v>
          </cell>
          <cell r="FN352">
            <v>1.97653946759E-9</v>
          </cell>
        </row>
        <row r="353">
          <cell r="B353" t="str">
            <v>E14000785</v>
          </cell>
          <cell r="C353" t="str">
            <v>James</v>
          </cell>
          <cell r="D353" t="str">
            <v>Grundy</v>
          </cell>
          <cell r="E353" t="str">
            <v>Conservative</v>
          </cell>
          <cell r="F353">
            <v>1965</v>
          </cell>
          <cell r="G353" t="str">
            <v>Leave</v>
          </cell>
          <cell r="H353">
            <v>0.26575601800000004</v>
          </cell>
          <cell r="I353">
            <v>165</v>
          </cell>
          <cell r="J353" t="str">
            <v>North West</v>
          </cell>
          <cell r="K353">
            <v>2019</v>
          </cell>
          <cell r="L353" t="str">
            <v>Labour</v>
          </cell>
          <cell r="M353">
            <v>77416</v>
          </cell>
          <cell r="N353">
            <v>0.20589176266199999</v>
          </cell>
          <cell r="O353">
            <v>0.34778394727099998</v>
          </cell>
          <cell r="P353">
            <v>2.5673702084300001E-2</v>
          </cell>
          <cell r="Q353">
            <v>3.28514608789E-2</v>
          </cell>
          <cell r="R353">
            <v>9.0564016760900003E-3</v>
          </cell>
          <cell r="S353">
            <v>3.8429932968399999E-4</v>
          </cell>
          <cell r="T353">
            <v>6.9259357163600002E-3</v>
          </cell>
          <cell r="U353">
            <v>0.37143249435199999</v>
          </cell>
          <cell r="V353" t="str">
            <v>Labour</v>
          </cell>
          <cell r="W353">
            <v>0.31189809140500002</v>
          </cell>
          <cell r="X353">
            <v>0.43186819080700001</v>
          </cell>
          <cell r="Y353">
            <v>0.25623372175999998</v>
          </cell>
          <cell r="Z353">
            <v>0.362057744169</v>
          </cell>
          <cell r="AA353">
            <v>0.39981574898799999</v>
          </cell>
          <cell r="AB353">
            <v>0.23812651081399999</v>
          </cell>
          <cell r="AC353">
            <v>0.29528663179100001</v>
          </cell>
          <cell r="AD353">
            <v>0.48707788180099998</v>
          </cell>
          <cell r="AE353">
            <v>0.21763549037900001</v>
          </cell>
          <cell r="AF353">
            <v>0.298246495858</v>
          </cell>
          <cell r="AG353">
            <v>0.469581948804</v>
          </cell>
          <cell r="AH353">
            <v>0.23217155930899999</v>
          </cell>
          <cell r="AI353">
            <v>0.28077274191000001</v>
          </cell>
          <cell r="AJ353">
            <v>0.42330487586799997</v>
          </cell>
          <cell r="AK353">
            <v>0.29592238619400002</v>
          </cell>
          <cell r="AL353">
            <v>0.295792691266</v>
          </cell>
          <cell r="AM353">
            <v>0.48907674913600002</v>
          </cell>
          <cell r="AN353">
            <v>0.21513056356900001</v>
          </cell>
          <cell r="AO353">
            <v>0.27328069648499997</v>
          </cell>
          <cell r="AP353">
            <v>0.467928576865</v>
          </cell>
          <cell r="AQ353">
            <v>0.258790730621</v>
          </cell>
          <cell r="AR353">
            <v>0.38703442923300002</v>
          </cell>
          <cell r="AS353">
            <v>0.38469317963900002</v>
          </cell>
          <cell r="AT353">
            <v>0.2282723951</v>
          </cell>
          <cell r="AU353">
            <v>0.33779148372700002</v>
          </cell>
          <cell r="AV353">
            <v>0.38294508200499999</v>
          </cell>
          <cell r="AW353">
            <v>0.27926343823900002</v>
          </cell>
          <cell r="AX353">
            <v>0.303256862041</v>
          </cell>
          <cell r="AY353">
            <v>0.49527502465599998</v>
          </cell>
          <cell r="AZ353">
            <v>0.201468117275</v>
          </cell>
          <cell r="BA353">
            <v>0.37887077940500002</v>
          </cell>
          <cell r="BB353">
            <v>0.35204772137399998</v>
          </cell>
          <cell r="BC353">
            <v>0.269081503193</v>
          </cell>
          <cell r="BD353">
            <v>0.34270329877</v>
          </cell>
          <cell r="BE353">
            <v>0.35952414934499999</v>
          </cell>
          <cell r="BF353">
            <v>0.29777255585700002</v>
          </cell>
          <cell r="BG353">
            <v>0.19248683492900001</v>
          </cell>
          <cell r="BH353">
            <v>0.72893047720699999</v>
          </cell>
          <cell r="BI353">
            <v>7.8582691835700005E-2</v>
          </cell>
          <cell r="BJ353">
            <v>0.12667631699599999</v>
          </cell>
          <cell r="BK353">
            <v>0.813199802054</v>
          </cell>
          <cell r="BL353">
            <v>6.01238849216E-2</v>
          </cell>
          <cell r="BM353">
            <v>0.11406495758100001</v>
          </cell>
          <cell r="BN353">
            <v>0.82313791674100001</v>
          </cell>
          <cell r="BO353">
            <v>6.2797129650400005E-2</v>
          </cell>
          <cell r="BP353">
            <v>0.19253144330700001</v>
          </cell>
          <cell r="BQ353">
            <v>0.72588233581799999</v>
          </cell>
          <cell r="BR353">
            <v>8.15862248471E-2</v>
          </cell>
          <cell r="BS353">
            <v>0.17682861497399999</v>
          </cell>
          <cell r="BT353">
            <v>0.734882501099</v>
          </cell>
          <cell r="BU353">
            <v>8.82888878983E-2</v>
          </cell>
          <cell r="BV353">
            <v>0.159652128117</v>
          </cell>
          <cell r="BW353">
            <v>0.77182737902599996</v>
          </cell>
          <cell r="BX353">
            <v>6.8520496828500005E-2</v>
          </cell>
          <cell r="BY353">
            <v>0.37062418259699997</v>
          </cell>
          <cell r="BZ353">
            <v>0.375598798347</v>
          </cell>
          <cell r="CA353">
            <v>0.25377702302799998</v>
          </cell>
          <cell r="CB353">
            <v>0.27843722306500002</v>
          </cell>
          <cell r="CC353">
            <v>0.43145333473800002</v>
          </cell>
          <cell r="CD353">
            <v>0.29010944616899997</v>
          </cell>
          <cell r="CE353">
            <v>0.19804418687</v>
          </cell>
          <cell r="CF353">
            <v>0.29924829280699999</v>
          </cell>
          <cell r="CG353">
            <v>0.50270752429499999</v>
          </cell>
          <cell r="CH353">
            <v>0.15857876047700001</v>
          </cell>
          <cell r="CI353">
            <v>0.35051591086599998</v>
          </cell>
          <cell r="CJ353">
            <v>0.49090533262800001</v>
          </cell>
          <cell r="CK353">
            <v>0.24003307022199999</v>
          </cell>
          <cell r="CL353">
            <v>0.30019951978199999</v>
          </cell>
          <cell r="CM353">
            <v>0.45976741396800003</v>
          </cell>
          <cell r="CN353">
            <v>0.19892853406800001</v>
          </cell>
          <cell r="CO353">
            <v>0.39790864314899999</v>
          </cell>
          <cell r="CP353">
            <v>0.40316282675499998</v>
          </cell>
          <cell r="CQ353">
            <v>0.27070163103799999</v>
          </cell>
          <cell r="CR353">
            <v>0.278737899387</v>
          </cell>
          <cell r="CS353">
            <v>0.450560473548</v>
          </cell>
          <cell r="CT353">
            <v>0.18987896687799999</v>
          </cell>
          <cell r="CU353">
            <v>0.39857460027800001</v>
          </cell>
          <cell r="CV353">
            <v>0.41154643681600001</v>
          </cell>
          <cell r="CW353">
            <v>0.26811007184000002</v>
          </cell>
          <cell r="CX353">
            <v>0.30875726439399998</v>
          </cell>
          <cell r="CY353">
            <v>0.42313266773699998</v>
          </cell>
          <cell r="CZ353">
            <v>0.20781122614899999</v>
          </cell>
          <cell r="DA353">
            <v>0.36876133219899998</v>
          </cell>
          <cell r="DB353">
            <v>0.423427445623</v>
          </cell>
          <cell r="DC353">
            <v>0.157469104074</v>
          </cell>
          <cell r="DD353">
            <v>0.27774364377900002</v>
          </cell>
          <cell r="DE353">
            <v>0.56478725611900005</v>
          </cell>
          <cell r="DF353">
            <v>0.33638976489099998</v>
          </cell>
          <cell r="DG353">
            <v>0.41158621510299997</v>
          </cell>
          <cell r="DH353">
            <v>0.252024023978</v>
          </cell>
          <cell r="DI353">
            <v>0.41797320669100002</v>
          </cell>
          <cell r="DJ353">
            <v>0.37296694172900002</v>
          </cell>
          <cell r="DK353">
            <v>0.20905985555199999</v>
          </cell>
          <cell r="DL353">
            <v>0.329361687648</v>
          </cell>
          <cell r="DM353">
            <v>0.113517755033</v>
          </cell>
          <cell r="DN353">
            <v>0.55712056062899995</v>
          </cell>
          <cell r="DO353">
            <v>0.13344105094700001</v>
          </cell>
          <cell r="DP353">
            <v>0.46716194317400001</v>
          </cell>
          <cell r="DQ353">
            <v>0.39939700985100002</v>
          </cell>
          <cell r="DR353">
            <v>0.36724196016100003</v>
          </cell>
          <cell r="DS353">
            <v>0.175736236041</v>
          </cell>
          <cell r="DT353">
            <v>0.45702180777000001</v>
          </cell>
          <cell r="DU353">
            <v>0.152030178352</v>
          </cell>
          <cell r="DV353">
            <v>0.48766898764900002</v>
          </cell>
          <cell r="DW353">
            <v>0.36030083797000001</v>
          </cell>
          <cell r="DX353">
            <v>0.36629107484500001</v>
          </cell>
          <cell r="DY353">
            <v>0.21171526839800001</v>
          </cell>
          <cell r="DZ353">
            <v>0.42199366072900002</v>
          </cell>
          <cell r="EA353">
            <v>0.54955289078699998</v>
          </cell>
          <cell r="EB353">
            <v>0.132142439991</v>
          </cell>
          <cell r="EC353">
            <v>0.31830467319299999</v>
          </cell>
          <cell r="ED353">
            <v>0.41583489005099999</v>
          </cell>
          <cell r="EE353">
            <v>0.24327817594000001</v>
          </cell>
          <cell r="EF353">
            <v>0.340886937981</v>
          </cell>
          <cell r="EG353">
            <v>0.121388379277</v>
          </cell>
          <cell r="EH353">
            <v>0.44058093060499998</v>
          </cell>
          <cell r="EI353">
            <v>0.43803069408899997</v>
          </cell>
          <cell r="EJ353">
            <v>0.170749071099</v>
          </cell>
          <cell r="EK353">
            <v>0.45532907691399999</v>
          </cell>
          <cell r="EL353">
            <v>0.37392185595799998</v>
          </cell>
          <cell r="EM353">
            <v>0.422859868438</v>
          </cell>
          <cell r="EN353">
            <v>0.25064662519499997</v>
          </cell>
          <cell r="EO353">
            <v>0.326493510338</v>
          </cell>
          <cell r="EP353">
            <v>5.3199095349599997E-2</v>
          </cell>
          <cell r="EQ353">
            <v>0.17890062532199999</v>
          </cell>
          <cell r="ER353">
            <v>0.63604803045900005</v>
          </cell>
          <cell r="ES353">
            <v>3.9850822501799998E-2</v>
          </cell>
          <cell r="ET353">
            <v>2.7194945738899998E-2</v>
          </cell>
          <cell r="EU353">
            <v>1.45072837479E-2</v>
          </cell>
          <cell r="EV353">
            <v>3.6981430980799999E-2</v>
          </cell>
          <cell r="EW353">
            <v>1.3317769871399999E-2</v>
          </cell>
          <cell r="EX353">
            <v>0.55133963455982937</v>
          </cell>
          <cell r="EY353">
            <v>0.45267034206773238</v>
          </cell>
          <cell r="EZ353">
            <v>0.41084314268077227</v>
          </cell>
          <cell r="FA353">
            <v>4.793631196917772E-2</v>
          </cell>
          <cell r="FB353">
            <v>0</v>
          </cell>
          <cell r="FC353">
            <v>8.8550203282317635E-2</v>
          </cell>
          <cell r="FD353">
            <v>0.14049649187905711</v>
          </cell>
          <cell r="FE353" t="str">
            <v>Conservative</v>
          </cell>
          <cell r="FF353" t="str">
            <v>Labour</v>
          </cell>
          <cell r="FH353">
            <v>5.0125168457399998E-2</v>
          </cell>
          <cell r="FI353">
            <v>0.94987414008299997</v>
          </cell>
          <cell r="FJ353">
            <v>1.67334164282E-7</v>
          </cell>
          <cell r="FK353">
            <v>5.1652346675699996E-7</v>
          </cell>
          <cell r="FL353">
            <v>4.9658378966600002E-9</v>
          </cell>
          <cell r="FM353">
            <v>3.90223573059E-11</v>
          </cell>
          <cell r="FN353">
            <v>2.5976084196799999E-9</v>
          </cell>
        </row>
        <row r="354">
          <cell r="B354" t="str">
            <v>E14000786</v>
          </cell>
          <cell r="C354" t="str">
            <v>Maria</v>
          </cell>
          <cell r="D354" t="str">
            <v>Caulfield</v>
          </cell>
          <cell r="E354" t="str">
            <v>Conservative</v>
          </cell>
          <cell r="F354">
            <v>2457</v>
          </cell>
          <cell r="G354" t="str">
            <v>Remain</v>
          </cell>
          <cell r="H354">
            <v>5.7156524000000042E-2</v>
          </cell>
          <cell r="I354">
            <v>383</v>
          </cell>
          <cell r="J354" t="str">
            <v>South East</v>
          </cell>
          <cell r="K354">
            <v>2015</v>
          </cell>
          <cell r="L354" t="str">
            <v>Liberal Democrat</v>
          </cell>
          <cell r="M354">
            <v>71503</v>
          </cell>
          <cell r="N354">
            <v>0.26418634778900002</v>
          </cell>
          <cell r="O354">
            <v>0.14806433289599999</v>
          </cell>
          <cell r="P354">
            <v>0.304174469201</v>
          </cell>
          <cell r="Q354">
            <v>1.12341251857E-2</v>
          </cell>
          <cell r="R354">
            <v>2.4765621415000001E-2</v>
          </cell>
          <cell r="S354">
            <v>5.5450565314699998E-4</v>
          </cell>
          <cell r="T354">
            <v>1.42059578118E-3</v>
          </cell>
          <cell r="U354">
            <v>0.24560000221100001</v>
          </cell>
          <cell r="V354" t="str">
            <v>Liberal Democrat</v>
          </cell>
          <cell r="W354">
            <v>0.33429748504200002</v>
          </cell>
          <cell r="X354">
            <v>0.39712323038000003</v>
          </cell>
          <cell r="Y354">
            <v>0.26857928471100001</v>
          </cell>
          <cell r="Z354">
            <v>0.42007981166199998</v>
          </cell>
          <cell r="AA354">
            <v>0.35216157681900001</v>
          </cell>
          <cell r="AB354">
            <v>0.227758611651</v>
          </cell>
          <cell r="AC354">
            <v>0.32170059226600001</v>
          </cell>
          <cell r="AD354">
            <v>0.478375706038</v>
          </cell>
          <cell r="AE354">
            <v>0.19992370182899999</v>
          </cell>
          <cell r="AF354">
            <v>0.36570616878700002</v>
          </cell>
          <cell r="AG354">
            <v>0.39156078292000002</v>
          </cell>
          <cell r="AH354">
            <v>0.24273304842499999</v>
          </cell>
          <cell r="AI354">
            <v>0.32335496033799999</v>
          </cell>
          <cell r="AJ354">
            <v>0.38280668352300001</v>
          </cell>
          <cell r="AK354">
            <v>0.293838356272</v>
          </cell>
          <cell r="AL354">
            <v>0.33107541549800001</v>
          </cell>
          <cell r="AM354">
            <v>0.474145820745</v>
          </cell>
          <cell r="AN354">
            <v>0.19477876388900001</v>
          </cell>
          <cell r="AO354">
            <v>0.28449259187699999</v>
          </cell>
          <cell r="AP354">
            <v>0.47649061266999998</v>
          </cell>
          <cell r="AQ354">
            <v>0.239016795585</v>
          </cell>
          <cell r="AR354">
            <v>0.49772158817899997</v>
          </cell>
          <cell r="AS354">
            <v>0.26750125473500003</v>
          </cell>
          <cell r="AT354">
            <v>0.23477715721799999</v>
          </cell>
          <cell r="AU354">
            <v>0.39026644806299998</v>
          </cell>
          <cell r="AV354">
            <v>0.32816896242999999</v>
          </cell>
          <cell r="AW354">
            <v>0.28156458963999997</v>
          </cell>
          <cell r="AX354">
            <v>0.40952852985600002</v>
          </cell>
          <cell r="AY354">
            <v>0.360538597169</v>
          </cell>
          <cell r="AZ354">
            <v>0.229932873107</v>
          </cell>
          <cell r="BA354">
            <v>0.43956048361</v>
          </cell>
          <cell r="BB354">
            <v>0.29590463152099999</v>
          </cell>
          <cell r="BC354">
            <v>0.26453488500200001</v>
          </cell>
          <cell r="BD354">
            <v>0.36500213173200002</v>
          </cell>
          <cell r="BE354">
            <v>0.348418413727</v>
          </cell>
          <cell r="BF354">
            <v>0.28657945467399998</v>
          </cell>
          <cell r="BG354">
            <v>0.198805713153</v>
          </cell>
          <cell r="BH354">
            <v>0.73503205653000003</v>
          </cell>
          <cell r="BI354">
            <v>6.6162230448900003E-2</v>
          </cell>
          <cell r="BJ354">
            <v>0.10256801101099999</v>
          </cell>
          <cell r="BK354">
            <v>0.85062522940999996</v>
          </cell>
          <cell r="BL354">
            <v>4.6806759711700001E-2</v>
          </cell>
          <cell r="BM354">
            <v>9.1115781186600006E-2</v>
          </cell>
          <cell r="BN354">
            <v>0.85652691316499996</v>
          </cell>
          <cell r="BO354">
            <v>5.2357305780899997E-2</v>
          </cell>
          <cell r="BP354">
            <v>0.19238206393599999</v>
          </cell>
          <cell r="BQ354">
            <v>0.73401944127700003</v>
          </cell>
          <cell r="BR354">
            <v>7.3598494919900004E-2</v>
          </cell>
          <cell r="BS354">
            <v>0.180244632997</v>
          </cell>
          <cell r="BT354">
            <v>0.73992462817299998</v>
          </cell>
          <cell r="BU354">
            <v>7.9830738962499995E-2</v>
          </cell>
          <cell r="BV354">
            <v>0.161924031233</v>
          </cell>
          <cell r="BW354">
            <v>0.77952521425999999</v>
          </cell>
          <cell r="BX354">
            <v>5.8550754639600001E-2</v>
          </cell>
          <cell r="BY354">
            <v>0.34641446659699998</v>
          </cell>
          <cell r="BZ354">
            <v>0.39832715746500003</v>
          </cell>
          <cell r="CA354">
            <v>0.25525837607099999</v>
          </cell>
          <cell r="CB354">
            <v>0.33119777976499998</v>
          </cell>
          <cell r="CC354">
            <v>0.35451684322100002</v>
          </cell>
          <cell r="CD354">
            <v>0.31428537714600002</v>
          </cell>
          <cell r="CE354">
            <v>0.34328801098200001</v>
          </cell>
          <cell r="CF354">
            <v>0.24299906648899999</v>
          </cell>
          <cell r="CG354">
            <v>0.41371292266199999</v>
          </cell>
          <cell r="CH354">
            <v>0.20984763274599999</v>
          </cell>
          <cell r="CI354">
            <v>0.32156743985500003</v>
          </cell>
          <cell r="CJ354">
            <v>0.46858492753199998</v>
          </cell>
          <cell r="CK354">
            <v>0.20391098935999999</v>
          </cell>
          <cell r="CL354">
            <v>0.34302145768100001</v>
          </cell>
          <cell r="CM354">
            <v>0.453067553091</v>
          </cell>
          <cell r="CN354">
            <v>0.15711860237799999</v>
          </cell>
          <cell r="CO354">
            <v>0.46210240722000001</v>
          </cell>
          <cell r="CP354">
            <v>0.38077899053499997</v>
          </cell>
          <cell r="CQ354">
            <v>0.236286209099</v>
          </cell>
          <cell r="CR354">
            <v>0.312731421191</v>
          </cell>
          <cell r="CS354">
            <v>0.45098236984200002</v>
          </cell>
          <cell r="CT354">
            <v>0.16968352054999999</v>
          </cell>
          <cell r="CU354">
            <v>0.40003967893600001</v>
          </cell>
          <cell r="CV354">
            <v>0.43027680064700002</v>
          </cell>
          <cell r="CW354">
            <v>0.283981305721</v>
          </cell>
          <cell r="CX354">
            <v>0.28424079328500002</v>
          </cell>
          <cell r="CY354">
            <v>0.43177790112699999</v>
          </cell>
          <cell r="CZ354">
            <v>0.180661324826</v>
          </cell>
          <cell r="DA354">
            <v>0.39589598723399999</v>
          </cell>
          <cell r="DB354">
            <v>0.42344268807300001</v>
          </cell>
          <cell r="DC354">
            <v>0.18751893187900001</v>
          </cell>
          <cell r="DD354">
            <v>0.23550969372200001</v>
          </cell>
          <cell r="DE354">
            <v>0.57697137453199998</v>
          </cell>
          <cell r="DF354">
            <v>0.44664834648700003</v>
          </cell>
          <cell r="DG354">
            <v>0.34177086217300001</v>
          </cell>
          <cell r="DH354">
            <v>0.21158079147299999</v>
          </cell>
          <cell r="DI354">
            <v>0.33579675095599998</v>
          </cell>
          <cell r="DJ354">
            <v>0.48150544979100002</v>
          </cell>
          <cell r="DK354">
            <v>0.182697799386</v>
          </cell>
          <cell r="DL354">
            <v>0.34250739721899998</v>
          </cell>
          <cell r="DM354">
            <v>0.10693891828</v>
          </cell>
          <cell r="DN354">
            <v>0.55055368581800002</v>
          </cell>
          <cell r="DO354">
            <v>0.107234931953</v>
          </cell>
          <cell r="DP354">
            <v>0.49405422561000001</v>
          </cell>
          <cell r="DQ354">
            <v>0.39871084256900002</v>
          </cell>
          <cell r="DR354">
            <v>0.38297804829100002</v>
          </cell>
          <cell r="DS354">
            <v>0.13113530776099999</v>
          </cell>
          <cell r="DT354">
            <v>0.48588664407999999</v>
          </cell>
          <cell r="DU354">
            <v>0.12842047214399999</v>
          </cell>
          <cell r="DV354">
            <v>0.51152270844600001</v>
          </cell>
          <cell r="DW354">
            <v>0.36005681954300001</v>
          </cell>
          <cell r="DX354">
            <v>0.41736726877800001</v>
          </cell>
          <cell r="DY354">
            <v>0.16526184989500001</v>
          </cell>
          <cell r="DZ354">
            <v>0.41737088146000001</v>
          </cell>
          <cell r="EA354">
            <v>0.55738761281299998</v>
          </cell>
          <cell r="EB354">
            <v>0.118402251546</v>
          </cell>
          <cell r="EC354">
            <v>0.32421013577399999</v>
          </cell>
          <cell r="ED354">
            <v>0.42681389948300003</v>
          </cell>
          <cell r="EE354">
            <v>0.242615480854</v>
          </cell>
          <cell r="EF354">
            <v>0.330570619796</v>
          </cell>
          <cell r="EG354">
            <v>0.12230158495399999</v>
          </cell>
          <cell r="EH354">
            <v>0.471533058876</v>
          </cell>
          <cell r="EI354">
            <v>0.40616535630200001</v>
          </cell>
          <cell r="EJ354">
            <v>0.13211193553200001</v>
          </cell>
          <cell r="EK354">
            <v>0.50098059282399998</v>
          </cell>
          <cell r="EL354">
            <v>0.366907471777</v>
          </cell>
          <cell r="EM354">
            <v>0.49765561420400001</v>
          </cell>
          <cell r="EN354">
            <v>0.204628173261</v>
          </cell>
          <cell r="EO354">
            <v>0.29771621266800002</v>
          </cell>
          <cell r="EP354">
            <v>7.00674880986E-2</v>
          </cell>
          <cell r="EQ354">
            <v>0.177531924654</v>
          </cell>
          <cell r="ER354">
            <v>0.61665398674299998</v>
          </cell>
          <cell r="ES354">
            <v>4.87069529976E-2</v>
          </cell>
          <cell r="ET354">
            <v>2.2090936823399999E-2</v>
          </cell>
          <cell r="EU354">
            <v>1.74948921369E-2</v>
          </cell>
          <cell r="EV354">
            <v>2.8301831712499999E-2</v>
          </cell>
          <cell r="EW354">
            <v>1.91519869668E-2</v>
          </cell>
          <cell r="EX354">
            <v>0.22878025797004645</v>
          </cell>
          <cell r="EY354">
            <v>0.4788973765291426</v>
          </cell>
          <cell r="EZ354">
            <v>5.8449253432024943E-2</v>
          </cell>
          <cell r="FA354">
            <v>0.43410329802556014</v>
          </cell>
          <cell r="FB354">
            <v>0</v>
          </cell>
          <cell r="FC354">
            <v>2.855007201327232E-2</v>
          </cell>
          <cell r="FD354">
            <v>0.1703310045380215</v>
          </cell>
          <cell r="FE354" t="str">
            <v>Conservative</v>
          </cell>
          <cell r="FF354" t="str">
            <v>Liberal Democrat</v>
          </cell>
          <cell r="FH354">
            <v>0.33183299226000001</v>
          </cell>
          <cell r="FI354">
            <v>1.34154074151E-2</v>
          </cell>
          <cell r="FJ354">
            <v>0.65475010275199996</v>
          </cell>
          <cell r="FK354">
            <v>1.2046068742500001E-7</v>
          </cell>
          <cell r="FL354">
            <v>1.3725269691200001E-6</v>
          </cell>
          <cell r="FM354">
            <v>1.15325523131E-9</v>
          </cell>
          <cell r="FN354">
            <v>3.4318676771999999E-9</v>
          </cell>
        </row>
        <row r="355">
          <cell r="B355" t="str">
            <v>E14000789</v>
          </cell>
          <cell r="C355" t="str">
            <v>Vicky</v>
          </cell>
          <cell r="D355" t="str">
            <v>Foxcroft</v>
          </cell>
          <cell r="E355" t="str">
            <v>Labour</v>
          </cell>
          <cell r="F355">
            <v>32913</v>
          </cell>
          <cell r="G355" t="str">
            <v>Remain</v>
          </cell>
          <cell r="H355">
            <v>0.51147575400000012</v>
          </cell>
          <cell r="I355">
            <v>152</v>
          </cell>
          <cell r="J355" t="str">
            <v>London</v>
          </cell>
          <cell r="K355">
            <v>2015</v>
          </cell>
          <cell r="L355" t="str">
            <v>Conservative</v>
          </cell>
          <cell r="M355">
            <v>80632</v>
          </cell>
          <cell r="N355">
            <v>6.9872846416900003E-2</v>
          </cell>
          <cell r="O355">
            <v>0.46224783002499997</v>
          </cell>
          <cell r="P355">
            <v>6.13157516791E-2</v>
          </cell>
          <cell r="Q355">
            <v>8.1280196974299994E-3</v>
          </cell>
          <cell r="R355">
            <v>4.5458572181699998E-2</v>
          </cell>
          <cell r="S355">
            <v>1.1838868202E-3</v>
          </cell>
          <cell r="T355">
            <v>6.7614106495000003E-4</v>
          </cell>
          <cell r="U355">
            <v>0.35111695788699998</v>
          </cell>
          <cell r="V355" t="str">
            <v>Labour</v>
          </cell>
          <cell r="W355">
            <v>0.16209265778599999</v>
          </cell>
          <cell r="X355">
            <v>0.64335551244300004</v>
          </cell>
          <cell r="Y355">
            <v>0.19455183554399999</v>
          </cell>
          <cell r="Z355">
            <v>0.202533937237</v>
          </cell>
          <cell r="AA355">
            <v>0.59321669053899995</v>
          </cell>
          <cell r="AB355">
            <v>0.20424937799599999</v>
          </cell>
          <cell r="AC355">
            <v>0.161224128573</v>
          </cell>
          <cell r="AD355">
            <v>0.67983110709100003</v>
          </cell>
          <cell r="AE355">
            <v>0.15894477010800001</v>
          </cell>
          <cell r="AF355">
            <v>0.16905469678400001</v>
          </cell>
          <cell r="AG355">
            <v>0.64279271854099995</v>
          </cell>
          <cell r="AH355">
            <v>0.188152590447</v>
          </cell>
          <cell r="AI355">
            <v>0.15450917128399999</v>
          </cell>
          <cell r="AJ355">
            <v>0.61839004468500003</v>
          </cell>
          <cell r="AK355">
            <v>0.227100789803</v>
          </cell>
          <cell r="AL355">
            <v>0.160211040374</v>
          </cell>
          <cell r="AM355">
            <v>0.67708851565200001</v>
          </cell>
          <cell r="AN355">
            <v>0.16270044974600001</v>
          </cell>
          <cell r="AO355">
            <v>0.132163558313</v>
          </cell>
          <cell r="AP355">
            <v>0.67689652427000002</v>
          </cell>
          <cell r="AQ355">
            <v>0.19093992318899999</v>
          </cell>
          <cell r="AR355">
            <v>0.26935517531999997</v>
          </cell>
          <cell r="AS355">
            <v>0.50492422019299998</v>
          </cell>
          <cell r="AT355">
            <v>0.225720610259</v>
          </cell>
          <cell r="AU355">
            <v>0.200714045023</v>
          </cell>
          <cell r="AV355">
            <v>0.56489975232300005</v>
          </cell>
          <cell r="AW355">
            <v>0.234386208426</v>
          </cell>
          <cell r="AX355">
            <v>0.18251695389200001</v>
          </cell>
          <cell r="AY355">
            <v>0.65427825335000001</v>
          </cell>
          <cell r="AZ355">
            <v>0.16320479853100001</v>
          </cell>
          <cell r="BA355">
            <v>0.21871983048900001</v>
          </cell>
          <cell r="BB355">
            <v>0.52806757580899999</v>
          </cell>
          <cell r="BC355">
            <v>0.25321259947399999</v>
          </cell>
          <cell r="BD355">
            <v>0.20139575055100001</v>
          </cell>
          <cell r="BE355">
            <v>0.60113962387300002</v>
          </cell>
          <cell r="BF355">
            <v>0.197464631349</v>
          </cell>
          <cell r="BG355">
            <v>0.18543357085000001</v>
          </cell>
          <cell r="BH355">
            <v>0.74562406844600004</v>
          </cell>
          <cell r="BI355">
            <v>6.8942366476700004E-2</v>
          </cell>
          <cell r="BJ355">
            <v>0.128120606932</v>
          </cell>
          <cell r="BK355">
            <v>0.82099343029000005</v>
          </cell>
          <cell r="BL355">
            <v>5.08859685504E-2</v>
          </cell>
          <cell r="BM355">
            <v>0.12895878542</v>
          </cell>
          <cell r="BN355">
            <v>0.81303459954500001</v>
          </cell>
          <cell r="BO355">
            <v>5.8006620807200003E-2</v>
          </cell>
          <cell r="BP355">
            <v>0.189045075354</v>
          </cell>
          <cell r="BQ355">
            <v>0.74131891401799999</v>
          </cell>
          <cell r="BR355">
            <v>6.9636016400199993E-2</v>
          </cell>
          <cell r="BS355">
            <v>0.20833910338600001</v>
          </cell>
          <cell r="BT355">
            <v>0.72799737968400002</v>
          </cell>
          <cell r="BU355">
            <v>6.3663522702500003E-2</v>
          </cell>
          <cell r="BV355">
            <v>0.145052422815</v>
          </cell>
          <cell r="BW355">
            <v>0.79446549544400002</v>
          </cell>
          <cell r="BX355">
            <v>6.0482087513299997E-2</v>
          </cell>
          <cell r="BY355">
            <v>0.53588796357299995</v>
          </cell>
          <cell r="BZ355">
            <v>0.220997187107</v>
          </cell>
          <cell r="CA355">
            <v>0.24311485509299999</v>
          </cell>
          <cell r="CB355">
            <v>0.179514507406</v>
          </cell>
          <cell r="CC355">
            <v>0.53491539008800004</v>
          </cell>
          <cell r="CD355">
            <v>0.285570108278</v>
          </cell>
          <cell r="CE355">
            <v>0.419333729579</v>
          </cell>
          <cell r="CF355">
            <v>0.172380105038</v>
          </cell>
          <cell r="CG355">
            <v>0.40828617115499999</v>
          </cell>
          <cell r="CH355">
            <v>0.290512125279</v>
          </cell>
          <cell r="CI355">
            <v>0.19777112400499999</v>
          </cell>
          <cell r="CJ355">
            <v>0.51171675648899995</v>
          </cell>
          <cell r="CK355">
            <v>0.34752835549900002</v>
          </cell>
          <cell r="CL355">
            <v>0.19429107073999999</v>
          </cell>
          <cell r="CM355">
            <v>0.45818057953399999</v>
          </cell>
          <cell r="CN355">
            <v>0.27689405320400001</v>
          </cell>
          <cell r="CO355">
            <v>0.28331098969399998</v>
          </cell>
          <cell r="CP355">
            <v>0.43979496287399999</v>
          </cell>
          <cell r="CQ355">
            <v>0.22167842467599999</v>
          </cell>
          <cell r="CR355">
            <v>0.316489859629</v>
          </cell>
          <cell r="CS355">
            <v>0.461831721468</v>
          </cell>
          <cell r="CT355">
            <v>0.33264044507700002</v>
          </cell>
          <cell r="CU355">
            <v>0.251269437456</v>
          </cell>
          <cell r="CV355">
            <v>0.41609012323900002</v>
          </cell>
          <cell r="CW355">
            <v>0.38716757132200003</v>
          </cell>
          <cell r="CX355">
            <v>0.22192191774600001</v>
          </cell>
          <cell r="CY355">
            <v>0.39091051670400001</v>
          </cell>
          <cell r="CZ355">
            <v>0.15549019251099999</v>
          </cell>
          <cell r="DA355">
            <v>0.47037012949099999</v>
          </cell>
          <cell r="DB355">
            <v>0.37413968377000001</v>
          </cell>
          <cell r="DC355">
            <v>0.200044068903</v>
          </cell>
          <cell r="DD355">
            <v>0.25373680420200001</v>
          </cell>
          <cell r="DE355">
            <v>0.54621913266699995</v>
          </cell>
          <cell r="DF355">
            <v>0.53925777064299996</v>
          </cell>
          <cell r="DG355">
            <v>0.17390836023299999</v>
          </cell>
          <cell r="DH355">
            <v>0.28683387489700002</v>
          </cell>
          <cell r="DI355">
            <v>0.208888591481</v>
          </cell>
          <cell r="DJ355">
            <v>0.56462414299800001</v>
          </cell>
          <cell r="DK355">
            <v>0.226487271293</v>
          </cell>
          <cell r="DL355">
            <v>0.34048620550300002</v>
          </cell>
          <cell r="DM355">
            <v>0.11805485293699999</v>
          </cell>
          <cell r="DN355">
            <v>0.54145894553600005</v>
          </cell>
          <cell r="DO355">
            <v>0.169004535427</v>
          </cell>
          <cell r="DP355">
            <v>0.42525022250799999</v>
          </cell>
          <cell r="DQ355">
            <v>0.40574524783799998</v>
          </cell>
          <cell r="DR355">
            <v>0.51734431915599999</v>
          </cell>
          <cell r="DS355">
            <v>0.109888906762</v>
          </cell>
          <cell r="DT355">
            <v>0.37276677985500001</v>
          </cell>
          <cell r="DU355">
            <v>0.32610763878299998</v>
          </cell>
          <cell r="DV355">
            <v>0.27495433454200002</v>
          </cell>
          <cell r="DW355">
            <v>0.39893803244699999</v>
          </cell>
          <cell r="DX355">
            <v>0.44454690019100002</v>
          </cell>
          <cell r="DY355">
            <v>0.15200713241700001</v>
          </cell>
          <cell r="DZ355">
            <v>0.40344597316399999</v>
          </cell>
          <cell r="EA355">
            <v>0.38359977810000001</v>
          </cell>
          <cell r="EB355">
            <v>0.230597856332</v>
          </cell>
          <cell r="EC355">
            <v>0.38580237134000001</v>
          </cell>
          <cell r="ED355">
            <v>0.26428939352199998</v>
          </cell>
          <cell r="EE355">
            <v>0.34999384756500002</v>
          </cell>
          <cell r="EF355">
            <v>0.38571676468600002</v>
          </cell>
          <cell r="EG355">
            <v>0.19686200492200001</v>
          </cell>
          <cell r="EH355">
            <v>0.36810329391199997</v>
          </cell>
          <cell r="EI355">
            <v>0.435034706938</v>
          </cell>
          <cell r="EJ355">
            <v>0.22863713562099999</v>
          </cell>
          <cell r="EK355">
            <v>0.33972324975700002</v>
          </cell>
          <cell r="EL355">
            <v>0.43163962039499998</v>
          </cell>
          <cell r="EM355">
            <v>0.499789055235</v>
          </cell>
          <cell r="EN355">
            <v>0.194783754886</v>
          </cell>
          <cell r="EO355">
            <v>0.30542719565100002</v>
          </cell>
          <cell r="EP355">
            <v>7.9244667109899997E-2</v>
          </cell>
          <cell r="EQ355">
            <v>0.18852427660000001</v>
          </cell>
          <cell r="ER355">
            <v>0.60826083292599997</v>
          </cell>
          <cell r="ES355">
            <v>4.0977152050900002E-2</v>
          </cell>
          <cell r="ET355">
            <v>3.34028535604E-2</v>
          </cell>
          <cell r="EU355">
            <v>1.3942340716299999E-2</v>
          </cell>
          <cell r="EV355">
            <v>2.9755835620000001E-2</v>
          </cell>
          <cell r="EW355">
            <v>5.89204718973E-3</v>
          </cell>
          <cell r="EX355">
            <v>0.71140495213029131</v>
          </cell>
          <cell r="EY355">
            <v>0.1138383181621153</v>
          </cell>
          <cell r="EZ355">
            <v>0.70827915041179024</v>
          </cell>
          <cell r="FA355">
            <v>0.10428406299667678</v>
          </cell>
          <cell r="FB355">
            <v>0</v>
          </cell>
          <cell r="FC355">
            <v>7.359846842941771E-2</v>
          </cell>
          <cell r="FD355">
            <v>3.1258017185010756E-3</v>
          </cell>
          <cell r="FE355" t="str">
            <v>Labour</v>
          </cell>
          <cell r="FF355" t="str">
            <v>Labour</v>
          </cell>
          <cell r="FH355">
            <v>9.5071585407099997E-7</v>
          </cell>
          <cell r="FI355">
            <v>0.99999859505499999</v>
          </cell>
          <cell r="FJ355">
            <v>3.93164962273E-7</v>
          </cell>
          <cell r="FK355">
            <v>6.70246310277E-11</v>
          </cell>
          <cell r="FL355">
            <v>6.0993720013899996E-8</v>
          </cell>
          <cell r="FM355">
            <v>2.4844084448600001E-12</v>
          </cell>
          <cell r="FN355">
            <v>1.2705671550999999E-12</v>
          </cell>
        </row>
        <row r="356">
          <cell r="B356" t="str">
            <v>E14000787</v>
          </cell>
          <cell r="C356" t="str">
            <v>Janet</v>
          </cell>
          <cell r="D356" t="str">
            <v>Daby</v>
          </cell>
          <cell r="E356" t="str">
            <v>Labour</v>
          </cell>
          <cell r="F356">
            <v>17008</v>
          </cell>
          <cell r="G356" t="str">
            <v>Remain</v>
          </cell>
          <cell r="H356">
            <v>0.29258990800000001</v>
          </cell>
          <cell r="I356">
            <v>153</v>
          </cell>
          <cell r="J356" t="str">
            <v>London</v>
          </cell>
          <cell r="K356">
            <v>2018</v>
          </cell>
          <cell r="L356" t="str">
            <v>Conservative</v>
          </cell>
          <cell r="M356">
            <v>67856</v>
          </cell>
          <cell r="N356">
            <v>0.116932256367</v>
          </cell>
          <cell r="O356">
            <v>0.40947628326199997</v>
          </cell>
          <cell r="P356">
            <v>6.5943064163699994E-2</v>
          </cell>
          <cell r="Q356">
            <v>1.5325881254200001E-2</v>
          </cell>
          <cell r="R356">
            <v>3.1775234757899999E-2</v>
          </cell>
          <cell r="S356">
            <v>1.05650719264E-3</v>
          </cell>
          <cell r="T356">
            <v>1.6237479592199999E-3</v>
          </cell>
          <cell r="U356">
            <v>0.35786701580000002</v>
          </cell>
          <cell r="V356" t="str">
            <v>Labour</v>
          </cell>
          <cell r="W356">
            <v>0.21170760843600001</v>
          </cell>
          <cell r="X356">
            <v>0.56718831328399999</v>
          </cell>
          <cell r="Y356">
            <v>0.221104069037</v>
          </cell>
          <cell r="Z356">
            <v>0.256146299317</v>
          </cell>
          <cell r="AA356">
            <v>0.52269788941399997</v>
          </cell>
          <cell r="AB356">
            <v>0.22115580202599999</v>
          </cell>
          <cell r="AC356">
            <v>0.205518466826</v>
          </cell>
          <cell r="AD356">
            <v>0.61209729574399996</v>
          </cell>
          <cell r="AE356">
            <v>0.18238422818800001</v>
          </cell>
          <cell r="AF356">
            <v>0.219472769667</v>
          </cell>
          <cell r="AG356">
            <v>0.56546227602599997</v>
          </cell>
          <cell r="AH356">
            <v>0.21506494506400001</v>
          </cell>
          <cell r="AI356">
            <v>0.20128027683899999</v>
          </cell>
          <cell r="AJ356">
            <v>0.53895325898799995</v>
          </cell>
          <cell r="AK356">
            <v>0.25976645493099998</v>
          </cell>
          <cell r="AL356">
            <v>0.20583769329599999</v>
          </cell>
          <cell r="AM356">
            <v>0.61235059676400005</v>
          </cell>
          <cell r="AN356">
            <v>0.18181170069800001</v>
          </cell>
          <cell r="AO356">
            <v>0.17595475252600001</v>
          </cell>
          <cell r="AP356">
            <v>0.60702282785999995</v>
          </cell>
          <cell r="AQ356">
            <v>0.21702241037200001</v>
          </cell>
          <cell r="AR356">
            <v>0.32532501557799998</v>
          </cell>
          <cell r="AS356">
            <v>0.43853498393899998</v>
          </cell>
          <cell r="AT356">
            <v>0.23613999124099999</v>
          </cell>
          <cell r="AU356">
            <v>0.24703618309399999</v>
          </cell>
          <cell r="AV356">
            <v>0.49713692963700001</v>
          </cell>
          <cell r="AW356">
            <v>0.25582687802600002</v>
          </cell>
          <cell r="AX356">
            <v>0.235409180888</v>
          </cell>
          <cell r="AY356">
            <v>0.58381064428100005</v>
          </cell>
          <cell r="AZ356">
            <v>0.180780165588</v>
          </cell>
          <cell r="BA356">
            <v>0.27189695818999998</v>
          </cell>
          <cell r="BB356">
            <v>0.46272825391799999</v>
          </cell>
          <cell r="BC356">
            <v>0.265374778649</v>
          </cell>
          <cell r="BD356">
            <v>0.24741029855800001</v>
          </cell>
          <cell r="BE356">
            <v>0.52424858073199998</v>
          </cell>
          <cell r="BF356">
            <v>0.22834111146700001</v>
          </cell>
          <cell r="BG356">
            <v>0.18533845083</v>
          </cell>
          <cell r="BH356">
            <v>0.74289735533900003</v>
          </cell>
          <cell r="BI356">
            <v>7.1764184588900007E-2</v>
          </cell>
          <cell r="BJ356">
            <v>0.12430055539</v>
          </cell>
          <cell r="BK356">
            <v>0.82210252801399997</v>
          </cell>
          <cell r="BL356">
            <v>5.3596907353200003E-2</v>
          </cell>
          <cell r="BM356">
            <v>0.119836858457</v>
          </cell>
          <cell r="BN356">
            <v>0.82009537554</v>
          </cell>
          <cell r="BO356">
            <v>6.00677567606E-2</v>
          </cell>
          <cell r="BP356">
            <v>0.18708994659700001</v>
          </cell>
          <cell r="BQ356">
            <v>0.73819850876600002</v>
          </cell>
          <cell r="BR356">
            <v>7.4711535393699999E-2</v>
          </cell>
          <cell r="BS356">
            <v>0.20756737978199999</v>
          </cell>
          <cell r="BT356">
            <v>0.72578434338300002</v>
          </cell>
          <cell r="BU356">
            <v>6.6648267592100005E-2</v>
          </cell>
          <cell r="BV356">
            <v>0.15036822603300001</v>
          </cell>
          <cell r="BW356">
            <v>0.78648499463900001</v>
          </cell>
          <cell r="BX356">
            <v>6.3146770084999998E-2</v>
          </cell>
          <cell r="BY356">
            <v>0.47542031196399998</v>
          </cell>
          <cell r="BZ356">
            <v>0.27367784867200001</v>
          </cell>
          <cell r="CA356">
            <v>0.25090183012200001</v>
          </cell>
          <cell r="CB356">
            <v>0.222264574233</v>
          </cell>
          <cell r="CC356">
            <v>0.48114459462800002</v>
          </cell>
          <cell r="CD356">
            <v>0.296590821896</v>
          </cell>
          <cell r="CE356">
            <v>0.37757820242500001</v>
          </cell>
          <cell r="CF356">
            <v>0.20215023961299999</v>
          </cell>
          <cell r="CG356">
            <v>0.42027154871900002</v>
          </cell>
          <cell r="CH356">
            <v>0.25183966111799999</v>
          </cell>
          <cell r="CI356">
            <v>0.23820530074599999</v>
          </cell>
          <cell r="CJ356">
            <v>0.50995502889300004</v>
          </cell>
          <cell r="CK356">
            <v>0.30528904646499999</v>
          </cell>
          <cell r="CL356">
            <v>0.23463534918199999</v>
          </cell>
          <cell r="CM356">
            <v>0.46007559511099999</v>
          </cell>
          <cell r="CN356">
            <v>0.245369807069</v>
          </cell>
          <cell r="CO356">
            <v>0.32887823890599999</v>
          </cell>
          <cell r="CP356">
            <v>0.42575194478299999</v>
          </cell>
          <cell r="CQ356">
            <v>0.2334405135</v>
          </cell>
          <cell r="CR356">
            <v>0.30800055120300002</v>
          </cell>
          <cell r="CS356">
            <v>0.45855892605499998</v>
          </cell>
          <cell r="CT356">
            <v>0.27876475351899999</v>
          </cell>
          <cell r="CU356">
            <v>0.30223564452599999</v>
          </cell>
          <cell r="CV356">
            <v>0.41899959271300002</v>
          </cell>
          <cell r="CW356">
            <v>0.34061032254700002</v>
          </cell>
          <cell r="CX356">
            <v>0.25248964297100002</v>
          </cell>
          <cell r="CY356">
            <v>0.40690002524000002</v>
          </cell>
          <cell r="CZ356">
            <v>0.167172886104</v>
          </cell>
          <cell r="DA356">
            <v>0.44266865503800001</v>
          </cell>
          <cell r="DB356">
            <v>0.39015844961500001</v>
          </cell>
          <cell r="DC356">
            <v>0.18534917637500001</v>
          </cell>
          <cell r="DD356">
            <v>0.26077466098899998</v>
          </cell>
          <cell r="DE356">
            <v>0.553876153393</v>
          </cell>
          <cell r="DF356">
            <v>0.47247908757599999</v>
          </cell>
          <cell r="DG356">
            <v>0.245484636088</v>
          </cell>
          <cell r="DH356">
            <v>0.28203626709399998</v>
          </cell>
          <cell r="DI356">
            <v>0.273607813029</v>
          </cell>
          <cell r="DJ356">
            <v>0.50467032669300005</v>
          </cell>
          <cell r="DK356">
            <v>0.221721851035</v>
          </cell>
          <cell r="DL356">
            <v>0.33382991382499999</v>
          </cell>
          <cell r="DM356">
            <v>0.11525232058</v>
          </cell>
          <cell r="DN356">
            <v>0.55091776984700003</v>
          </cell>
          <cell r="DO356">
            <v>0.152369701956</v>
          </cell>
          <cell r="DP356">
            <v>0.44350792762699998</v>
          </cell>
          <cell r="DQ356">
            <v>0.40412236117400002</v>
          </cell>
          <cell r="DR356">
            <v>0.48472828031600002</v>
          </cell>
          <cell r="DS356">
            <v>0.120715112269</v>
          </cell>
          <cell r="DT356">
            <v>0.39455659817299998</v>
          </cell>
          <cell r="DU356">
            <v>0.26617059794499998</v>
          </cell>
          <cell r="DV356">
            <v>0.33771114123000001</v>
          </cell>
          <cell r="DW356">
            <v>0.39611825158199998</v>
          </cell>
          <cell r="DX356">
            <v>0.41711704983600001</v>
          </cell>
          <cell r="DY356">
            <v>0.17086884382799999</v>
          </cell>
          <cell r="DZ356">
            <v>0.412014097094</v>
          </cell>
          <cell r="EA356">
            <v>0.437101701806</v>
          </cell>
          <cell r="EB356">
            <v>0.20105688729400001</v>
          </cell>
          <cell r="EC356">
            <v>0.36184140165700002</v>
          </cell>
          <cell r="ED356">
            <v>0.30676076144699999</v>
          </cell>
          <cell r="EE356">
            <v>0.32224353487599999</v>
          </cell>
          <cell r="EF356">
            <v>0.37099569443500002</v>
          </cell>
          <cell r="EG356">
            <v>0.174185721691</v>
          </cell>
          <cell r="EH356">
            <v>0.393058900401</v>
          </cell>
          <cell r="EI356">
            <v>0.43275536866499997</v>
          </cell>
          <cell r="EJ356">
            <v>0.20309443554699999</v>
          </cell>
          <cell r="EK356">
            <v>0.38557480009700001</v>
          </cell>
          <cell r="EL356">
            <v>0.41133075511400002</v>
          </cell>
          <cell r="EM356">
            <v>0.47819419892999998</v>
          </cell>
          <cell r="EN356">
            <v>0.21116978608699999</v>
          </cell>
          <cell r="EO356">
            <v>0.31063600574099998</v>
          </cell>
          <cell r="EP356">
            <v>7.0451928083800006E-2</v>
          </cell>
          <cell r="EQ356">
            <v>0.186734383803</v>
          </cell>
          <cell r="ER356">
            <v>0.61701583445300001</v>
          </cell>
          <cell r="ES356">
            <v>4.1515155084100003E-2</v>
          </cell>
          <cell r="ET356">
            <v>2.9759116870500001E-2</v>
          </cell>
          <cell r="EU356">
            <v>1.4115521045300001E-2</v>
          </cell>
          <cell r="EV356">
            <v>3.2391256425499997E-2</v>
          </cell>
          <cell r="EW356">
            <v>8.0167949918099994E-3</v>
          </cell>
          <cell r="EX356">
            <v>0.63783857659929377</v>
          </cell>
          <cell r="EY356">
            <v>0.21539663059243558</v>
          </cell>
          <cell r="EZ356">
            <v>0.5949124177172822</v>
          </cell>
          <cell r="FA356">
            <v>0.11244003123954033</v>
          </cell>
          <cell r="FB356">
            <v>0</v>
          </cell>
          <cell r="FC356">
            <v>7.7250920450741944E-2</v>
          </cell>
          <cell r="FD356">
            <v>4.2926158882011567E-2</v>
          </cell>
          <cell r="FE356" t="str">
            <v>Labour</v>
          </cell>
          <cell r="FF356" t="str">
            <v>Labour</v>
          </cell>
          <cell r="FH356">
            <v>2.3726403125000001E-4</v>
          </cell>
          <cell r="FI356">
            <v>0.99975810987400004</v>
          </cell>
          <cell r="FJ356">
            <v>4.5463945115800002E-6</v>
          </cell>
          <cell r="FK356">
            <v>3.9931074380399999E-9</v>
          </cell>
          <cell r="FL356">
            <v>7.5648147933800005E-8</v>
          </cell>
          <cell r="FM356">
            <v>2.1628822310700001E-11</v>
          </cell>
          <cell r="FN356">
            <v>3.7457836807899999E-11</v>
          </cell>
        </row>
        <row r="357">
          <cell r="B357" t="str">
            <v>E14000788</v>
          </cell>
          <cell r="C357" t="str">
            <v>Ellie</v>
          </cell>
          <cell r="D357" t="str">
            <v>Reeves</v>
          </cell>
          <cell r="E357" t="str">
            <v>Labour</v>
          </cell>
          <cell r="F357">
            <v>21543</v>
          </cell>
          <cell r="G357" t="str">
            <v>Remain</v>
          </cell>
          <cell r="H357">
            <v>0.30815884400000004</v>
          </cell>
          <cell r="I357">
            <v>192</v>
          </cell>
          <cell r="J357" t="str">
            <v>London</v>
          </cell>
          <cell r="K357">
            <v>2017</v>
          </cell>
          <cell r="L357" t="str">
            <v>Conservative</v>
          </cell>
          <cell r="M357">
            <v>74617</v>
          </cell>
          <cell r="N357">
            <v>0.111227492919</v>
          </cell>
          <cell r="O357">
            <v>0.43058671240000002</v>
          </cell>
          <cell r="P357">
            <v>7.35831243695E-2</v>
          </cell>
          <cell r="Q357">
            <v>1.2772475689400001E-2</v>
          </cell>
          <cell r="R357">
            <v>3.8346640102700003E-2</v>
          </cell>
          <cell r="S357">
            <v>1.04806510631E-3</v>
          </cell>
          <cell r="T357">
            <v>1.1098312731300001E-3</v>
          </cell>
          <cell r="U357">
            <v>0.33132565962299998</v>
          </cell>
          <cell r="V357" t="str">
            <v>Labour</v>
          </cell>
          <cell r="W357">
            <v>0.197386268876</v>
          </cell>
          <cell r="X357">
            <v>0.59014093636200005</v>
          </cell>
          <cell r="Y357">
            <v>0.21247279624500001</v>
          </cell>
          <cell r="Z357">
            <v>0.24235572427099999</v>
          </cell>
          <cell r="AA357">
            <v>0.54601750716499997</v>
          </cell>
          <cell r="AB357">
            <v>0.211626770046</v>
          </cell>
          <cell r="AC357">
            <v>0.192465713634</v>
          </cell>
          <cell r="AD357">
            <v>0.63653390209600003</v>
          </cell>
          <cell r="AE357">
            <v>0.17100038575400001</v>
          </cell>
          <cell r="AF357">
            <v>0.205644943015</v>
          </cell>
          <cell r="AG357">
            <v>0.58963495738399996</v>
          </cell>
          <cell r="AH357">
            <v>0.20472010108399999</v>
          </cell>
          <cell r="AI357">
            <v>0.18885075608099999</v>
          </cell>
          <cell r="AJ357">
            <v>0.56349451959600005</v>
          </cell>
          <cell r="AK357">
            <v>0.24765472580600001</v>
          </cell>
          <cell r="AL357">
            <v>0.193249099344</v>
          </cell>
          <cell r="AM357">
            <v>0.63534329725700001</v>
          </cell>
          <cell r="AN357">
            <v>0.17140760488199999</v>
          </cell>
          <cell r="AO357">
            <v>0.16372077779899999</v>
          </cell>
          <cell r="AP357">
            <v>0.62915387593899996</v>
          </cell>
          <cell r="AQ357">
            <v>0.20712534774499999</v>
          </cell>
          <cell r="AR357">
            <v>0.31266209723999999</v>
          </cell>
          <cell r="AS357">
            <v>0.45792836490700001</v>
          </cell>
          <cell r="AT357">
            <v>0.229409539336</v>
          </cell>
          <cell r="AU357">
            <v>0.23513068715999999</v>
          </cell>
          <cell r="AV357">
            <v>0.51740255512599997</v>
          </cell>
          <cell r="AW357">
            <v>0.24746675919700001</v>
          </cell>
          <cell r="AX357">
            <v>0.221195215173</v>
          </cell>
          <cell r="AY357">
            <v>0.60649131762300001</v>
          </cell>
          <cell r="AZ357">
            <v>0.17231346868700001</v>
          </cell>
          <cell r="BA357">
            <v>0.25952891995600003</v>
          </cell>
          <cell r="BB357">
            <v>0.48191823980300003</v>
          </cell>
          <cell r="BC357">
            <v>0.258552841724</v>
          </cell>
          <cell r="BD357">
            <v>0.23275115964599999</v>
          </cell>
          <cell r="BE357">
            <v>0.54592119295599995</v>
          </cell>
          <cell r="BF357">
            <v>0.22132764888100001</v>
          </cell>
          <cell r="BG357">
            <v>0.18284874616499999</v>
          </cell>
          <cell r="BH357">
            <v>0.74808777877599997</v>
          </cell>
          <cell r="BI357">
            <v>6.9063476542100002E-2</v>
          </cell>
          <cell r="BJ357">
            <v>0.121087378466</v>
          </cell>
          <cell r="BK357">
            <v>0.82838295071500001</v>
          </cell>
          <cell r="BL357">
            <v>5.0529672301099997E-2</v>
          </cell>
          <cell r="BM357">
            <v>0.11847152674899999</v>
          </cell>
          <cell r="BN357">
            <v>0.82512963544600004</v>
          </cell>
          <cell r="BO357">
            <v>5.6398839287799998E-2</v>
          </cell>
          <cell r="BP357">
            <v>0.184743803914</v>
          </cell>
          <cell r="BQ357">
            <v>0.74357796054199998</v>
          </cell>
          <cell r="BR357">
            <v>7.1678237027099995E-2</v>
          </cell>
          <cell r="BS357">
            <v>0.19865097108099999</v>
          </cell>
          <cell r="BT357">
            <v>0.73499409843600005</v>
          </cell>
          <cell r="BU357">
            <v>6.6354931965100006E-2</v>
          </cell>
          <cell r="BV357">
            <v>0.14820012339800001</v>
          </cell>
          <cell r="BW357">
            <v>0.79143108970800002</v>
          </cell>
          <cell r="BX357">
            <v>6.0368788377300003E-2</v>
          </cell>
          <cell r="BY357">
            <v>0.49789039534000001</v>
          </cell>
          <cell r="BZ357">
            <v>0.258626056193</v>
          </cell>
          <cell r="CA357">
            <v>0.24348354994900001</v>
          </cell>
          <cell r="CB357">
            <v>0.20829734457999999</v>
          </cell>
          <cell r="CC357">
            <v>0.50266602676299998</v>
          </cell>
          <cell r="CD357">
            <v>0.28903663013999997</v>
          </cell>
          <cell r="CE357">
            <v>0.39636075327699999</v>
          </cell>
          <cell r="CF357">
            <v>0.18871200214799999</v>
          </cell>
          <cell r="CG357">
            <v>0.41492724605800002</v>
          </cell>
          <cell r="CH357">
            <v>0.255626181881</v>
          </cell>
          <cell r="CI357">
            <v>0.23385232703700001</v>
          </cell>
          <cell r="CJ357">
            <v>0.51052149256500001</v>
          </cell>
          <cell r="CK357">
            <v>0.31467781861499999</v>
          </cell>
          <cell r="CL357">
            <v>0.22470352270999999</v>
          </cell>
          <cell r="CM357">
            <v>0.46061866015800002</v>
          </cell>
          <cell r="CN357">
            <v>0.25119099904199998</v>
          </cell>
          <cell r="CO357">
            <v>0.32282090544100001</v>
          </cell>
          <cell r="CP357">
            <v>0.42598809700000001</v>
          </cell>
          <cell r="CQ357">
            <v>0.227129254649</v>
          </cell>
          <cell r="CR357">
            <v>0.31384652103499999</v>
          </cell>
          <cell r="CS357">
            <v>0.45902422579899999</v>
          </cell>
          <cell r="CT357">
            <v>0.29201685102000002</v>
          </cell>
          <cell r="CU357">
            <v>0.287188475961</v>
          </cell>
          <cell r="CV357">
            <v>0.42079467450199998</v>
          </cell>
          <cell r="CW357">
            <v>0.35230304936399998</v>
          </cell>
          <cell r="CX357">
            <v>0.24263197991499999</v>
          </cell>
          <cell r="CY357">
            <v>0.40506497220400001</v>
          </cell>
          <cell r="CZ357">
            <v>0.16163879513099999</v>
          </cell>
          <cell r="DA357">
            <v>0.45834399037899998</v>
          </cell>
          <cell r="DB357">
            <v>0.38001721597299998</v>
          </cell>
          <cell r="DC357">
            <v>0.18763021254199999</v>
          </cell>
          <cell r="DD357">
            <v>0.257933995581</v>
          </cell>
          <cell r="DE357">
            <v>0.55443579336000004</v>
          </cell>
          <cell r="DF357">
            <v>0.50281896147899996</v>
          </cell>
          <cell r="DG357">
            <v>0.22926048017100001</v>
          </cell>
          <cell r="DH357">
            <v>0.267920559833</v>
          </cell>
          <cell r="DI357">
            <v>0.25932650378700001</v>
          </cell>
          <cell r="DJ357">
            <v>0.52704043209899998</v>
          </cell>
          <cell r="DK357">
            <v>0.21363306559699999</v>
          </cell>
          <cell r="DL357">
            <v>0.33739436175600002</v>
          </cell>
          <cell r="DM357">
            <v>0.115126970006</v>
          </cell>
          <cell r="DN357">
            <v>0.547478675704</v>
          </cell>
          <cell r="DO357">
            <v>0.15191153336499999</v>
          </cell>
          <cell r="DP357">
            <v>0.44515203356700001</v>
          </cell>
          <cell r="DQ357">
            <v>0.40293643455099998</v>
          </cell>
          <cell r="DR357">
            <v>0.49778132940600001</v>
          </cell>
          <cell r="DS357">
            <v>0.113734194022</v>
          </cell>
          <cell r="DT357">
            <v>0.38848447805500003</v>
          </cell>
          <cell r="DU357">
            <v>0.26402235652799999</v>
          </cell>
          <cell r="DV357">
            <v>0.34180033026099998</v>
          </cell>
          <cell r="DW357">
            <v>0.39417731469299999</v>
          </cell>
          <cell r="DX357">
            <v>0.42627077959100002</v>
          </cell>
          <cell r="DY357">
            <v>0.16368726871100001</v>
          </cell>
          <cell r="DZ357">
            <v>0.41004195318100001</v>
          </cell>
          <cell r="EA357">
            <v>0.432850902077</v>
          </cell>
          <cell r="EB357">
            <v>0.19990168098399999</v>
          </cell>
          <cell r="EC357">
            <v>0.36724741842199998</v>
          </cell>
          <cell r="ED357">
            <v>0.302089790237</v>
          </cell>
          <cell r="EE357">
            <v>0.32695736292100003</v>
          </cell>
          <cell r="EF357">
            <v>0.37095284832499997</v>
          </cell>
          <cell r="EG357">
            <v>0.172594810747</v>
          </cell>
          <cell r="EH357">
            <v>0.394585384885</v>
          </cell>
          <cell r="EI357">
            <v>0.43281980585099999</v>
          </cell>
          <cell r="EJ357">
            <v>0.20488161648799999</v>
          </cell>
          <cell r="EK357">
            <v>0.37835017376899999</v>
          </cell>
          <cell r="EL357">
            <v>0.416768211226</v>
          </cell>
          <cell r="EM357">
            <v>0.49316778393900002</v>
          </cell>
          <cell r="EN357">
            <v>0.20287514016399999</v>
          </cell>
          <cell r="EO357">
            <v>0.30395707738</v>
          </cell>
          <cell r="EP357">
            <v>7.3413171299199997E-2</v>
          </cell>
          <cell r="EQ357">
            <v>0.183665336382</v>
          </cell>
          <cell r="ER357">
            <v>0.620988193972</v>
          </cell>
          <cell r="ES357">
            <v>4.1125234669399997E-2</v>
          </cell>
          <cell r="ET357">
            <v>2.9306611484099999E-2</v>
          </cell>
          <cell r="EU357">
            <v>1.383123615E-2</v>
          </cell>
          <cell r="EV357">
            <v>2.9583261798700002E-2</v>
          </cell>
          <cell r="EW357">
            <v>8.0869557272100004E-3</v>
          </cell>
          <cell r="EX357">
            <v>0.64506432856282248</v>
          </cell>
          <cell r="EY357">
            <v>0.19802303262955853</v>
          </cell>
          <cell r="EZ357">
            <v>0.6115163147792706</v>
          </cell>
          <cell r="FA357">
            <v>0.1201535508637236</v>
          </cell>
          <cell r="FB357">
            <v>0</v>
          </cell>
          <cell r="FC357">
            <v>7.030710172744721E-2</v>
          </cell>
          <cell r="FD357">
            <v>3.3548013783551878E-2</v>
          </cell>
          <cell r="FE357" t="str">
            <v>Labour</v>
          </cell>
          <cell r="FF357" t="str">
            <v>Labour</v>
          </cell>
          <cell r="FH357">
            <v>1.0786348912800001E-4</v>
          </cell>
          <cell r="FI357">
            <v>0.99988586847299998</v>
          </cell>
          <cell r="FJ357">
            <v>6.1328947876400003E-6</v>
          </cell>
          <cell r="FK357">
            <v>1.66149598728E-9</v>
          </cell>
          <cell r="FL357">
            <v>1.33446363862E-7</v>
          </cell>
          <cell r="FM357">
            <v>1.70776340646E-11</v>
          </cell>
          <cell r="FN357">
            <v>1.8313887809600001E-11</v>
          </cell>
        </row>
        <row r="358">
          <cell r="B358" t="str">
            <v>E14000790</v>
          </cell>
          <cell r="C358" t="str">
            <v>John</v>
          </cell>
          <cell r="D358" t="str">
            <v>Cryer</v>
          </cell>
          <cell r="E358" t="str">
            <v>Labour</v>
          </cell>
          <cell r="F358">
            <v>20808</v>
          </cell>
          <cell r="G358" t="str">
            <v>Remain</v>
          </cell>
          <cell r="H358">
            <v>0.30489635999999992</v>
          </cell>
          <cell r="I358">
            <v>231</v>
          </cell>
          <cell r="J358" t="str">
            <v>London</v>
          </cell>
          <cell r="K358">
            <v>2010</v>
          </cell>
          <cell r="L358" t="str">
            <v>Conservative</v>
          </cell>
          <cell r="M358">
            <v>64852</v>
          </cell>
          <cell r="N358">
            <v>0.10431401514200001</v>
          </cell>
          <cell r="O358">
            <v>0.44188163073499998</v>
          </cell>
          <cell r="P358">
            <v>6.4930495502400001E-2</v>
          </cell>
          <cell r="Q358">
            <v>1.1599326970899999E-2</v>
          </cell>
          <cell r="R358">
            <v>3.5120784602500003E-2</v>
          </cell>
          <cell r="S358">
            <v>1.1653933671699999E-3</v>
          </cell>
          <cell r="T358">
            <v>1.14202501164E-3</v>
          </cell>
          <cell r="U358">
            <v>0.33984633188699997</v>
          </cell>
          <cell r="V358" t="str">
            <v>Labour</v>
          </cell>
          <cell r="W358">
            <v>0.21362655278500001</v>
          </cell>
          <cell r="X358">
            <v>0.59870796655799996</v>
          </cell>
          <cell r="Y358">
            <v>0.18766548387599999</v>
          </cell>
          <cell r="Z358">
            <v>0.253048197611</v>
          </cell>
          <cell r="AA358">
            <v>0.54318934090899995</v>
          </cell>
          <cell r="AB358">
            <v>0.203762464698</v>
          </cell>
          <cell r="AC358">
            <v>0.20756553234</v>
          </cell>
          <cell r="AD358">
            <v>0.63533948096699999</v>
          </cell>
          <cell r="AE358">
            <v>0.15709498991099999</v>
          </cell>
          <cell r="AF358">
            <v>0.21529786994299999</v>
          </cell>
          <cell r="AG358">
            <v>0.61177345241199999</v>
          </cell>
          <cell r="AH358">
            <v>0.17292868086300001</v>
          </cell>
          <cell r="AI358">
            <v>0.20250871659</v>
          </cell>
          <cell r="AJ358">
            <v>0.57018867485900004</v>
          </cell>
          <cell r="AK358">
            <v>0.22730261176899999</v>
          </cell>
          <cell r="AL358">
            <v>0.209101140893</v>
          </cell>
          <cell r="AM358">
            <v>0.63766759806499995</v>
          </cell>
          <cell r="AN358">
            <v>0.15323126426100001</v>
          </cell>
          <cell r="AO358">
            <v>0.17586557568700001</v>
          </cell>
          <cell r="AP358">
            <v>0.64072288278800005</v>
          </cell>
          <cell r="AQ358">
            <v>0.183411544743</v>
          </cell>
          <cell r="AR358">
            <v>0.32086740460500002</v>
          </cell>
          <cell r="AS358">
            <v>0.472470783497</v>
          </cell>
          <cell r="AT358">
            <v>0.20666181511699999</v>
          </cell>
          <cell r="AU358">
            <v>0.242634826227</v>
          </cell>
          <cell r="AV358">
            <v>0.529046588875</v>
          </cell>
          <cell r="AW358">
            <v>0.22831858811700001</v>
          </cell>
          <cell r="AX358">
            <v>0.23757044169300001</v>
          </cell>
          <cell r="AY358">
            <v>0.60791481694500005</v>
          </cell>
          <cell r="AZ358">
            <v>0.15451474458100001</v>
          </cell>
          <cell r="BA358">
            <v>0.27406869870299999</v>
          </cell>
          <cell r="BB358">
            <v>0.49053085351600001</v>
          </cell>
          <cell r="BC358">
            <v>0.23540045100000001</v>
          </cell>
          <cell r="BD358">
            <v>0.24939760904800001</v>
          </cell>
          <cell r="BE358">
            <v>0.54396542080999999</v>
          </cell>
          <cell r="BF358">
            <v>0.20663697336100001</v>
          </cell>
          <cell r="BG358">
            <v>0.200406458161</v>
          </cell>
          <cell r="BH358">
            <v>0.734517055842</v>
          </cell>
          <cell r="BI358">
            <v>6.5076489215199998E-2</v>
          </cell>
          <cell r="BJ358">
            <v>0.137617404774</v>
          </cell>
          <cell r="BK358">
            <v>0.81091684179500001</v>
          </cell>
          <cell r="BL358">
            <v>5.14657566494E-2</v>
          </cell>
          <cell r="BM358">
            <v>0.13209776964600001</v>
          </cell>
          <cell r="BN358">
            <v>0.80568248648100005</v>
          </cell>
          <cell r="BO358">
            <v>6.2219747090999998E-2</v>
          </cell>
          <cell r="BP358">
            <v>0.20667694546000001</v>
          </cell>
          <cell r="BQ358">
            <v>0.72039839079400003</v>
          </cell>
          <cell r="BR358">
            <v>7.29246669647E-2</v>
          </cell>
          <cell r="BS358">
            <v>0.206930831146</v>
          </cell>
          <cell r="BT358">
            <v>0.72208349924199999</v>
          </cell>
          <cell r="BU358">
            <v>7.0985672831099994E-2</v>
          </cell>
          <cell r="BV358">
            <v>0.16123233048899999</v>
          </cell>
          <cell r="BW358">
            <v>0.78066744365499996</v>
          </cell>
          <cell r="BX358">
            <v>5.8100229074899999E-2</v>
          </cell>
          <cell r="BY358">
            <v>0.490812413685</v>
          </cell>
          <cell r="BZ358">
            <v>0.27969701028100002</v>
          </cell>
          <cell r="CA358">
            <v>0.22949057925300001</v>
          </cell>
          <cell r="CB358">
            <v>0.24453011148500001</v>
          </cell>
          <cell r="CC358">
            <v>0.450374726748</v>
          </cell>
          <cell r="CD358">
            <v>0.30509516498599998</v>
          </cell>
          <cell r="CE358">
            <v>0.39397127956</v>
          </cell>
          <cell r="CF358">
            <v>0.19223666232100001</v>
          </cell>
          <cell r="CG358">
            <v>0.41379206133800001</v>
          </cell>
          <cell r="CH358">
            <v>0.264879171839</v>
          </cell>
          <cell r="CI358">
            <v>0.21990461170600001</v>
          </cell>
          <cell r="CJ358">
            <v>0.515216219674</v>
          </cell>
          <cell r="CK358">
            <v>0.32490189551499998</v>
          </cell>
          <cell r="CL358">
            <v>0.215052733523</v>
          </cell>
          <cell r="CM358">
            <v>0.460045374181</v>
          </cell>
          <cell r="CN358">
            <v>0.27246928534499998</v>
          </cell>
          <cell r="CO358">
            <v>0.30050964796099999</v>
          </cell>
          <cell r="CP358">
            <v>0.42702106991299998</v>
          </cell>
          <cell r="CQ358">
            <v>0.26078930404799999</v>
          </cell>
          <cell r="CR358">
            <v>0.290625063214</v>
          </cell>
          <cell r="CS358">
            <v>0.44858563595599998</v>
          </cell>
          <cell r="CT358">
            <v>0.30079407394000002</v>
          </cell>
          <cell r="CU358">
            <v>0.28581047956</v>
          </cell>
          <cell r="CV358">
            <v>0.41339544971800002</v>
          </cell>
          <cell r="CW358">
            <v>0.35976617495500002</v>
          </cell>
          <cell r="CX358">
            <v>0.24044789600200001</v>
          </cell>
          <cell r="CY358">
            <v>0.39978593226199999</v>
          </cell>
          <cell r="CZ358">
            <v>0.18758912509100001</v>
          </cell>
          <cell r="DA358">
            <v>0.41286719121999998</v>
          </cell>
          <cell r="DB358">
            <v>0.39954368690800002</v>
          </cell>
          <cell r="DC358">
            <v>0.21750260353799999</v>
          </cell>
          <cell r="DD358">
            <v>0.238071064843</v>
          </cell>
          <cell r="DE358">
            <v>0.54442633483799996</v>
          </cell>
          <cell r="DF358">
            <v>0.48417233732100001</v>
          </cell>
          <cell r="DG358">
            <v>0.220773953346</v>
          </cell>
          <cell r="DH358">
            <v>0.29505371255200002</v>
          </cell>
          <cell r="DI358">
            <v>0.28124546592999999</v>
          </cell>
          <cell r="DJ358">
            <v>0.48587956293099999</v>
          </cell>
          <cell r="DK358">
            <v>0.232874974358</v>
          </cell>
          <cell r="DL358">
            <v>0.35222995399200002</v>
          </cell>
          <cell r="DM358">
            <v>0.11583306044400001</v>
          </cell>
          <cell r="DN358">
            <v>0.53193698335799999</v>
          </cell>
          <cell r="DO358">
            <v>0.17791202077000001</v>
          </cell>
          <cell r="DP358">
            <v>0.426762210024</v>
          </cell>
          <cell r="DQ358">
            <v>0.39532577242400002</v>
          </cell>
          <cell r="DR358">
            <v>0.50088866867199999</v>
          </cell>
          <cell r="DS358">
            <v>0.115439662747</v>
          </cell>
          <cell r="DT358">
            <v>0.38367167179900002</v>
          </cell>
          <cell r="DU358">
            <v>0.28530809656099998</v>
          </cell>
          <cell r="DV358">
            <v>0.31850221209700003</v>
          </cell>
          <cell r="DW358">
            <v>0.39618969456000003</v>
          </cell>
          <cell r="DX358">
            <v>0.43069288127400002</v>
          </cell>
          <cell r="DY358">
            <v>0.16259942249600001</v>
          </cell>
          <cell r="DZ358">
            <v>0.40670769944899998</v>
          </cell>
          <cell r="EA358">
            <v>0.44223708044100002</v>
          </cell>
          <cell r="EB358">
            <v>0.19097423048500001</v>
          </cell>
          <cell r="EC358">
            <v>0.36678869229299998</v>
          </cell>
          <cell r="ED358">
            <v>0.32103033738699999</v>
          </cell>
          <cell r="EE358">
            <v>0.29348583435300002</v>
          </cell>
          <cell r="EF358">
            <v>0.38548383147999998</v>
          </cell>
          <cell r="EG358">
            <v>0.19262541419599999</v>
          </cell>
          <cell r="EH358">
            <v>0.37146503338600001</v>
          </cell>
          <cell r="EI358">
            <v>0.43590955563700001</v>
          </cell>
          <cell r="EJ358">
            <v>0.23301017216100001</v>
          </cell>
          <cell r="EK358">
            <v>0.351425868581</v>
          </cell>
          <cell r="EL358">
            <v>0.41556396247600003</v>
          </cell>
          <cell r="EM358">
            <v>0.48619241462700002</v>
          </cell>
          <cell r="EN358">
            <v>0.20566440075799999</v>
          </cell>
          <cell r="EO358">
            <v>0.30814318783400002</v>
          </cell>
          <cell r="EP358">
            <v>7.2952719252699999E-2</v>
          </cell>
          <cell r="EQ358">
            <v>0.19638890343199999</v>
          </cell>
          <cell r="ER358">
            <v>0.59494290979800002</v>
          </cell>
          <cell r="ES358">
            <v>4.9400816527500002E-2</v>
          </cell>
          <cell r="ET358">
            <v>3.3165827064299998E-2</v>
          </cell>
          <cell r="EU358">
            <v>1.5662686813299999E-2</v>
          </cell>
          <cell r="EV358">
            <v>3.3011735731199997E-2</v>
          </cell>
          <cell r="EW358">
            <v>4.4744045996100001E-3</v>
          </cell>
          <cell r="EX358">
            <v>0.66961560634401684</v>
          </cell>
          <cell r="EY358">
            <v>0.18021415583540978</v>
          </cell>
          <cell r="EZ358">
            <v>0.64731631759714459</v>
          </cell>
          <cell r="FA358">
            <v>0.10474330482411835</v>
          </cell>
          <cell r="FB358">
            <v>0</v>
          </cell>
          <cell r="FC358">
            <v>6.7726221743327278E-2</v>
          </cell>
          <cell r="FD358">
            <v>2.2299288746872259E-2</v>
          </cell>
          <cell r="FE358" t="str">
            <v>Labour</v>
          </cell>
          <cell r="FF358" t="str">
            <v>Labour</v>
          </cell>
          <cell r="FH358">
            <v>4.2099416376200003E-5</v>
          </cell>
          <cell r="FI358">
            <v>0.99995630217599996</v>
          </cell>
          <cell r="FJ358">
            <v>1.5528500050499999E-6</v>
          </cell>
          <cell r="FK358">
            <v>6.0808721206399998E-10</v>
          </cell>
          <cell r="FL358">
            <v>4.4931918650099999E-8</v>
          </cell>
          <cell r="FM358">
            <v>9.0247404538900006E-12</v>
          </cell>
          <cell r="FN358">
            <v>8.8007344171299996E-12</v>
          </cell>
        </row>
        <row r="359">
          <cell r="B359" t="str">
            <v>E14000791</v>
          </cell>
          <cell r="C359" t="str">
            <v>Michael</v>
          </cell>
          <cell r="D359" t="str">
            <v>Fabricant</v>
          </cell>
          <cell r="E359" t="str">
            <v>Conservative</v>
          </cell>
          <cell r="F359">
            <v>23638</v>
          </cell>
          <cell r="G359" t="str">
            <v>Leave</v>
          </cell>
          <cell r="H359">
            <v>0.15017804400000001</v>
          </cell>
          <cell r="I359">
            <v>448</v>
          </cell>
          <cell r="J359" t="str">
            <v>West Midlands</v>
          </cell>
          <cell r="K359">
            <v>1992</v>
          </cell>
          <cell r="L359" t="str">
            <v>Labour</v>
          </cell>
          <cell r="M359">
            <v>76617</v>
          </cell>
          <cell r="N359">
            <v>0.34283657857299998</v>
          </cell>
          <cell r="O359">
            <v>0.24527492758</v>
          </cell>
          <cell r="P359">
            <v>6.4832310700199999E-2</v>
          </cell>
          <cell r="Q359">
            <v>1.68868878079E-2</v>
          </cell>
          <cell r="R359">
            <v>2.91626598351E-2</v>
          </cell>
          <cell r="S359">
            <v>8.1047333543299998E-4</v>
          </cell>
          <cell r="T359">
            <v>2.9569122777200001E-3</v>
          </cell>
          <cell r="U359">
            <v>0.29723925482199998</v>
          </cell>
          <cell r="V359" t="str">
            <v>Conservative</v>
          </cell>
          <cell r="W359">
            <v>0.387230022964</v>
          </cell>
          <cell r="X359">
            <v>0.36783230540400003</v>
          </cell>
          <cell r="Y359">
            <v>0.244937676563</v>
          </cell>
          <cell r="Z359">
            <v>0.45553317922100001</v>
          </cell>
          <cell r="AA359">
            <v>0.337431298564</v>
          </cell>
          <cell r="AB359">
            <v>0.20703552714599999</v>
          </cell>
          <cell r="AC359">
            <v>0.36426251417299998</v>
          </cell>
          <cell r="AD359">
            <v>0.43661213209999999</v>
          </cell>
          <cell r="AE359">
            <v>0.19912535865799999</v>
          </cell>
          <cell r="AF359">
            <v>0.40670766440299999</v>
          </cell>
          <cell r="AG359">
            <v>0.36169358534399998</v>
          </cell>
          <cell r="AH359">
            <v>0.231598755184</v>
          </cell>
          <cell r="AI359">
            <v>0.37779355059000003</v>
          </cell>
          <cell r="AJ359">
            <v>0.33450802154100001</v>
          </cell>
          <cell r="AK359">
            <v>0.28769843280000001</v>
          </cell>
          <cell r="AL359">
            <v>0.37399639064500001</v>
          </cell>
          <cell r="AM359">
            <v>0.43599864767300001</v>
          </cell>
          <cell r="AN359">
            <v>0.19000496661300001</v>
          </cell>
          <cell r="AO359">
            <v>0.33948406198199998</v>
          </cell>
          <cell r="AP359">
            <v>0.419350294465</v>
          </cell>
          <cell r="AQ359">
            <v>0.24116564848399999</v>
          </cell>
          <cell r="AR359">
            <v>0.52506114095199996</v>
          </cell>
          <cell r="AS359">
            <v>0.26549888896899998</v>
          </cell>
          <cell r="AT359">
            <v>0.20943997501</v>
          </cell>
          <cell r="AU359">
            <v>0.42553600781200002</v>
          </cell>
          <cell r="AV359">
            <v>0.31574310116799997</v>
          </cell>
          <cell r="AW359">
            <v>0.25872089595100001</v>
          </cell>
          <cell r="AX359">
            <v>0.40699444441799998</v>
          </cell>
          <cell r="AY359">
            <v>0.33369654850199998</v>
          </cell>
          <cell r="AZ359">
            <v>0.25930901201000001</v>
          </cell>
          <cell r="BA359">
            <v>0.47015868070400002</v>
          </cell>
          <cell r="BB359">
            <v>0.29160044303900001</v>
          </cell>
          <cell r="BC359">
            <v>0.23824088118799999</v>
          </cell>
          <cell r="BD359">
            <v>0.40970678684099998</v>
          </cell>
          <cell r="BE359">
            <v>0.31540190792299999</v>
          </cell>
          <cell r="BF359">
            <v>0.27489131016700002</v>
          </cell>
          <cell r="BG359">
            <v>0.20736061254300001</v>
          </cell>
          <cell r="BH359">
            <v>0.722086997648</v>
          </cell>
          <cell r="BI359">
            <v>7.0552394739800003E-2</v>
          </cell>
          <cell r="BJ359">
            <v>0.11738269061999999</v>
          </cell>
          <cell r="BK359">
            <v>0.83097684323499998</v>
          </cell>
          <cell r="BL359">
            <v>5.1640471075799999E-2</v>
          </cell>
          <cell r="BM359">
            <v>0.109066051358</v>
          </cell>
          <cell r="BN359">
            <v>0.83614823600999999</v>
          </cell>
          <cell r="BO359">
            <v>5.4785717562700002E-2</v>
          </cell>
          <cell r="BP359">
            <v>0.20114717514800001</v>
          </cell>
          <cell r="BQ359">
            <v>0.72443470221999995</v>
          </cell>
          <cell r="BR359">
            <v>7.4418127562699998E-2</v>
          </cell>
          <cell r="BS359">
            <v>0.18942202834300001</v>
          </cell>
          <cell r="BT359">
            <v>0.72981382209699996</v>
          </cell>
          <cell r="BU359">
            <v>8.0764154491099999E-2</v>
          </cell>
          <cell r="BV359">
            <v>0.17636334283800001</v>
          </cell>
          <cell r="BW359">
            <v>0.76249904489099996</v>
          </cell>
          <cell r="BX359">
            <v>6.1137617201900002E-2</v>
          </cell>
          <cell r="BY359">
            <v>0.30070022560999998</v>
          </cell>
          <cell r="BZ359">
            <v>0.45929717316800001</v>
          </cell>
          <cell r="CA359">
            <v>0.24000260615300001</v>
          </cell>
          <cell r="CB359">
            <v>0.39212505857800001</v>
          </cell>
          <cell r="CC359">
            <v>0.30433968590900001</v>
          </cell>
          <cell r="CD359">
            <v>0.30353526044399998</v>
          </cell>
          <cell r="CE359">
            <v>0.243358918737</v>
          </cell>
          <cell r="CF359">
            <v>0.30165785790999999</v>
          </cell>
          <cell r="CG359">
            <v>0.45498322828400001</v>
          </cell>
          <cell r="CH359">
            <v>0.15741299770799999</v>
          </cell>
          <cell r="CI359">
            <v>0.36122251530900001</v>
          </cell>
          <cell r="CJ359">
            <v>0.48136449191399999</v>
          </cell>
          <cell r="CK359">
            <v>0.21320222664399999</v>
          </cell>
          <cell r="CL359">
            <v>0.33883560511999999</v>
          </cell>
          <cell r="CM359">
            <v>0.44796217316699999</v>
          </cell>
          <cell r="CN359">
            <v>0.17468849303799999</v>
          </cell>
          <cell r="CO359">
            <v>0.45234137418199999</v>
          </cell>
          <cell r="CP359">
            <v>0.37297013771100002</v>
          </cell>
          <cell r="CQ359">
            <v>0.27042497451800002</v>
          </cell>
          <cell r="CR359">
            <v>0.28461945815599998</v>
          </cell>
          <cell r="CS359">
            <v>0.444955572257</v>
          </cell>
          <cell r="CT359">
            <v>0.16774010537100001</v>
          </cell>
          <cell r="CU359">
            <v>0.428793301402</v>
          </cell>
          <cell r="CV359">
            <v>0.40346659815800001</v>
          </cell>
          <cell r="CW359">
            <v>0.26832506869099998</v>
          </cell>
          <cell r="CX359">
            <v>0.30380517073000002</v>
          </cell>
          <cell r="CY359">
            <v>0.42786976551</v>
          </cell>
          <cell r="CZ359">
            <v>0.219828605196</v>
          </cell>
          <cell r="DA359">
            <v>0.34917103244699998</v>
          </cell>
          <cell r="DB359">
            <v>0.43100036728800001</v>
          </cell>
          <cell r="DC359">
            <v>0.165340472934</v>
          </cell>
          <cell r="DD359">
            <v>0.25942507787000002</v>
          </cell>
          <cell r="DE359">
            <v>0.57523445412700003</v>
          </cell>
          <cell r="DF359">
            <v>0.36454483922000003</v>
          </cell>
          <cell r="DG359">
            <v>0.41154709682000001</v>
          </cell>
          <cell r="DH359">
            <v>0.22390806889100001</v>
          </cell>
          <cell r="DI359">
            <v>0.42283418670099998</v>
          </cell>
          <cell r="DJ359">
            <v>0.38613604261000001</v>
          </cell>
          <cell r="DK359">
            <v>0.19102977562000001</v>
          </cell>
          <cell r="DL359">
            <v>0.34263576398599999</v>
          </cell>
          <cell r="DM359">
            <v>0.10806516641699999</v>
          </cell>
          <cell r="DN359">
            <v>0.54929907266800004</v>
          </cell>
          <cell r="DO359">
            <v>0.120884065928</v>
          </cell>
          <cell r="DP359">
            <v>0.48682967506000002</v>
          </cell>
          <cell r="DQ359">
            <v>0.392286263942</v>
          </cell>
          <cell r="DR359">
            <v>0.37567659011499999</v>
          </cell>
          <cell r="DS359">
            <v>0.147647322804</v>
          </cell>
          <cell r="DT359">
            <v>0.47667609201200001</v>
          </cell>
          <cell r="DU359">
            <v>0.13105774971</v>
          </cell>
          <cell r="DV359">
            <v>0.52343505134000001</v>
          </cell>
          <cell r="DW359">
            <v>0.34550720388099998</v>
          </cell>
          <cell r="DX359">
            <v>0.39038828768</v>
          </cell>
          <cell r="DY359">
            <v>0.190112015888</v>
          </cell>
          <cell r="DZ359">
            <v>0.41949970136199999</v>
          </cell>
          <cell r="EA359">
            <v>0.58632579384899997</v>
          </cell>
          <cell r="EB359">
            <v>0.113191313057</v>
          </cell>
          <cell r="EC359">
            <v>0.30048289802400002</v>
          </cell>
          <cell r="ED359">
            <v>0.45699592711699999</v>
          </cell>
          <cell r="EE359">
            <v>0.22365081104100001</v>
          </cell>
          <cell r="EF359">
            <v>0.31935326677199999</v>
          </cell>
          <cell r="EG359">
            <v>0.122788471232</v>
          </cell>
          <cell r="EH359">
            <v>0.45664039911799997</v>
          </cell>
          <cell r="EI359">
            <v>0.42057113458099998</v>
          </cell>
          <cell r="EJ359">
            <v>0.144898218952</v>
          </cell>
          <cell r="EK359">
            <v>0.49804042514000002</v>
          </cell>
          <cell r="EL359">
            <v>0.357061360838</v>
          </cell>
          <cell r="EM359">
            <v>0.457211951053</v>
          </cell>
          <cell r="EN359">
            <v>0.23201111807300001</v>
          </cell>
          <cell r="EO359">
            <v>0.31077693580499999</v>
          </cell>
          <cell r="EP359">
            <v>6.0117200813800002E-2</v>
          </cell>
          <cell r="EQ359">
            <v>0.17662993635999999</v>
          </cell>
          <cell r="ER359">
            <v>0.63286229054900001</v>
          </cell>
          <cell r="ES359">
            <v>4.1458613406400002E-2</v>
          </cell>
          <cell r="ET359">
            <v>2.2994996625699999E-2</v>
          </cell>
          <cell r="EU359">
            <v>1.6669871675E-2</v>
          </cell>
          <cell r="EV359">
            <v>3.1686132378799997E-2</v>
          </cell>
          <cell r="EW359">
            <v>1.7580963121599999E-2</v>
          </cell>
          <cell r="EX359">
            <v>0.34830504070569607</v>
          </cell>
          <cell r="EY359">
            <v>0.64534291482229178</v>
          </cell>
          <cell r="EZ359">
            <v>0.20754542255477562</v>
          </cell>
          <cell r="FA359">
            <v>0.1043098179393625</v>
          </cell>
          <cell r="FB359">
            <v>0</v>
          </cell>
          <cell r="FC359">
            <v>4.2801844683570095E-2</v>
          </cell>
          <cell r="FD359">
            <v>0.14075961815092045</v>
          </cell>
          <cell r="FE359" t="str">
            <v>Conservative</v>
          </cell>
          <cell r="FF359" t="str">
            <v>Conservative</v>
          </cell>
          <cell r="FH359">
            <v>0.85066820857799996</v>
          </cell>
          <cell r="FI359">
            <v>0.149293242558</v>
          </cell>
          <cell r="FJ359">
            <v>3.7785560072799998E-5</v>
          </cell>
          <cell r="FK359">
            <v>8.7314700605500002E-8</v>
          </cell>
          <cell r="FL359">
            <v>6.7387180745000005E-7</v>
          </cell>
          <cell r="FM359">
            <v>3.2937302085400001E-10</v>
          </cell>
          <cell r="FN359">
            <v>1.7879249213300001E-9</v>
          </cell>
        </row>
        <row r="360">
          <cell r="B360" t="str">
            <v>E14000792</v>
          </cell>
          <cell r="C360" t="str">
            <v>Karl</v>
          </cell>
          <cell r="D360" t="str">
            <v>McCartney</v>
          </cell>
          <cell r="E360" t="str">
            <v>Conservative</v>
          </cell>
          <cell r="F360">
            <v>3514</v>
          </cell>
          <cell r="G360" t="str">
            <v>Leave</v>
          </cell>
          <cell r="H360">
            <v>0.14865267400000004</v>
          </cell>
          <cell r="I360">
            <v>180</v>
          </cell>
          <cell r="J360" t="str">
            <v>East Midlands</v>
          </cell>
          <cell r="K360">
            <v>2019</v>
          </cell>
          <cell r="L360" t="str">
            <v>Labour</v>
          </cell>
          <cell r="M360">
            <v>74943</v>
          </cell>
          <cell r="N360">
            <v>0.22297940210299999</v>
          </cell>
          <cell r="O360">
            <v>0.361887146928</v>
          </cell>
          <cell r="P360">
            <v>2.7747459382599999E-2</v>
          </cell>
          <cell r="Q360">
            <v>2.0182211936600001E-2</v>
          </cell>
          <cell r="R360">
            <v>2.0492442704699999E-2</v>
          </cell>
          <cell r="S360">
            <v>4.11715147027E-4</v>
          </cell>
          <cell r="T360">
            <v>5.0894506736500001E-3</v>
          </cell>
          <cell r="U360">
            <v>0.34121017371000001</v>
          </cell>
          <cell r="V360" t="str">
            <v>Labour</v>
          </cell>
          <cell r="W360">
            <v>0.30993867158900001</v>
          </cell>
          <cell r="X360">
            <v>0.46086608653700001</v>
          </cell>
          <cell r="Y360">
            <v>0.229195244459</v>
          </cell>
          <cell r="Z360">
            <v>0.36116499393599999</v>
          </cell>
          <cell r="AA360">
            <v>0.42434192650500002</v>
          </cell>
          <cell r="AB360">
            <v>0.21449308214400001</v>
          </cell>
          <cell r="AC360">
            <v>0.29381082461300001</v>
          </cell>
          <cell r="AD360">
            <v>0.51119291053399996</v>
          </cell>
          <cell r="AE360">
            <v>0.194996267438</v>
          </cell>
          <cell r="AF360">
            <v>0.29460197031899998</v>
          </cell>
          <cell r="AG360">
            <v>0.49923915761100002</v>
          </cell>
          <cell r="AH360">
            <v>0.20615887465499999</v>
          </cell>
          <cell r="AI360">
            <v>0.27861254925500001</v>
          </cell>
          <cell r="AJ360">
            <v>0.45270645644500002</v>
          </cell>
          <cell r="AK360">
            <v>0.26868099688500002</v>
          </cell>
          <cell r="AL360">
            <v>0.29950333468700002</v>
          </cell>
          <cell r="AM360">
            <v>0.50637515484899998</v>
          </cell>
          <cell r="AN360">
            <v>0.19412151304899999</v>
          </cell>
          <cell r="AO360">
            <v>0.267360700645</v>
          </cell>
          <cell r="AP360">
            <v>0.49685356089799998</v>
          </cell>
          <cell r="AQ360">
            <v>0.23578574104200001</v>
          </cell>
          <cell r="AR360">
            <v>0.383382684807</v>
          </cell>
          <cell r="AS360">
            <v>0.40375489035899997</v>
          </cell>
          <cell r="AT360">
            <v>0.21286242741899999</v>
          </cell>
          <cell r="AU360">
            <v>0.34403930426099999</v>
          </cell>
          <cell r="AV360">
            <v>0.39818519189899998</v>
          </cell>
          <cell r="AW360">
            <v>0.25777550642500002</v>
          </cell>
          <cell r="AX360">
            <v>0.36347063708900001</v>
          </cell>
          <cell r="AY360">
            <v>0.431095181228</v>
          </cell>
          <cell r="AZ360">
            <v>0.20543418426900001</v>
          </cell>
          <cell r="BA360">
            <v>0.37817203440800001</v>
          </cell>
          <cell r="BB360">
            <v>0.36717591321800003</v>
          </cell>
          <cell r="BC360">
            <v>0.25465205495900001</v>
          </cell>
          <cell r="BD360">
            <v>0.34412685156</v>
          </cell>
          <cell r="BE360">
            <v>0.38661040865700003</v>
          </cell>
          <cell r="BF360">
            <v>0.26926274236800002</v>
          </cell>
          <cell r="BG360">
            <v>0.196872753618</v>
          </cell>
          <cell r="BH360">
            <v>0.72481851868400005</v>
          </cell>
          <cell r="BI360">
            <v>7.8308730283400005E-2</v>
          </cell>
          <cell r="BJ360">
            <v>0.12070664427400001</v>
          </cell>
          <cell r="BK360">
            <v>0.82045576792200003</v>
          </cell>
          <cell r="BL360">
            <v>5.8837590388899998E-2</v>
          </cell>
          <cell r="BM360">
            <v>0.11610961471800001</v>
          </cell>
          <cell r="BN360">
            <v>0.82209790572300001</v>
          </cell>
          <cell r="BO360">
            <v>6.1792482144099999E-2</v>
          </cell>
          <cell r="BP360">
            <v>0.199081147333</v>
          </cell>
          <cell r="BQ360">
            <v>0.72199648488000001</v>
          </cell>
          <cell r="BR360">
            <v>7.8922370371500003E-2</v>
          </cell>
          <cell r="BS360">
            <v>0.17693931940300001</v>
          </cell>
          <cell r="BT360">
            <v>0.73641414986700005</v>
          </cell>
          <cell r="BU360">
            <v>8.6646533315899998E-2</v>
          </cell>
          <cell r="BV360">
            <v>0.16040363045</v>
          </cell>
          <cell r="BW360">
            <v>0.771167446787</v>
          </cell>
          <cell r="BX360">
            <v>6.8428925348700001E-2</v>
          </cell>
          <cell r="BY360">
            <v>0.38364895819400002</v>
          </cell>
          <cell r="BZ360">
            <v>0.366612972308</v>
          </cell>
          <cell r="CA360">
            <v>0.24973807208400001</v>
          </cell>
          <cell r="CB360">
            <v>0.278533056414</v>
          </cell>
          <cell r="CC360">
            <v>0.44088933677499997</v>
          </cell>
          <cell r="CD360">
            <v>0.28057760939600002</v>
          </cell>
          <cell r="CE360">
            <v>0.247217090285</v>
          </cell>
          <cell r="CF360">
            <v>0.28306193393899998</v>
          </cell>
          <cell r="CG360">
            <v>0.46972097836100002</v>
          </cell>
          <cell r="CH360">
            <v>0.17320381320700001</v>
          </cell>
          <cell r="CI360">
            <v>0.33425674187999999</v>
          </cell>
          <cell r="CJ360">
            <v>0.49253944749900003</v>
          </cell>
          <cell r="CK360">
            <v>0.25743109156100002</v>
          </cell>
          <cell r="CL360">
            <v>0.28282496532899998</v>
          </cell>
          <cell r="CM360">
            <v>0.45974394569600002</v>
          </cell>
          <cell r="CN360">
            <v>0.21000377695700001</v>
          </cell>
          <cell r="CO360">
            <v>0.38307935717899999</v>
          </cell>
          <cell r="CP360">
            <v>0.40691686844899999</v>
          </cell>
          <cell r="CQ360">
            <v>0.25791161055599998</v>
          </cell>
          <cell r="CR360">
            <v>0.288900216958</v>
          </cell>
          <cell r="CS360">
            <v>0.45318817507199999</v>
          </cell>
          <cell r="CT360">
            <v>0.218318615105</v>
          </cell>
          <cell r="CU360">
            <v>0.37164329471599999</v>
          </cell>
          <cell r="CV360">
            <v>0.41003809276499997</v>
          </cell>
          <cell r="CW360">
            <v>0.29960512672099998</v>
          </cell>
          <cell r="CX360">
            <v>0.28618479115399997</v>
          </cell>
          <cell r="CY360">
            <v>0.41421008470999998</v>
          </cell>
          <cell r="CZ360">
            <v>0.204615159041</v>
          </cell>
          <cell r="DA360">
            <v>0.37868640114399998</v>
          </cell>
          <cell r="DB360">
            <v>0.41669844239999998</v>
          </cell>
          <cell r="DC360">
            <v>0.16506116676400001</v>
          </cell>
          <cell r="DD360">
            <v>0.268357309318</v>
          </cell>
          <cell r="DE360">
            <v>0.56658152650299998</v>
          </cell>
          <cell r="DF360">
            <v>0.37384273003899998</v>
          </cell>
          <cell r="DG360">
            <v>0.374722524005</v>
          </cell>
          <cell r="DH360">
            <v>0.25143474854100001</v>
          </cell>
          <cell r="DI360">
            <v>0.386175196956</v>
          </cell>
          <cell r="DJ360">
            <v>0.40438334695599998</v>
          </cell>
          <cell r="DK360">
            <v>0.20944145867300001</v>
          </cell>
          <cell r="DL360">
            <v>0.32971337194299999</v>
          </cell>
          <cell r="DM360">
            <v>0.120324095583</v>
          </cell>
          <cell r="DN360">
            <v>0.54996253671799999</v>
          </cell>
          <cell r="DO360">
            <v>0.13850167508200001</v>
          </cell>
          <cell r="DP360">
            <v>0.45768809043999997</v>
          </cell>
          <cell r="DQ360">
            <v>0.40381023706399999</v>
          </cell>
          <cell r="DR360">
            <v>0.45227582682900003</v>
          </cell>
          <cell r="DS360">
            <v>0.14567907068899999</v>
          </cell>
          <cell r="DT360">
            <v>0.40204510506699997</v>
          </cell>
          <cell r="DU360">
            <v>0.17648666956600001</v>
          </cell>
          <cell r="DV360">
            <v>0.45479802395500002</v>
          </cell>
          <cell r="DW360">
            <v>0.368715309065</v>
          </cell>
          <cell r="DX360">
            <v>0.395578259973</v>
          </cell>
          <cell r="DY360">
            <v>0.190627249439</v>
          </cell>
          <cell r="DZ360">
            <v>0.41379449317299999</v>
          </cell>
          <cell r="EA360">
            <v>0.51707483512300001</v>
          </cell>
          <cell r="EB360">
            <v>0.14644599571799999</v>
          </cell>
          <cell r="EC360">
            <v>0.33647917174399999</v>
          </cell>
          <cell r="ED360">
            <v>0.38986509402899999</v>
          </cell>
          <cell r="EE360">
            <v>0.26270532602399999</v>
          </cell>
          <cell r="EF360">
            <v>0.34742958253299999</v>
          </cell>
          <cell r="EG360">
            <v>0.13075711298699999</v>
          </cell>
          <cell r="EH360">
            <v>0.431471245053</v>
          </cell>
          <cell r="EI360">
            <v>0.437771644545</v>
          </cell>
          <cell r="EJ360">
            <v>0.17937865127700001</v>
          </cell>
          <cell r="EK360">
            <v>0.43005301443499999</v>
          </cell>
          <cell r="EL360">
            <v>0.39056833687300002</v>
          </cell>
          <cell r="EM360">
            <v>0.43624192764600001</v>
          </cell>
          <cell r="EN360">
            <v>0.23981324766699999</v>
          </cell>
          <cell r="EO360">
            <v>0.32394482727200002</v>
          </cell>
          <cell r="EP360">
            <v>6.1214926046100002E-2</v>
          </cell>
          <cell r="EQ360">
            <v>0.17972852475000001</v>
          </cell>
          <cell r="ER360">
            <v>0.63182331949500004</v>
          </cell>
          <cell r="ES360">
            <v>3.7967610201999999E-2</v>
          </cell>
          <cell r="ET360">
            <v>2.6287529972400001E-2</v>
          </cell>
          <cell r="EU360">
            <v>1.5433412035399999E-2</v>
          </cell>
          <cell r="EV360">
            <v>3.4556548707700002E-2</v>
          </cell>
          <cell r="EW360">
            <v>1.29881313762E-2</v>
          </cell>
          <cell r="EX360">
            <v>0.54781883856042102</v>
          </cell>
          <cell r="EY360">
            <v>0.47931027671887655</v>
          </cell>
          <cell r="EZ360">
            <v>0.40990341503881172</v>
          </cell>
          <cell r="FA360">
            <v>4.7838195500602421E-2</v>
          </cell>
          <cell r="FB360">
            <v>0</v>
          </cell>
          <cell r="FC360">
            <v>6.2948112741709292E-2</v>
          </cell>
          <cell r="FD360">
            <v>0.13791542352160929</v>
          </cell>
          <cell r="FE360" t="str">
            <v>Conservative</v>
          </cell>
          <cell r="FF360" t="str">
            <v>Labour</v>
          </cell>
          <cell r="FH360">
            <v>6.31311945702E-2</v>
          </cell>
          <cell r="FI360">
            <v>0.93686850407599997</v>
          </cell>
          <cell r="FJ360">
            <v>1.9184250073399999E-7</v>
          </cell>
          <cell r="FK360">
            <v>5.2563253205000003E-8</v>
          </cell>
          <cell r="FL360">
            <v>5.5677245774600002E-8</v>
          </cell>
          <cell r="FM360">
            <v>3.9783649414100002E-11</v>
          </cell>
          <cell r="FN360">
            <v>1.23145829408E-9</v>
          </cell>
        </row>
        <row r="361">
          <cell r="B361" t="str">
            <v>S14000043</v>
          </cell>
          <cell r="C361" t="str">
            <v>Martyn</v>
          </cell>
          <cell r="D361" t="str">
            <v>Day</v>
          </cell>
          <cell r="E361" t="str">
            <v>SNP</v>
          </cell>
          <cell r="F361">
            <v>11266</v>
          </cell>
          <cell r="G361" t="str">
            <v>Remain</v>
          </cell>
          <cell r="H361">
            <v>0.15963393999999997</v>
          </cell>
          <cell r="I361" t="e">
            <v>#N/A</v>
          </cell>
          <cell r="J361" t="str">
            <v>Scotland</v>
          </cell>
          <cell r="K361">
            <v>2015</v>
          </cell>
          <cell r="L361" t="str">
            <v>Conservative</v>
          </cell>
          <cell r="M361">
            <v>87045</v>
          </cell>
          <cell r="N361">
            <v>0.1215026312</v>
          </cell>
          <cell r="O361">
            <v>0.23713907838000001</v>
          </cell>
          <cell r="P361">
            <v>3.1698290568100002E-2</v>
          </cell>
          <cell r="Q361">
            <v>2.3271513831300002E-2</v>
          </cell>
          <cell r="R361">
            <v>2.1030733173800002E-2</v>
          </cell>
          <cell r="S361">
            <v>0.28199351627899999</v>
          </cell>
          <cell r="T361">
            <v>1.0443715477E-3</v>
          </cell>
          <cell r="U361">
            <v>0.28231986227400002</v>
          </cell>
          <cell r="V361" t="str">
            <v>SNP</v>
          </cell>
          <cell r="W361">
            <v>0.214124430615</v>
          </cell>
          <cell r="X361">
            <v>0.49717248730800001</v>
          </cell>
          <cell r="Y361">
            <v>0.28870307933200001</v>
          </cell>
          <cell r="Z361">
            <v>0.26365960039199998</v>
          </cell>
          <cell r="AA361">
            <v>0.451486757327</v>
          </cell>
          <cell r="AB361">
            <v>0.28485363953600001</v>
          </cell>
          <cell r="AC361">
            <v>0.20348822449699999</v>
          </cell>
          <cell r="AD361">
            <v>0.549756214987</v>
          </cell>
          <cell r="AE361">
            <v>0.246755557771</v>
          </cell>
          <cell r="AF361">
            <v>0.208908838751</v>
          </cell>
          <cell r="AG361">
            <v>0.48022331338399998</v>
          </cell>
          <cell r="AH361">
            <v>0.31086784511999999</v>
          </cell>
          <cell r="AI361">
            <v>0.14675088489499999</v>
          </cell>
          <cell r="AJ361">
            <v>0.43394441998700001</v>
          </cell>
          <cell r="AK361">
            <v>0.41930469237399998</v>
          </cell>
          <cell r="AL361">
            <v>0.20613117277500001</v>
          </cell>
          <cell r="AM361">
            <v>0.53900133989700005</v>
          </cell>
          <cell r="AN361">
            <v>0.25486748458300001</v>
          </cell>
          <cell r="AO361">
            <v>0.190535844536</v>
          </cell>
          <cell r="AP361">
            <v>0.51708315602900001</v>
          </cell>
          <cell r="AQ361">
            <v>0.29238099669099998</v>
          </cell>
          <cell r="AR361">
            <v>0.28328985142200003</v>
          </cell>
          <cell r="AS361">
            <v>0.37131428625399998</v>
          </cell>
          <cell r="AT361">
            <v>0.34539585957899999</v>
          </cell>
          <cell r="AU361">
            <v>0.23753397543300001</v>
          </cell>
          <cell r="AV361">
            <v>0.42763946569599998</v>
          </cell>
          <cell r="AW361">
            <v>0.33482655612700002</v>
          </cell>
          <cell r="AX361">
            <v>0.214151000053</v>
          </cell>
          <cell r="AY361">
            <v>0.45887766145999997</v>
          </cell>
          <cell r="AZ361">
            <v>0.32697133574300002</v>
          </cell>
          <cell r="BA361">
            <v>0.30079035508000002</v>
          </cell>
          <cell r="BB361">
            <v>0.34525330065299997</v>
          </cell>
          <cell r="BC361">
            <v>0.35395634152200001</v>
          </cell>
          <cell r="BD361">
            <v>0.23977780234900001</v>
          </cell>
          <cell r="BE361">
            <v>0.41885131384800001</v>
          </cell>
          <cell r="BF361">
            <v>0.34137088105800001</v>
          </cell>
          <cell r="BG361">
            <v>0.169466340375</v>
          </cell>
          <cell r="BH361">
            <v>0.75446167953900001</v>
          </cell>
          <cell r="BI361">
            <v>7.6071977341599997E-2</v>
          </cell>
          <cell r="BJ361">
            <v>0.10433729274799999</v>
          </cell>
          <cell r="BK361">
            <v>0.83695057274999995</v>
          </cell>
          <cell r="BL361">
            <v>5.8712131756500002E-2</v>
          </cell>
          <cell r="BM361">
            <v>9.8120646433400002E-2</v>
          </cell>
          <cell r="BN361">
            <v>0.83992355509600003</v>
          </cell>
          <cell r="BO361">
            <v>6.1955795725700001E-2</v>
          </cell>
          <cell r="BP361">
            <v>0.15347550954299999</v>
          </cell>
          <cell r="BQ361">
            <v>0.76412233849199995</v>
          </cell>
          <cell r="BR361">
            <v>8.2402149220100002E-2</v>
          </cell>
          <cell r="BS361">
            <v>0.14843691267</v>
          </cell>
          <cell r="BT361">
            <v>0.77013559295199996</v>
          </cell>
          <cell r="BU361">
            <v>8.14274916337E-2</v>
          </cell>
          <cell r="BV361">
            <v>0.132140650858</v>
          </cell>
          <cell r="BW361">
            <v>0.79894367759899998</v>
          </cell>
          <cell r="BX361">
            <v>6.8915668797999999E-2</v>
          </cell>
          <cell r="BY361">
            <v>0.39313994753300002</v>
          </cell>
          <cell r="BZ361">
            <v>0.212990348696</v>
          </cell>
          <cell r="CA361">
            <v>0.39386970102699997</v>
          </cell>
          <cell r="CB361">
            <v>0.15812579768500001</v>
          </cell>
          <cell r="CC361">
            <v>0.56251759128000001</v>
          </cell>
          <cell r="CD361">
            <v>0.27935660828999997</v>
          </cell>
          <cell r="CE361">
            <v>0.23153345248000001</v>
          </cell>
          <cell r="CF361">
            <v>0.245878077522</v>
          </cell>
          <cell r="CG361">
            <v>0.52258846725399999</v>
          </cell>
          <cell r="CH361">
            <v>0.16929581709700001</v>
          </cell>
          <cell r="CI361">
            <v>0.30800205575599998</v>
          </cell>
          <cell r="CJ361">
            <v>0.52270212440200003</v>
          </cell>
          <cell r="CK361">
            <v>0.248608635932</v>
          </cell>
          <cell r="CL361">
            <v>0.255649113787</v>
          </cell>
          <cell r="CM361">
            <v>0.49574224753599999</v>
          </cell>
          <cell r="CN361">
            <v>0.20897746591399999</v>
          </cell>
          <cell r="CO361">
            <v>0.37958224303100002</v>
          </cell>
          <cell r="CP361">
            <v>0.41144028831000001</v>
          </cell>
          <cell r="CQ361">
            <v>0.29672430038699998</v>
          </cell>
          <cell r="CR361">
            <v>0.28075651977400001</v>
          </cell>
          <cell r="CS361">
            <v>0.42251917709499998</v>
          </cell>
          <cell r="CT361">
            <v>0.225501426935</v>
          </cell>
          <cell r="CU361">
            <v>0.33130007437600001</v>
          </cell>
          <cell r="CV361">
            <v>0.44319849594400001</v>
          </cell>
          <cell r="CW361">
            <v>0.29043964271900002</v>
          </cell>
          <cell r="CX361">
            <v>0.29250159491900002</v>
          </cell>
          <cell r="CY361">
            <v>0.41705875961700001</v>
          </cell>
          <cell r="CZ361">
            <v>0.12949832264300001</v>
          </cell>
          <cell r="DA361">
            <v>0.44930860423199998</v>
          </cell>
          <cell r="DB361">
            <v>0.42119307038100001</v>
          </cell>
          <cell r="DC361">
            <v>0.13620095249600001</v>
          </cell>
          <cell r="DD361">
            <v>0.27536201099699997</v>
          </cell>
          <cell r="DE361">
            <v>0.58843703376199996</v>
          </cell>
          <cell r="DF361">
            <v>0.44623280596199999</v>
          </cell>
          <cell r="DG361">
            <v>0.30834736814300001</v>
          </cell>
          <cell r="DH361">
            <v>0.245419823151</v>
          </cell>
          <cell r="DI361">
            <v>0.275241183798</v>
          </cell>
          <cell r="DJ361">
            <v>0.50817515622499998</v>
          </cell>
          <cell r="DK361">
            <v>0.21658365723199999</v>
          </cell>
          <cell r="DL361">
            <v>0.32108498556600001</v>
          </cell>
          <cell r="DM361">
            <v>0.119413866694</v>
          </cell>
          <cell r="DN361">
            <v>0.55950115239300002</v>
          </cell>
          <cell r="DO361">
            <v>0.126924990599</v>
          </cell>
          <cell r="DP361">
            <v>0.43737279115</v>
          </cell>
          <cell r="DQ361">
            <v>0.43570221550600002</v>
          </cell>
          <cell r="DR361">
            <v>0.39842619315299999</v>
          </cell>
          <cell r="DS361">
            <v>0.14232507424800001</v>
          </cell>
          <cell r="DT361">
            <v>0.459248729854</v>
          </cell>
          <cell r="DU361">
            <v>0.17591600816200001</v>
          </cell>
          <cell r="DV361">
            <v>0.44406995980699998</v>
          </cell>
          <cell r="DW361">
            <v>0.38001402928599998</v>
          </cell>
          <cell r="DX361">
            <v>0.40992688249300002</v>
          </cell>
          <cell r="DY361">
            <v>0.19052915759299999</v>
          </cell>
          <cell r="DZ361">
            <v>0.39954395716899999</v>
          </cell>
          <cell r="EA361">
            <v>0.48225567605699998</v>
          </cell>
          <cell r="EB361">
            <v>0.15705998051799999</v>
          </cell>
          <cell r="EC361">
            <v>0.36068434067999999</v>
          </cell>
          <cell r="ED361">
            <v>0.28932123224700002</v>
          </cell>
          <cell r="EE361">
            <v>0.36944636363700001</v>
          </cell>
          <cell r="EF361">
            <v>0.34123240137100003</v>
          </cell>
          <cell r="EG361">
            <v>0.14948127397800001</v>
          </cell>
          <cell r="EH361">
            <v>0.40746934151199998</v>
          </cell>
          <cell r="EI361">
            <v>0.44304938176500003</v>
          </cell>
          <cell r="EJ361">
            <v>0.191879684991</v>
          </cell>
          <cell r="EK361">
            <v>0.37555269662500002</v>
          </cell>
          <cell r="EL361">
            <v>0.43256761563899998</v>
          </cell>
          <cell r="EM361">
            <v>0.44521466828599998</v>
          </cell>
          <cell r="EN361">
            <v>0.225221957891</v>
          </cell>
          <cell r="EO361">
            <v>0.32956337107799999</v>
          </cell>
          <cell r="EP361">
            <v>6.02724704534E-2</v>
          </cell>
          <cell r="EQ361">
            <v>0.17934495955599999</v>
          </cell>
          <cell r="ER361">
            <v>0.63073165897299999</v>
          </cell>
          <cell r="ES361">
            <v>4.1459518359800003E-2</v>
          </cell>
          <cell r="ET361">
            <v>2.5885926085799999E-2</v>
          </cell>
          <cell r="EU361">
            <v>1.31007385877E-2</v>
          </cell>
          <cell r="EV361">
            <v>3.6556221331799997E-2</v>
          </cell>
          <cell r="EW361">
            <v>1.26485039079E-2</v>
          </cell>
          <cell r="EX361">
            <v>0.3283763937550061</v>
          </cell>
          <cell r="EY361">
            <v>0.24725227174383385</v>
          </cell>
          <cell r="EZ361">
            <v>0.18203375162267416</v>
          </cell>
          <cell r="FA361">
            <v>7.6036347901341408E-2</v>
          </cell>
          <cell r="FB361">
            <v>0.44225010817827781</v>
          </cell>
          <cell r="FC361">
            <v>5.2427520553872779E-2</v>
          </cell>
          <cell r="FD361">
            <v>0.14634264213233195</v>
          </cell>
          <cell r="FE361" t="str">
            <v>SNP</v>
          </cell>
          <cell r="FF361" t="str">
            <v>SNP</v>
          </cell>
          <cell r="FH361">
            <v>7.8697281780499995E-3</v>
          </cell>
          <cell r="FI361">
            <v>0.30339079691199999</v>
          </cell>
          <cell r="FJ361">
            <v>7.5678476867999999E-6</v>
          </cell>
          <cell r="FK361">
            <v>2.28319402819E-6</v>
          </cell>
          <cell r="FL361">
            <v>1.5968199495899999E-6</v>
          </cell>
          <cell r="FM361">
            <v>0.68872802242099995</v>
          </cell>
          <cell r="FN361">
            <v>4.6274513254799999E-9</v>
          </cell>
        </row>
        <row r="362">
          <cell r="B362" t="str">
            <v>E14000793</v>
          </cell>
          <cell r="C362" t="str">
            <v>Kim</v>
          </cell>
          <cell r="D362" t="str">
            <v>Johnson</v>
          </cell>
          <cell r="E362" t="str">
            <v>Labour</v>
          </cell>
          <cell r="F362">
            <v>37043</v>
          </cell>
          <cell r="G362" t="str">
            <v>Remain</v>
          </cell>
          <cell r="H362">
            <v>0.45398676000000004</v>
          </cell>
          <cell r="I362">
            <v>37</v>
          </cell>
          <cell r="J362" t="str">
            <v>North West</v>
          </cell>
          <cell r="K362">
            <v>2019</v>
          </cell>
          <cell r="L362" t="str">
            <v>Conservative</v>
          </cell>
          <cell r="M362">
            <v>80309</v>
          </cell>
          <cell r="N362">
            <v>5.2428001572100001E-2</v>
          </cell>
          <cell r="O362">
            <v>0.510117088326</v>
          </cell>
          <cell r="P362">
            <v>2.7919136745899999E-2</v>
          </cell>
          <cell r="Q362">
            <v>1.1177918103099999E-2</v>
          </cell>
          <cell r="R362">
            <v>3.8694896898500003E-2</v>
          </cell>
          <cell r="S362">
            <v>5.7518088182300004E-4</v>
          </cell>
          <cell r="T362">
            <v>1.1264239122199999E-3</v>
          </cell>
          <cell r="U362">
            <v>0.35796135911400001</v>
          </cell>
          <cell r="V362" t="str">
            <v>Labour</v>
          </cell>
          <cell r="W362">
            <v>0.160035349577</v>
          </cell>
          <cell r="X362">
            <v>0.65387254939600004</v>
          </cell>
          <cell r="Y362">
            <v>0.18609210658</v>
          </cell>
          <cell r="Z362">
            <v>0.19782459755699999</v>
          </cell>
          <cell r="AA362">
            <v>0.60544886564300004</v>
          </cell>
          <cell r="AB362">
            <v>0.19672654235299999</v>
          </cell>
          <cell r="AC362">
            <v>0.159493104341</v>
          </cell>
          <cell r="AD362">
            <v>0.68656598495700005</v>
          </cell>
          <cell r="AE362">
            <v>0.15394091625600001</v>
          </cell>
          <cell r="AF362">
            <v>0.14641901478800001</v>
          </cell>
          <cell r="AG362">
            <v>0.69451829437699997</v>
          </cell>
          <cell r="AH362">
            <v>0.159062696388</v>
          </cell>
          <cell r="AI362">
            <v>0.13770779153900001</v>
          </cell>
          <cell r="AJ362">
            <v>0.65267868731500001</v>
          </cell>
          <cell r="AK362">
            <v>0.20961352669899999</v>
          </cell>
          <cell r="AL362">
            <v>0.154824962786</v>
          </cell>
          <cell r="AM362">
            <v>0.68601341620900003</v>
          </cell>
          <cell r="AN362">
            <v>0.15916162655800001</v>
          </cell>
          <cell r="AO362">
            <v>0.12801625632700001</v>
          </cell>
          <cell r="AP362">
            <v>0.68381286786999995</v>
          </cell>
          <cell r="AQ362">
            <v>0.188170881357</v>
          </cell>
          <cell r="AR362">
            <v>0.22391392502999999</v>
          </cell>
          <cell r="AS362">
            <v>0.58226304145300001</v>
          </cell>
          <cell r="AT362">
            <v>0.19382303907000001</v>
          </cell>
          <cell r="AU362">
            <v>0.20082867599699999</v>
          </cell>
          <cell r="AV362">
            <v>0.57516416092099998</v>
          </cell>
          <cell r="AW362">
            <v>0.224007168635</v>
          </cell>
          <cell r="AX362">
            <v>0.15353065763400001</v>
          </cell>
          <cell r="AY362">
            <v>0.69843087798400005</v>
          </cell>
          <cell r="AZ362">
            <v>0.148038469935</v>
          </cell>
          <cell r="BA362">
            <v>0.21917279629700001</v>
          </cell>
          <cell r="BB362">
            <v>0.53996883551499997</v>
          </cell>
          <cell r="BC362">
            <v>0.24085837373999999</v>
          </cell>
          <cell r="BD362">
            <v>0.199672736638</v>
          </cell>
          <cell r="BE362">
            <v>0.58143576038800004</v>
          </cell>
          <cell r="BF362">
            <v>0.21889150852799999</v>
          </cell>
          <cell r="BG362">
            <v>0.18639040710599999</v>
          </cell>
          <cell r="BH362">
            <v>0.74255175530200002</v>
          </cell>
          <cell r="BI362">
            <v>7.1057843144800001E-2</v>
          </cell>
          <cell r="BJ362">
            <v>0.124947387146</v>
          </cell>
          <cell r="BK362">
            <v>0.82068706711200001</v>
          </cell>
          <cell r="BL362">
            <v>5.4365551294899998E-2</v>
          </cell>
          <cell r="BM362">
            <v>0.13226667618400001</v>
          </cell>
          <cell r="BN362">
            <v>0.80545744607299996</v>
          </cell>
          <cell r="BO362">
            <v>6.2275883296100003E-2</v>
          </cell>
          <cell r="BP362">
            <v>0.190491370449</v>
          </cell>
          <cell r="BQ362">
            <v>0.73648745467800003</v>
          </cell>
          <cell r="BR362">
            <v>7.3021180426199997E-2</v>
          </cell>
          <cell r="BS362">
            <v>0.16914974839800001</v>
          </cell>
          <cell r="BT362">
            <v>0.74610484205299998</v>
          </cell>
          <cell r="BU362">
            <v>8.47454151021E-2</v>
          </cell>
          <cell r="BV362">
            <v>0.14238535542</v>
          </cell>
          <cell r="BW362">
            <v>0.795848531149</v>
          </cell>
          <cell r="BX362">
            <v>6.1766118983800002E-2</v>
          </cell>
          <cell r="BY362">
            <v>0.54113990317100003</v>
          </cell>
          <cell r="BZ362">
            <v>0.218095939169</v>
          </cell>
          <cell r="CA362">
            <v>0.24076416321399999</v>
          </cell>
          <cell r="CB362">
            <v>0.15142123453199999</v>
          </cell>
          <cell r="CC362">
            <v>0.598957705131</v>
          </cell>
          <cell r="CD362">
            <v>0.24962106588999999</v>
          </cell>
          <cell r="CE362">
            <v>0.28776471978200002</v>
          </cell>
          <cell r="CF362">
            <v>0.218110950828</v>
          </cell>
          <cell r="CG362">
            <v>0.49412433494300001</v>
          </cell>
          <cell r="CH362">
            <v>0.24565729659800001</v>
          </cell>
          <cell r="CI362">
            <v>0.24590330641899999</v>
          </cell>
          <cell r="CJ362">
            <v>0.50843940253599995</v>
          </cell>
          <cell r="CK362">
            <v>0.36258543699200002</v>
          </cell>
          <cell r="CL362">
            <v>0.19260043330599999</v>
          </cell>
          <cell r="CM362">
            <v>0.44481413525500002</v>
          </cell>
          <cell r="CN362">
            <v>0.287352985783</v>
          </cell>
          <cell r="CO362">
            <v>0.26977600596200002</v>
          </cell>
          <cell r="CP362">
            <v>0.44287101380799998</v>
          </cell>
          <cell r="CQ362">
            <v>0.23768071915799999</v>
          </cell>
          <cell r="CR362">
            <v>0.306009162838</v>
          </cell>
          <cell r="CS362">
            <v>0.45631012355599998</v>
          </cell>
          <cell r="CT362">
            <v>0.33367013322200001</v>
          </cell>
          <cell r="CU362">
            <v>0.258765125672</v>
          </cell>
          <cell r="CV362">
            <v>0.407564746659</v>
          </cell>
          <cell r="CW362">
            <v>0.389327577451</v>
          </cell>
          <cell r="CX362">
            <v>0.22720972427700001</v>
          </cell>
          <cell r="CY362">
            <v>0.38346270382600001</v>
          </cell>
          <cell r="CZ362">
            <v>0.166138496484</v>
          </cell>
          <cell r="DA362">
            <v>0.45807896366900003</v>
          </cell>
          <cell r="DB362">
            <v>0.3757825454</v>
          </cell>
          <cell r="DC362">
            <v>0.198008889115</v>
          </cell>
          <cell r="DD362">
            <v>0.25796174323299997</v>
          </cell>
          <cell r="DE362">
            <v>0.544029373205</v>
          </cell>
          <cell r="DF362">
            <v>0.51342860048500005</v>
          </cell>
          <cell r="DG362">
            <v>0.20873402942800001</v>
          </cell>
          <cell r="DH362">
            <v>0.27783737563999999</v>
          </cell>
          <cell r="DI362">
            <v>0.23625927483299999</v>
          </cell>
          <cell r="DJ362">
            <v>0.53733332345200002</v>
          </cell>
          <cell r="DK362">
            <v>0.22640740726799999</v>
          </cell>
          <cell r="DL362">
            <v>0.34627673830200001</v>
          </cell>
          <cell r="DM362">
            <v>0.120551846317</v>
          </cell>
          <cell r="DN362">
            <v>0.53317142165499998</v>
          </cell>
          <cell r="DO362">
            <v>0.17814682322200001</v>
          </cell>
          <cell r="DP362">
            <v>0.41086732599800002</v>
          </cell>
          <cell r="DQ362">
            <v>0.410985856333</v>
          </cell>
          <cell r="DR362">
            <v>0.44893765222400001</v>
          </cell>
          <cell r="DS362">
            <v>0.14575460658600001</v>
          </cell>
          <cell r="DT362">
            <v>0.40530774674300002</v>
          </cell>
          <cell r="DU362">
            <v>0.27590612369599998</v>
          </cell>
          <cell r="DV362">
            <v>0.32279782413899999</v>
          </cell>
          <cell r="DW362">
            <v>0.40129605771799998</v>
          </cell>
          <cell r="DX362">
            <v>0.45278664159199999</v>
          </cell>
          <cell r="DY362">
            <v>0.157006234587</v>
          </cell>
          <cell r="DZ362">
            <v>0.39020712937399998</v>
          </cell>
          <cell r="EA362">
            <v>0.41593906156999999</v>
          </cell>
          <cell r="EB362">
            <v>0.19549720671199999</v>
          </cell>
          <cell r="EC362">
            <v>0.38856373727100002</v>
          </cell>
          <cell r="ED362">
            <v>0.300854076212</v>
          </cell>
          <cell r="EE362">
            <v>0.31886743476399998</v>
          </cell>
          <cell r="EF362">
            <v>0.38027849457599999</v>
          </cell>
          <cell r="EG362">
            <v>0.167013200454</v>
          </cell>
          <cell r="EH362">
            <v>0.39145523309500002</v>
          </cell>
          <cell r="EI362">
            <v>0.44153157200299997</v>
          </cell>
          <cell r="EJ362">
            <v>0.23563480121499999</v>
          </cell>
          <cell r="EK362">
            <v>0.340426051467</v>
          </cell>
          <cell r="EL362">
            <v>0.42393915287099998</v>
          </cell>
          <cell r="EM362">
            <v>0.495662292836</v>
          </cell>
          <cell r="EN362">
            <v>0.20260709448299999</v>
          </cell>
          <cell r="EO362">
            <v>0.30173061823399999</v>
          </cell>
          <cell r="EP362">
            <v>7.8970147769999999E-2</v>
          </cell>
          <cell r="EQ362">
            <v>0.197714878756</v>
          </cell>
          <cell r="ER362">
            <v>0.59685789318000004</v>
          </cell>
          <cell r="ES362">
            <v>3.94606539001E-2</v>
          </cell>
          <cell r="ET362">
            <v>3.4248542730500001E-2</v>
          </cell>
          <cell r="EU362">
            <v>1.4270612725300001E-2</v>
          </cell>
          <cell r="EV362">
            <v>3.2140563594300002E-2</v>
          </cell>
          <cell r="EW362">
            <v>6.3367128971499997E-3</v>
          </cell>
          <cell r="EX362">
            <v>0.79300965735964613</v>
          </cell>
          <cell r="EY362">
            <v>7.8179166114152571E-2</v>
          </cell>
          <cell r="EZ362">
            <v>0.77989732709465986</v>
          </cell>
          <cell r="FA362">
            <v>5.1071245903502621E-2</v>
          </cell>
          <cell r="FB362">
            <v>0</v>
          </cell>
          <cell r="FC362">
            <v>9.085226088768493E-2</v>
          </cell>
          <cell r="FD362">
            <v>1.3112330264986261E-2</v>
          </cell>
          <cell r="FE362" t="str">
            <v>Labour</v>
          </cell>
          <cell r="FF362" t="str">
            <v>Labour</v>
          </cell>
          <cell r="FH362">
            <v>1.67229360089E-8</v>
          </cell>
          <cell r="FI362">
            <v>0.99999998022100001</v>
          </cell>
          <cell r="FJ362">
            <v>4.5925960293900001E-10</v>
          </cell>
          <cell r="FK362">
            <v>1.3372222241E-11</v>
          </cell>
          <cell r="FL362">
            <v>2.5835653260199999E-9</v>
          </cell>
          <cell r="FM362">
            <v>8.1709131289800005E-14</v>
          </cell>
          <cell r="FN362">
            <v>1.8138283816100001E-13</v>
          </cell>
        </row>
        <row r="363">
          <cell r="B363" t="str">
            <v>E14000794</v>
          </cell>
          <cell r="C363" t="str">
            <v>Dan</v>
          </cell>
          <cell r="D363" t="str">
            <v>Carden</v>
          </cell>
          <cell r="E363" t="str">
            <v>Labour</v>
          </cell>
          <cell r="F363">
            <v>30520</v>
          </cell>
          <cell r="G363" t="str">
            <v>Leave</v>
          </cell>
          <cell r="H363">
            <v>4.3360711999999912E-2</v>
          </cell>
          <cell r="I363">
            <v>1</v>
          </cell>
          <cell r="J363" t="str">
            <v>North West</v>
          </cell>
          <cell r="K363">
            <v>2017</v>
          </cell>
          <cell r="L363" t="str">
            <v>Conservative</v>
          </cell>
          <cell r="M363">
            <v>62628</v>
          </cell>
          <cell r="N363">
            <v>6.3582750883299996E-2</v>
          </cell>
          <cell r="O363">
            <v>0.53905398030899998</v>
          </cell>
          <cell r="P363">
            <v>1.7430200335599999E-2</v>
          </cell>
          <cell r="Q363">
            <v>8.1070780196099996E-3</v>
          </cell>
          <cell r="R363">
            <v>1.8478481973200001E-2</v>
          </cell>
          <cell r="S363">
            <v>4.7077916062600002E-4</v>
          </cell>
          <cell r="T363">
            <v>4.1075278648799998E-3</v>
          </cell>
          <cell r="U363">
            <v>0.34876920388299998</v>
          </cell>
          <cell r="V363" t="str">
            <v>Labour</v>
          </cell>
          <cell r="W363">
            <v>0.17158683562099999</v>
          </cell>
          <cell r="X363">
            <v>0.62346820420100002</v>
          </cell>
          <cell r="Y363">
            <v>0.20494496260699999</v>
          </cell>
          <cell r="Z363">
            <v>0.20148333227699999</v>
          </cell>
          <cell r="AA363">
            <v>0.58030410032199997</v>
          </cell>
          <cell r="AB363">
            <v>0.21821256983099999</v>
          </cell>
          <cell r="AC363">
            <v>0.160528338583</v>
          </cell>
          <cell r="AD363">
            <v>0.663919198667</v>
          </cell>
          <cell r="AE363">
            <v>0.175552465179</v>
          </cell>
          <cell r="AF363">
            <v>0.15173334675799999</v>
          </cell>
          <cell r="AG363">
            <v>0.66223158900599999</v>
          </cell>
          <cell r="AH363">
            <v>0.186035066666</v>
          </cell>
          <cell r="AI363">
            <v>0.147398294702</v>
          </cell>
          <cell r="AJ363">
            <v>0.60591853693499997</v>
          </cell>
          <cell r="AK363">
            <v>0.24668317079300001</v>
          </cell>
          <cell r="AL363">
            <v>0.15862979840700001</v>
          </cell>
          <cell r="AM363">
            <v>0.66164457448199998</v>
          </cell>
          <cell r="AN363">
            <v>0.17972562954099999</v>
          </cell>
          <cell r="AO363">
            <v>0.13919774419200001</v>
          </cell>
          <cell r="AP363">
            <v>0.64520771307500002</v>
          </cell>
          <cell r="AQ363">
            <v>0.215594545162</v>
          </cell>
          <cell r="AR363">
            <v>0.22794183501500001</v>
          </cell>
          <cell r="AS363">
            <v>0.55791919343600005</v>
          </cell>
          <cell r="AT363">
            <v>0.214138973979</v>
          </cell>
          <cell r="AU363">
            <v>0.19734231133300001</v>
          </cell>
          <cell r="AV363">
            <v>0.55054564456300004</v>
          </cell>
          <cell r="AW363">
            <v>0.25211204653399999</v>
          </cell>
          <cell r="AX363">
            <v>0.15498454523399999</v>
          </cell>
          <cell r="AY363">
            <v>0.67564229660999997</v>
          </cell>
          <cell r="AZ363">
            <v>0.16937316058599999</v>
          </cell>
          <cell r="BA363">
            <v>0.224283551755</v>
          </cell>
          <cell r="BB363">
            <v>0.50981097209600001</v>
          </cell>
          <cell r="BC363">
            <v>0.26590547857800001</v>
          </cell>
          <cell r="BD363">
            <v>0.20296323205200001</v>
          </cell>
          <cell r="BE363">
            <v>0.53261087949700003</v>
          </cell>
          <cell r="BF363">
            <v>0.26442589088000001</v>
          </cell>
          <cell r="BG363">
            <v>0.160928532387</v>
          </cell>
          <cell r="BH363">
            <v>0.76305347250699995</v>
          </cell>
          <cell r="BI363">
            <v>7.6017997535000006E-2</v>
          </cell>
          <cell r="BJ363">
            <v>0.106246523898</v>
          </cell>
          <cell r="BK363">
            <v>0.83705698174800003</v>
          </cell>
          <cell r="BL363">
            <v>5.6696496783399997E-2</v>
          </cell>
          <cell r="BM363">
            <v>0.109055614383</v>
          </cell>
          <cell r="BN363">
            <v>0.82917671184999997</v>
          </cell>
          <cell r="BO363">
            <v>6.1767676196499997E-2</v>
          </cell>
          <cell r="BP363">
            <v>0.16591531041400001</v>
          </cell>
          <cell r="BQ363">
            <v>0.76005430632799997</v>
          </cell>
          <cell r="BR363">
            <v>7.4030385686899999E-2</v>
          </cell>
          <cell r="BS363">
            <v>0.148835928989</v>
          </cell>
          <cell r="BT363">
            <v>0.765860333999</v>
          </cell>
          <cell r="BU363">
            <v>8.5303739441699999E-2</v>
          </cell>
          <cell r="BV363">
            <v>0.13090686010200001</v>
          </cell>
          <cell r="BW363">
            <v>0.805031063208</v>
          </cell>
          <cell r="BX363">
            <v>6.4062079119900001E-2</v>
          </cell>
          <cell r="BY363">
            <v>0.53569955178100004</v>
          </cell>
          <cell r="BZ363">
            <v>0.223310187794</v>
          </cell>
          <cell r="CA363">
            <v>0.24099026285399999</v>
          </cell>
          <cell r="CB363">
            <v>0.15198058254300001</v>
          </cell>
          <cell r="CC363">
            <v>0.61289429584099997</v>
          </cell>
          <cell r="CD363">
            <v>0.23512512404499999</v>
          </cell>
          <cell r="CE363">
            <v>0.225127314922</v>
          </cell>
          <cell r="CF363">
            <v>0.27180151219600002</v>
          </cell>
          <cell r="CG363">
            <v>0.50307117531199996</v>
          </cell>
          <cell r="CH363">
            <v>0.19097187745899999</v>
          </cell>
          <cell r="CI363">
            <v>0.30533972056100001</v>
          </cell>
          <cell r="CJ363">
            <v>0.50368840440899998</v>
          </cell>
          <cell r="CK363">
            <v>0.31874691467400001</v>
          </cell>
          <cell r="CL363">
            <v>0.22154476270000001</v>
          </cell>
          <cell r="CM363">
            <v>0.45970832505499998</v>
          </cell>
          <cell r="CN363">
            <v>0.261627976712</v>
          </cell>
          <cell r="CO363">
            <v>0.302218302213</v>
          </cell>
          <cell r="CP363">
            <v>0.436153723504</v>
          </cell>
          <cell r="CQ363">
            <v>0.241297119601</v>
          </cell>
          <cell r="CR363">
            <v>0.30111842849999998</v>
          </cell>
          <cell r="CS363">
            <v>0.45758445432799999</v>
          </cell>
          <cell r="CT363">
            <v>0.28161356365099999</v>
          </cell>
          <cell r="CU363">
            <v>0.29451084567199998</v>
          </cell>
          <cell r="CV363">
            <v>0.42387559310599998</v>
          </cell>
          <cell r="CW363">
            <v>0.31305278444599999</v>
          </cell>
          <cell r="CX363">
            <v>0.27414321680499998</v>
          </cell>
          <cell r="CY363">
            <v>0.41280400117900001</v>
          </cell>
          <cell r="CZ363">
            <v>0.15725407668399999</v>
          </cell>
          <cell r="DA363">
            <v>0.46016003279000001</v>
          </cell>
          <cell r="DB363">
            <v>0.38258589295599998</v>
          </cell>
          <cell r="DC363">
            <v>0.164955680755</v>
          </cell>
          <cell r="DD363">
            <v>0.28316678446600002</v>
          </cell>
          <cell r="DE363">
            <v>0.55187753720800004</v>
          </cell>
          <cell r="DF363">
            <v>0.42694778691099999</v>
          </cell>
          <cell r="DG363">
            <v>0.30474622535899998</v>
          </cell>
          <cell r="DH363">
            <v>0.26830599015899997</v>
          </cell>
          <cell r="DI363">
            <v>0.32022821265500001</v>
          </cell>
          <cell r="DJ363">
            <v>0.46171038658399999</v>
          </cell>
          <cell r="DK363">
            <v>0.21806140319100001</v>
          </cell>
          <cell r="DL363">
            <v>0.32763524099000002</v>
          </cell>
          <cell r="DM363">
            <v>0.118546354045</v>
          </cell>
          <cell r="DN363">
            <v>0.55381840869099996</v>
          </cell>
          <cell r="DO363">
            <v>0.144285226918</v>
          </cell>
          <cell r="DP363">
            <v>0.44250431430300002</v>
          </cell>
          <cell r="DQ363">
            <v>0.41321046120900001</v>
          </cell>
          <cell r="DR363">
            <v>0.40004707260400002</v>
          </cell>
          <cell r="DS363">
            <v>0.163149532199</v>
          </cell>
          <cell r="DT363">
            <v>0.43680339762699999</v>
          </cell>
          <cell r="DU363">
            <v>0.20277835094300001</v>
          </cell>
          <cell r="DV363">
            <v>0.40561826923599997</v>
          </cell>
          <cell r="DW363">
            <v>0.39160338225000002</v>
          </cell>
          <cell r="DX363">
            <v>0.41004036271799998</v>
          </cell>
          <cell r="DY363">
            <v>0.184577497556</v>
          </cell>
          <cell r="DZ363">
            <v>0.40538214215500001</v>
          </cell>
          <cell r="EA363">
            <v>0.49540523406600001</v>
          </cell>
          <cell r="EB363">
            <v>0.15241298520300001</v>
          </cell>
          <cell r="EC363">
            <v>0.35218178316100002</v>
          </cell>
          <cell r="ED363">
            <v>0.35829608227900001</v>
          </cell>
          <cell r="EE363">
            <v>0.28292327362500003</v>
          </cell>
          <cell r="EF363">
            <v>0.358780646526</v>
          </cell>
          <cell r="EG363">
            <v>0.130950104456</v>
          </cell>
          <cell r="EH363">
            <v>0.41841332095</v>
          </cell>
          <cell r="EI363">
            <v>0.45063657702400001</v>
          </cell>
          <cell r="EJ363">
            <v>0.19978177262999999</v>
          </cell>
          <cell r="EK363">
            <v>0.398366964155</v>
          </cell>
          <cell r="EL363">
            <v>0.40185126564399998</v>
          </cell>
          <cell r="EM363">
            <v>0.45283320088599999</v>
          </cell>
          <cell r="EN363">
            <v>0.23662119949999999</v>
          </cell>
          <cell r="EO363">
            <v>0.31054560204300002</v>
          </cell>
          <cell r="EP363">
            <v>6.3597075200599998E-2</v>
          </cell>
          <cell r="EQ363">
            <v>0.19578051174200001</v>
          </cell>
          <cell r="ER363">
            <v>0.62647756584500003</v>
          </cell>
          <cell r="ES363">
            <v>3.3765100779299999E-2</v>
          </cell>
          <cell r="ET363">
            <v>2.7634776263499999E-2</v>
          </cell>
          <cell r="EU363">
            <v>1.2206802666300001E-2</v>
          </cell>
          <cell r="EV363">
            <v>3.2496427375599997E-2</v>
          </cell>
          <cell r="EW363">
            <v>8.0417425567799999E-3</v>
          </cell>
          <cell r="EX363">
            <v>0.82546138602254748</v>
          </cell>
          <cell r="EY363">
            <v>9.8514196047663413E-2</v>
          </cell>
          <cell r="EZ363">
            <v>0.84681017996371299</v>
          </cell>
          <cell r="FA363">
            <v>1.853577207865444E-2</v>
          </cell>
          <cell r="FB363">
            <v>0</v>
          </cell>
          <cell r="FC363">
            <v>3.6139851909969108E-2</v>
          </cell>
          <cell r="FD363">
            <v>-2.1348793941165511E-2</v>
          </cell>
          <cell r="FE363" t="str">
            <v>Labour</v>
          </cell>
          <cell r="FF363" t="str">
            <v>Labour</v>
          </cell>
          <cell r="FH363">
            <v>2.34903327047E-8</v>
          </cell>
          <cell r="FI363">
            <v>0.99999997646000005</v>
          </cell>
          <cell r="FJ363">
            <v>2.1073404948000001E-11</v>
          </cell>
          <cell r="FK363">
            <v>1.9191987034799999E-12</v>
          </cell>
          <cell r="FL363">
            <v>2.64287446514E-11</v>
          </cell>
          <cell r="FM363">
            <v>2.2747322292000001E-14</v>
          </cell>
          <cell r="FN363">
            <v>4.3898180844899998E-13</v>
          </cell>
        </row>
        <row r="364">
          <cell r="B364" t="str">
            <v>E14000795</v>
          </cell>
          <cell r="C364" t="str">
            <v>Paula</v>
          </cell>
          <cell r="D364" t="str">
            <v>Barker</v>
          </cell>
          <cell r="E364" t="str">
            <v>Labour</v>
          </cell>
          <cell r="F364">
            <v>27085</v>
          </cell>
          <cell r="G364" t="str">
            <v>Remain</v>
          </cell>
          <cell r="H364">
            <v>0.29476749200000002</v>
          </cell>
          <cell r="I364">
            <v>30</v>
          </cell>
          <cell r="J364" t="str">
            <v>North West</v>
          </cell>
          <cell r="K364">
            <v>2019</v>
          </cell>
          <cell r="L364" t="str">
            <v>Conservative</v>
          </cell>
          <cell r="M364">
            <v>63458</v>
          </cell>
          <cell r="N364">
            <v>6.90371461972E-2</v>
          </cell>
          <cell r="O364">
            <v>0.50807432131999997</v>
          </cell>
          <cell r="P364">
            <v>4.9524958575700002E-2</v>
          </cell>
          <cell r="Q364">
            <v>1.7890644945199999E-2</v>
          </cell>
          <cell r="R364">
            <v>2.49447614114E-2</v>
          </cell>
          <cell r="S364">
            <v>4.6294497630599998E-4</v>
          </cell>
          <cell r="T364">
            <v>3.2540283855999998E-3</v>
          </cell>
          <cell r="U364">
            <v>0.32681119535999997</v>
          </cell>
          <cell r="V364" t="str">
            <v>Labour</v>
          </cell>
          <cell r="W364">
            <v>0.17409757913400001</v>
          </cell>
          <cell r="X364">
            <v>0.61798451976900004</v>
          </cell>
          <cell r="Y364">
            <v>0.207917902268</v>
          </cell>
          <cell r="Z364">
            <v>0.21614761842899999</v>
          </cell>
          <cell r="AA364">
            <v>0.57331237461700002</v>
          </cell>
          <cell r="AB364">
            <v>0.21054000812599999</v>
          </cell>
          <cell r="AC364">
            <v>0.16937750685700001</v>
          </cell>
          <cell r="AD364">
            <v>0.66304714456799996</v>
          </cell>
          <cell r="AE364">
            <v>0.167575349746</v>
          </cell>
          <cell r="AF364">
            <v>0.16352141070099999</v>
          </cell>
          <cell r="AG364">
            <v>0.65795399814699995</v>
          </cell>
          <cell r="AH364">
            <v>0.178524592323</v>
          </cell>
          <cell r="AI364">
            <v>0.153222878773</v>
          </cell>
          <cell r="AJ364">
            <v>0.61030901003899996</v>
          </cell>
          <cell r="AK364">
            <v>0.23646811236000001</v>
          </cell>
          <cell r="AL364">
            <v>0.167216278011</v>
          </cell>
          <cell r="AM364">
            <v>0.66283511969499997</v>
          </cell>
          <cell r="AN364">
            <v>0.16994860346599999</v>
          </cell>
          <cell r="AO364">
            <v>0.14418997187900001</v>
          </cell>
          <cell r="AP364">
            <v>0.650924107428</v>
          </cell>
          <cell r="AQ364">
            <v>0.20488592186499999</v>
          </cell>
          <cell r="AR364">
            <v>0.24707507697100001</v>
          </cell>
          <cell r="AS364">
            <v>0.54735446064899995</v>
          </cell>
          <cell r="AT364">
            <v>0.205570463551</v>
          </cell>
          <cell r="AU364">
            <v>0.212337867441</v>
          </cell>
          <cell r="AV364">
            <v>0.54396946213499997</v>
          </cell>
          <cell r="AW364">
            <v>0.24369267159499999</v>
          </cell>
          <cell r="AX364">
            <v>0.17062143167300001</v>
          </cell>
          <cell r="AY364">
            <v>0.66748827244599995</v>
          </cell>
          <cell r="AZ364">
            <v>0.16189029705300001</v>
          </cell>
          <cell r="BA364">
            <v>0.238312673714</v>
          </cell>
          <cell r="BB364">
            <v>0.50872950716900001</v>
          </cell>
          <cell r="BC364">
            <v>0.25295782028899999</v>
          </cell>
          <cell r="BD364">
            <v>0.21359066548700001</v>
          </cell>
          <cell r="BE364">
            <v>0.54266156879500005</v>
          </cell>
          <cell r="BF364">
            <v>0.24374776688899999</v>
          </cell>
          <cell r="BG364">
            <v>0.17210092795000001</v>
          </cell>
          <cell r="BH364">
            <v>0.75691525202900001</v>
          </cell>
          <cell r="BI364">
            <v>7.0983821191700006E-2</v>
          </cell>
          <cell r="BJ364">
            <v>0.11306510582199999</v>
          </cell>
          <cell r="BK364">
            <v>0.83396464404100001</v>
          </cell>
          <cell r="BL364">
            <v>5.29702513083E-2</v>
          </cell>
          <cell r="BM364">
            <v>0.11269352229</v>
          </cell>
          <cell r="BN364">
            <v>0.828976973374</v>
          </cell>
          <cell r="BO364">
            <v>5.8329505507400001E-2</v>
          </cell>
          <cell r="BP364">
            <v>0.17640629802900001</v>
          </cell>
          <cell r="BQ364">
            <v>0.75109910655500001</v>
          </cell>
          <cell r="BR364">
            <v>7.2494596586999999E-2</v>
          </cell>
          <cell r="BS364">
            <v>0.160987549787</v>
          </cell>
          <cell r="BT364">
            <v>0.75905811083100005</v>
          </cell>
          <cell r="BU364">
            <v>7.9954340553099995E-2</v>
          </cell>
          <cell r="BV364">
            <v>0.138941640363</v>
          </cell>
          <cell r="BW364">
            <v>0.80051798172699995</v>
          </cell>
          <cell r="BX364">
            <v>6.0540379081800003E-2</v>
          </cell>
          <cell r="BY364">
            <v>0.52967309113700001</v>
          </cell>
          <cell r="BZ364">
            <v>0.23404413488600001</v>
          </cell>
          <cell r="CA364">
            <v>0.236282775148</v>
          </cell>
          <cell r="CB364">
            <v>0.15889914313199999</v>
          </cell>
          <cell r="CC364">
            <v>0.59322043654199996</v>
          </cell>
          <cell r="CD364">
            <v>0.24788042149699999</v>
          </cell>
          <cell r="CE364">
            <v>0.26924373668399998</v>
          </cell>
          <cell r="CF364">
            <v>0.23686602626299999</v>
          </cell>
          <cell r="CG364">
            <v>0.493890238225</v>
          </cell>
          <cell r="CH364">
            <v>0.22388215783400001</v>
          </cell>
          <cell r="CI364">
            <v>0.272505065454</v>
          </cell>
          <cell r="CJ364">
            <v>0.50361277788400005</v>
          </cell>
          <cell r="CK364">
            <v>0.32784536592500002</v>
          </cell>
          <cell r="CL364">
            <v>0.22032537578799999</v>
          </cell>
          <cell r="CM364">
            <v>0.45182925945899999</v>
          </cell>
          <cell r="CN364">
            <v>0.26393910373399998</v>
          </cell>
          <cell r="CO364">
            <v>0.30501802408899997</v>
          </cell>
          <cell r="CP364">
            <v>0.43104287334800001</v>
          </cell>
          <cell r="CQ364">
            <v>0.24151762415200001</v>
          </cell>
          <cell r="CR364">
            <v>0.30538145356599999</v>
          </cell>
          <cell r="CS364">
            <v>0.45310092345399999</v>
          </cell>
          <cell r="CT364">
            <v>0.29494386389900001</v>
          </cell>
          <cell r="CU364">
            <v>0.29038835507499999</v>
          </cell>
          <cell r="CV364">
            <v>0.41466778219799999</v>
          </cell>
          <cell r="CW364">
            <v>0.34398186732800001</v>
          </cell>
          <cell r="CX364">
            <v>0.25342916692200002</v>
          </cell>
          <cell r="CY364">
            <v>0.40258896692200002</v>
          </cell>
          <cell r="CZ364">
            <v>0.16188810611400001</v>
          </cell>
          <cell r="DA364">
            <v>0.46158842560899999</v>
          </cell>
          <cell r="DB364">
            <v>0.37652346944800003</v>
          </cell>
          <cell r="DC364">
            <v>0.18287179061299999</v>
          </cell>
          <cell r="DD364">
            <v>0.26699907471599998</v>
          </cell>
          <cell r="DE364">
            <v>0.55012913584199996</v>
          </cell>
          <cell r="DF364">
            <v>0.48411144630699998</v>
          </cell>
          <cell r="DG364">
            <v>0.258536978739</v>
          </cell>
          <cell r="DH364">
            <v>0.25735157612499998</v>
          </cell>
          <cell r="DI364">
            <v>0.27618062531999998</v>
          </cell>
          <cell r="DJ364">
            <v>0.51829133494000001</v>
          </cell>
          <cell r="DK364">
            <v>0.205528040912</v>
          </cell>
          <cell r="DL364">
            <v>0.34282377257300001</v>
          </cell>
          <cell r="DM364">
            <v>0.114244507031</v>
          </cell>
          <cell r="DN364">
            <v>0.54293172436399995</v>
          </cell>
          <cell r="DO364">
            <v>0.155742245398</v>
          </cell>
          <cell r="DP364">
            <v>0.435818156485</v>
          </cell>
          <cell r="DQ364">
            <v>0.40843959928899998</v>
          </cell>
          <cell r="DR364">
            <v>0.41999752598599999</v>
          </cell>
          <cell r="DS364">
            <v>0.15250933331700001</v>
          </cell>
          <cell r="DT364">
            <v>0.42749314186800003</v>
          </cell>
          <cell r="DU364">
            <v>0.22368850115700001</v>
          </cell>
          <cell r="DV364">
            <v>0.38569488058099999</v>
          </cell>
          <cell r="DW364">
            <v>0.39061661943300002</v>
          </cell>
          <cell r="DX364">
            <v>0.42778645971899998</v>
          </cell>
          <cell r="DY364">
            <v>0.17162716965499999</v>
          </cell>
          <cell r="DZ364">
            <v>0.40058637179700002</v>
          </cell>
          <cell r="EA364">
            <v>0.47274777750699998</v>
          </cell>
          <cell r="EB364">
            <v>0.166173911762</v>
          </cell>
          <cell r="EC364">
            <v>0.36107831190299999</v>
          </cell>
          <cell r="ED364">
            <v>0.34271894859699997</v>
          </cell>
          <cell r="EE364">
            <v>0.29333116970000001</v>
          </cell>
          <cell r="EF364">
            <v>0.36394988287399999</v>
          </cell>
          <cell r="EG364">
            <v>0.14599478320199999</v>
          </cell>
          <cell r="EH364">
            <v>0.41649130271099999</v>
          </cell>
          <cell r="EI364">
            <v>0.43751391525900002</v>
          </cell>
          <cell r="EJ364">
            <v>0.207877515368</v>
          </cell>
          <cell r="EK364">
            <v>0.38640342834199998</v>
          </cell>
          <cell r="EL364">
            <v>0.40571905746199999</v>
          </cell>
          <cell r="EM364">
            <v>0.48942475956600001</v>
          </cell>
          <cell r="EN364">
            <v>0.212690595895</v>
          </cell>
          <cell r="EO364">
            <v>0.29788464571000001</v>
          </cell>
          <cell r="EP364">
            <v>7.0548573975500004E-2</v>
          </cell>
          <cell r="EQ364">
            <v>0.196395537802</v>
          </cell>
          <cell r="ER364">
            <v>0.611298992253</v>
          </cell>
          <cell r="ES364">
            <v>4.00281433555E-2</v>
          </cell>
          <cell r="ET364">
            <v>2.89888861504E-2</v>
          </cell>
          <cell r="EU364">
            <v>1.3634552643600001E-2</v>
          </cell>
          <cell r="EV364">
            <v>3.0537407695000001E-2</v>
          </cell>
          <cell r="EW364">
            <v>8.5679072973199998E-3</v>
          </cell>
          <cell r="EX364">
            <v>0.75675835245623957</v>
          </cell>
          <cell r="EY364">
            <v>9.7401848906102317E-2</v>
          </cell>
          <cell r="EZ364">
            <v>0.72181109804735233</v>
          </cell>
          <cell r="FA364">
            <v>9.3482721257809431E-2</v>
          </cell>
          <cell r="FB364">
            <v>0</v>
          </cell>
          <cell r="FC364">
            <v>8.7304331788735964E-2</v>
          </cell>
          <cell r="FD364">
            <v>3.4947254408887241E-2</v>
          </cell>
          <cell r="FE364" t="str">
            <v>Labour</v>
          </cell>
          <cell r="FF364" t="str">
            <v>Labour</v>
          </cell>
          <cell r="FH364">
            <v>2.27262984976E-7</v>
          </cell>
          <cell r="FI364">
            <v>0.99999974629699995</v>
          </cell>
          <cell r="FJ364">
            <v>2.5555423767799998E-8</v>
          </cell>
          <cell r="FK364">
            <v>1.8234216945699999E-10</v>
          </cell>
          <cell r="FL364">
            <v>6.9942639609100005E-10</v>
          </cell>
          <cell r="FM364">
            <v>2.1139373771799999E-13</v>
          </cell>
          <cell r="FN364">
            <v>2.65584237828E-12</v>
          </cell>
        </row>
        <row r="365">
          <cell r="B365" t="str">
            <v>E14000796</v>
          </cell>
          <cell r="C365" t="str">
            <v>Ian</v>
          </cell>
          <cell r="D365" t="str">
            <v>Byrne</v>
          </cell>
          <cell r="E365" t="str">
            <v>Labour</v>
          </cell>
          <cell r="F365">
            <v>29984</v>
          </cell>
          <cell r="G365" t="str">
            <v>Remain</v>
          </cell>
          <cell r="H365">
            <v>3.5856039999999645E-3</v>
          </cell>
          <cell r="I365">
            <v>9</v>
          </cell>
          <cell r="J365" t="str">
            <v>North West</v>
          </cell>
          <cell r="K365">
            <v>2019</v>
          </cell>
          <cell r="L365" t="str">
            <v>Conservative</v>
          </cell>
          <cell r="M365">
            <v>65640</v>
          </cell>
          <cell r="N365">
            <v>6.8466668078999995E-2</v>
          </cell>
          <cell r="O365">
            <v>0.52973979642799995</v>
          </cell>
          <cell r="P365">
            <v>2.0535893551700001E-2</v>
          </cell>
          <cell r="Q365">
            <v>2.4251572840199999E-2</v>
          </cell>
          <cell r="R365">
            <v>1.5521050590599999E-2</v>
          </cell>
          <cell r="S365">
            <v>4.43384484721E-4</v>
          </cell>
          <cell r="T365">
            <v>8.5578471736400003E-3</v>
          </cell>
          <cell r="U365">
            <v>0.33248379394200001</v>
          </cell>
          <cell r="V365" t="str">
            <v>Labour</v>
          </cell>
          <cell r="W365">
            <v>0.17804504064900001</v>
          </cell>
          <cell r="X365">
            <v>0.60222764038700005</v>
          </cell>
          <cell r="Y365">
            <v>0.21972732605500001</v>
          </cell>
          <cell r="Z365">
            <v>0.21334080272799999</v>
          </cell>
          <cell r="AA365">
            <v>0.56266918970900004</v>
          </cell>
          <cell r="AB365">
            <v>0.223990014653</v>
          </cell>
          <cell r="AC365">
            <v>0.16852086261300001</v>
          </cell>
          <cell r="AD365">
            <v>0.65065897759699998</v>
          </cell>
          <cell r="AE365">
            <v>0.180820166881</v>
          </cell>
          <cell r="AF365">
            <v>0.161701586497</v>
          </cell>
          <cell r="AG365">
            <v>0.64023894474800003</v>
          </cell>
          <cell r="AH365">
            <v>0.198059475846</v>
          </cell>
          <cell r="AI365">
            <v>0.15548355851699999</v>
          </cell>
          <cell r="AJ365">
            <v>0.58534607169399999</v>
          </cell>
          <cell r="AK365">
            <v>0.25917037687900002</v>
          </cell>
          <cell r="AL365">
            <v>0.16897794369999999</v>
          </cell>
          <cell r="AM365">
            <v>0.64826963587499997</v>
          </cell>
          <cell r="AN365">
            <v>0.18275242751500001</v>
          </cell>
          <cell r="AO365">
            <v>0.14861311917200001</v>
          </cell>
          <cell r="AP365">
            <v>0.62960748330399996</v>
          </cell>
          <cell r="AQ365">
            <v>0.221779404614</v>
          </cell>
          <cell r="AR365">
            <v>0.24541734720200001</v>
          </cell>
          <cell r="AS365">
            <v>0.53467028100400005</v>
          </cell>
          <cell r="AT365">
            <v>0.219912378884</v>
          </cell>
          <cell r="AU365">
            <v>0.20770924190500001</v>
          </cell>
          <cell r="AV365">
            <v>0.53221862312400003</v>
          </cell>
          <cell r="AW365">
            <v>0.26007214206099999</v>
          </cell>
          <cell r="AX365">
            <v>0.16792015900099999</v>
          </cell>
          <cell r="AY365">
            <v>0.652861627881</v>
          </cell>
          <cell r="AZ365">
            <v>0.17921822020799999</v>
          </cell>
          <cell r="BA365">
            <v>0.236342748592</v>
          </cell>
          <cell r="BB365">
            <v>0.49540342832899997</v>
          </cell>
          <cell r="BC365">
            <v>0.26825383016999998</v>
          </cell>
          <cell r="BD365">
            <v>0.21880469521400001</v>
          </cell>
          <cell r="BE365">
            <v>0.51201340288899999</v>
          </cell>
          <cell r="BF365">
            <v>0.26918190898700001</v>
          </cell>
          <cell r="BG365">
            <v>0.15874360484300001</v>
          </cell>
          <cell r="BH365">
            <v>0.76615387691000003</v>
          </cell>
          <cell r="BI365">
            <v>7.5102525337199993E-2</v>
          </cell>
          <cell r="BJ365">
            <v>0.11199049442</v>
          </cell>
          <cell r="BK365">
            <v>0.83290560773199995</v>
          </cell>
          <cell r="BL365">
            <v>5.5103904937900003E-2</v>
          </cell>
          <cell r="BM365">
            <v>0.108937473575</v>
          </cell>
          <cell r="BN365">
            <v>0.83183525185200002</v>
          </cell>
          <cell r="BO365">
            <v>5.9227281663699997E-2</v>
          </cell>
          <cell r="BP365">
            <v>0.16662312317</v>
          </cell>
          <cell r="BQ365">
            <v>0.758554459791</v>
          </cell>
          <cell r="BR365">
            <v>7.4822424129900006E-2</v>
          </cell>
          <cell r="BS365">
            <v>0.15265041817800001</v>
          </cell>
          <cell r="BT365">
            <v>0.76391326851999997</v>
          </cell>
          <cell r="BU365">
            <v>8.3436320392700006E-2</v>
          </cell>
          <cell r="BV365">
            <v>0.13258866245600001</v>
          </cell>
          <cell r="BW365">
            <v>0.80382990412800004</v>
          </cell>
          <cell r="BX365">
            <v>6.3581440505999995E-2</v>
          </cell>
          <cell r="BY365">
            <v>0.52336737257300003</v>
          </cell>
          <cell r="BZ365">
            <v>0.23610254488099999</v>
          </cell>
          <cell r="CA365">
            <v>0.24053008963600001</v>
          </cell>
          <cell r="CB365">
            <v>0.15546796194500001</v>
          </cell>
          <cell r="CC365">
            <v>0.60057674920199999</v>
          </cell>
          <cell r="CD365">
            <v>0.243955295943</v>
          </cell>
          <cell r="CE365">
            <v>0.22713119653200001</v>
          </cell>
          <cell r="CF365">
            <v>0.27154870536600001</v>
          </cell>
          <cell r="CG365">
            <v>0.50132010519299997</v>
          </cell>
          <cell r="CH365">
            <v>0.19382811092499999</v>
          </cell>
          <cell r="CI365">
            <v>0.306040832456</v>
          </cell>
          <cell r="CJ365">
            <v>0.50013106370899996</v>
          </cell>
          <cell r="CK365">
            <v>0.31241620948100002</v>
          </cell>
          <cell r="CL365">
            <v>0.230659122686</v>
          </cell>
          <cell r="CM365">
            <v>0.45692467492400002</v>
          </cell>
          <cell r="CN365">
            <v>0.25318428412600003</v>
          </cell>
          <cell r="CO365">
            <v>0.31466061026699998</v>
          </cell>
          <cell r="CP365">
            <v>0.43215511269700002</v>
          </cell>
          <cell r="CQ365">
            <v>0.245467534234</v>
          </cell>
          <cell r="CR365">
            <v>0.29955991969500001</v>
          </cell>
          <cell r="CS365">
            <v>0.45497255316099999</v>
          </cell>
          <cell r="CT365">
            <v>0.273469350454</v>
          </cell>
          <cell r="CU365">
            <v>0.310611850907</v>
          </cell>
          <cell r="CV365">
            <v>0.41591880573000001</v>
          </cell>
          <cell r="CW365">
            <v>0.31447007816900002</v>
          </cell>
          <cell r="CX365">
            <v>0.27568025525099998</v>
          </cell>
          <cell r="CY365">
            <v>0.40984967367000003</v>
          </cell>
          <cell r="CZ365">
            <v>0.159225979249</v>
          </cell>
          <cell r="DA365">
            <v>0.45684505374000001</v>
          </cell>
          <cell r="DB365">
            <v>0.383928974102</v>
          </cell>
          <cell r="DC365">
            <v>0.16266147838600001</v>
          </cell>
          <cell r="DD365">
            <v>0.28398446248699999</v>
          </cell>
          <cell r="DE365">
            <v>0.55335406621700001</v>
          </cell>
          <cell r="DF365">
            <v>0.43570393188000001</v>
          </cell>
          <cell r="DG365">
            <v>0.309680057688</v>
          </cell>
          <cell r="DH365">
            <v>0.254616017523</v>
          </cell>
          <cell r="DI365">
            <v>0.324695985124</v>
          </cell>
          <cell r="DJ365">
            <v>0.471174956649</v>
          </cell>
          <cell r="DK365">
            <v>0.20412906531800001</v>
          </cell>
          <cell r="DL365">
            <v>0.33144444274599999</v>
          </cell>
          <cell r="DM365">
            <v>0.114799381058</v>
          </cell>
          <cell r="DN365">
            <v>0.55375617383999998</v>
          </cell>
          <cell r="DO365">
            <v>0.143759690464</v>
          </cell>
          <cell r="DP365">
            <v>0.446196104431</v>
          </cell>
          <cell r="DQ365">
            <v>0.41004421219600001</v>
          </cell>
          <cell r="DR365">
            <v>0.39328272873600001</v>
          </cell>
          <cell r="DS365">
            <v>0.16531687114800001</v>
          </cell>
          <cell r="DT365">
            <v>0.44140040720599999</v>
          </cell>
          <cell r="DU365">
            <v>0.19585328021599999</v>
          </cell>
          <cell r="DV365">
            <v>0.42386150417200003</v>
          </cell>
          <cell r="DW365">
            <v>0.38028522270199999</v>
          </cell>
          <cell r="DX365">
            <v>0.40288011532000001</v>
          </cell>
          <cell r="DY365">
            <v>0.18912794467499999</v>
          </cell>
          <cell r="DZ365">
            <v>0.40799194709499997</v>
          </cell>
          <cell r="EA365">
            <v>0.50588246630400002</v>
          </cell>
          <cell r="EB365">
            <v>0.14873276861099999</v>
          </cell>
          <cell r="EC365">
            <v>0.345384772176</v>
          </cell>
          <cell r="ED365">
            <v>0.36911283802299999</v>
          </cell>
          <cell r="EE365">
            <v>0.27402331034499999</v>
          </cell>
          <cell r="EF365">
            <v>0.35686385872100002</v>
          </cell>
          <cell r="EG365">
            <v>0.12637690367500001</v>
          </cell>
          <cell r="EH365">
            <v>0.42794887983699997</v>
          </cell>
          <cell r="EI365">
            <v>0.44567422357800002</v>
          </cell>
          <cell r="EJ365">
            <v>0.197178378554</v>
          </cell>
          <cell r="EK365">
            <v>0.40703369471099998</v>
          </cell>
          <cell r="EL365">
            <v>0.39578793382499999</v>
          </cell>
          <cell r="EM365">
            <v>0.45842165353600001</v>
          </cell>
          <cell r="EN365">
            <v>0.233310191375</v>
          </cell>
          <cell r="EO365">
            <v>0.30826816217899999</v>
          </cell>
          <cell r="EP365">
            <v>6.1063123301599999E-2</v>
          </cell>
          <cell r="EQ365">
            <v>0.19698920672100001</v>
          </cell>
          <cell r="ER365">
            <v>0.62664463945399995</v>
          </cell>
          <cell r="ES365">
            <v>3.5544588584200003E-2</v>
          </cell>
          <cell r="ET365">
            <v>2.6465044232199999E-2</v>
          </cell>
          <cell r="EU365">
            <v>1.2212172589499999E-2</v>
          </cell>
          <cell r="EV365">
            <v>3.1475021378500001E-2</v>
          </cell>
          <cell r="EW365">
            <v>9.6062108297899993E-3</v>
          </cell>
          <cell r="EX365">
            <v>0.79104694425469591</v>
          </cell>
          <cell r="EY365">
            <v>9.3955307008570327E-2</v>
          </cell>
          <cell r="EZ365">
            <v>0.77558025870103886</v>
          </cell>
          <cell r="FA365">
            <v>2.9461910932278523E-2</v>
          </cell>
          <cell r="FB365">
            <v>0</v>
          </cell>
          <cell r="FC365">
            <v>0.10100252335811226</v>
          </cell>
          <cell r="FD365">
            <v>1.5466685553657045E-2</v>
          </cell>
          <cell r="FE365" t="str">
            <v>Labour</v>
          </cell>
          <cell r="FF365" t="str">
            <v>Labour</v>
          </cell>
          <cell r="FH365">
            <v>8.2518294818799995E-8</v>
          </cell>
          <cell r="FI365">
            <v>0.99999991713500003</v>
          </cell>
          <cell r="FJ365">
            <v>1.00964795265E-10</v>
          </cell>
          <cell r="FK365">
            <v>2.0455496869300001E-10</v>
          </cell>
          <cell r="FL365">
            <v>3.51165602101E-11</v>
          </cell>
          <cell r="FM365">
            <v>6.0250840543199997E-14</v>
          </cell>
          <cell r="FN365">
            <v>5.8898597189700003E-12</v>
          </cell>
        </row>
        <row r="366">
          <cell r="B366" t="str">
            <v>S14000044</v>
          </cell>
          <cell r="C366" t="str">
            <v>Hannah</v>
          </cell>
          <cell r="D366" t="str">
            <v>Bardell</v>
          </cell>
          <cell r="E366" t="str">
            <v>SNP</v>
          </cell>
          <cell r="F366">
            <v>13435</v>
          </cell>
          <cell r="G366" t="str">
            <v>Remain</v>
          </cell>
          <cell r="H366">
            <v>0.13478194200000004</v>
          </cell>
          <cell r="I366" t="e">
            <v>#N/A</v>
          </cell>
          <cell r="J366" t="str">
            <v>Scotland</v>
          </cell>
          <cell r="K366">
            <v>2015</v>
          </cell>
          <cell r="L366" t="str">
            <v>Conservative</v>
          </cell>
          <cell r="M366">
            <v>82285</v>
          </cell>
          <cell r="N366">
            <v>0.10893698151</v>
          </cell>
          <cell r="O366">
            <v>0.25039155255500001</v>
          </cell>
          <cell r="P366">
            <v>2.75253648986E-2</v>
          </cell>
          <cell r="Q366">
            <v>1.3418334213499999E-2</v>
          </cell>
          <cell r="R366">
            <v>2.32118862107E-2</v>
          </cell>
          <cell r="S366">
            <v>0.29345385150100001</v>
          </cell>
          <cell r="T366">
            <v>5.8387737559700002E-4</v>
          </cell>
          <cell r="U366">
            <v>0.28247815255699998</v>
          </cell>
          <cell r="V366" t="str">
            <v>SNP</v>
          </cell>
          <cell r="W366">
            <v>0.19899540744300001</v>
          </cell>
          <cell r="X366">
            <v>0.52078411740200004</v>
          </cell>
          <cell r="Y366">
            <v>0.28022047597700001</v>
          </cell>
          <cell r="Z366">
            <v>0.24294117037599999</v>
          </cell>
          <cell r="AA366">
            <v>0.47327747976099999</v>
          </cell>
          <cell r="AB366">
            <v>0.28378135068400001</v>
          </cell>
          <cell r="AC366">
            <v>0.188187842705</v>
          </cell>
          <cell r="AD366">
            <v>0.56788152953500004</v>
          </cell>
          <cell r="AE366">
            <v>0.24393062858100001</v>
          </cell>
          <cell r="AF366">
            <v>0.19382114720599999</v>
          </cell>
          <cell r="AG366">
            <v>0.500747810367</v>
          </cell>
          <cell r="AH366">
            <v>0.30543104324800002</v>
          </cell>
          <cell r="AI366">
            <v>0.13656636308699999</v>
          </cell>
          <cell r="AJ366">
            <v>0.45311982399799999</v>
          </cell>
          <cell r="AK366">
            <v>0.41031381373699999</v>
          </cell>
          <cell r="AL366">
            <v>0.19037931925500001</v>
          </cell>
          <cell r="AM366">
            <v>0.55629691301600004</v>
          </cell>
          <cell r="AN366">
            <v>0.25332376855099997</v>
          </cell>
          <cell r="AO366">
            <v>0.17727077013</v>
          </cell>
          <cell r="AP366">
            <v>0.532435378239</v>
          </cell>
          <cell r="AQ366">
            <v>0.29029385245299999</v>
          </cell>
          <cell r="AR366">
            <v>0.26268774784900001</v>
          </cell>
          <cell r="AS366">
            <v>0.392647855411</v>
          </cell>
          <cell r="AT366">
            <v>0.34466439756200001</v>
          </cell>
          <cell r="AU366">
            <v>0.219505662326</v>
          </cell>
          <cell r="AV366">
            <v>0.44901835323</v>
          </cell>
          <cell r="AW366">
            <v>0.33147598526499999</v>
          </cell>
          <cell r="AX366">
            <v>0.196529926218</v>
          </cell>
          <cell r="AY366">
            <v>0.48027919934300001</v>
          </cell>
          <cell r="AZ366">
            <v>0.32319087526099999</v>
          </cell>
          <cell r="BA366">
            <v>0.28198693845099998</v>
          </cell>
          <cell r="BB366">
            <v>0.36178673283200002</v>
          </cell>
          <cell r="BC366">
            <v>0.35622632953900002</v>
          </cell>
          <cell r="BD366">
            <v>0.22199283942699999</v>
          </cell>
          <cell r="BE366">
            <v>0.44153306049500002</v>
          </cell>
          <cell r="BF366">
            <v>0.33647410089899998</v>
          </cell>
          <cell r="BG366">
            <v>0.167818942079</v>
          </cell>
          <cell r="BH366">
            <v>0.75675351745200004</v>
          </cell>
          <cell r="BI366">
            <v>7.5427541290700006E-2</v>
          </cell>
          <cell r="BJ366">
            <v>0.10140825145100001</v>
          </cell>
          <cell r="BK366">
            <v>0.84004513036700001</v>
          </cell>
          <cell r="BL366">
            <v>5.8546619003199997E-2</v>
          </cell>
          <cell r="BM366">
            <v>9.7480088024100006E-2</v>
          </cell>
          <cell r="BN366">
            <v>0.84098204348000005</v>
          </cell>
          <cell r="BO366">
            <v>6.15378693175E-2</v>
          </cell>
          <cell r="BP366">
            <v>0.150616380414</v>
          </cell>
          <cell r="BQ366">
            <v>0.76705844331399997</v>
          </cell>
          <cell r="BR366">
            <v>8.2325177093399995E-2</v>
          </cell>
          <cell r="BS366">
            <v>0.14473897194599999</v>
          </cell>
          <cell r="BT366">
            <v>0.77444944980599995</v>
          </cell>
          <cell r="BU366">
            <v>8.0811579069099998E-2</v>
          </cell>
          <cell r="BV366">
            <v>0.129089913355</v>
          </cell>
          <cell r="BW366">
            <v>0.80227249617999996</v>
          </cell>
          <cell r="BX366">
            <v>6.8637591286200006E-2</v>
          </cell>
          <cell r="BY366">
            <v>0.40469273059999999</v>
          </cell>
          <cell r="BZ366">
            <v>0.201113582968</v>
          </cell>
          <cell r="CA366">
            <v>0.394193687254</v>
          </cell>
          <cell r="CB366">
            <v>0.14652900833800001</v>
          </cell>
          <cell r="CC366">
            <v>0.57794263708600002</v>
          </cell>
          <cell r="CD366">
            <v>0.27552835539699999</v>
          </cell>
          <cell r="CE366">
            <v>0.23467341233700001</v>
          </cell>
          <cell r="CF366">
            <v>0.24065104763299999</v>
          </cell>
          <cell r="CG366">
            <v>0.52467554085099999</v>
          </cell>
          <cell r="CH366">
            <v>0.17082731975400001</v>
          </cell>
          <cell r="CI366">
            <v>0.29867663444199999</v>
          </cell>
          <cell r="CJ366">
            <v>0.53049604662600003</v>
          </cell>
          <cell r="CK366">
            <v>0.25536706939499998</v>
          </cell>
          <cell r="CL366">
            <v>0.241027046291</v>
          </cell>
          <cell r="CM366">
            <v>0.50360588513500004</v>
          </cell>
          <cell r="CN366">
            <v>0.21687832030699999</v>
          </cell>
          <cell r="CO366">
            <v>0.36433780080799999</v>
          </cell>
          <cell r="CP366">
            <v>0.41878387970600001</v>
          </cell>
          <cell r="CQ366">
            <v>0.29627932426499998</v>
          </cell>
          <cell r="CR366">
            <v>0.280791294074</v>
          </cell>
          <cell r="CS366">
            <v>0.42292938248299999</v>
          </cell>
          <cell r="CT366">
            <v>0.237045039012</v>
          </cell>
          <cell r="CU366">
            <v>0.312854302739</v>
          </cell>
          <cell r="CV366">
            <v>0.45010065907000002</v>
          </cell>
          <cell r="CW366">
            <v>0.29597612509400001</v>
          </cell>
          <cell r="CX366">
            <v>0.28670052847100003</v>
          </cell>
          <cell r="CY366">
            <v>0.41732334725699999</v>
          </cell>
          <cell r="CZ366">
            <v>0.12303480213699999</v>
          </cell>
          <cell r="DA366">
            <v>0.45754515921200001</v>
          </cell>
          <cell r="DB366">
            <v>0.41942003947299999</v>
          </cell>
          <cell r="DC366">
            <v>0.136251917941</v>
          </cell>
          <cell r="DD366">
            <v>0.27369168975899999</v>
          </cell>
          <cell r="DE366">
            <v>0.59005639312199998</v>
          </cell>
          <cell r="DF366">
            <v>0.44981355640100001</v>
          </cell>
          <cell r="DG366">
            <v>0.29667118947400001</v>
          </cell>
          <cell r="DH366">
            <v>0.253515254947</v>
          </cell>
          <cell r="DI366">
            <v>0.26439167966499999</v>
          </cell>
          <cell r="DJ366">
            <v>0.51157648332000005</v>
          </cell>
          <cell r="DK366">
            <v>0.224031837836</v>
          </cell>
          <cell r="DL366">
            <v>0.31640250850599999</v>
          </cell>
          <cell r="DM366">
            <v>0.122211739636</v>
          </cell>
          <cell r="DN366">
            <v>0.56138575527000001</v>
          </cell>
          <cell r="DO366">
            <v>0.12896371828</v>
          </cell>
          <cell r="DP366">
            <v>0.43099368563599999</v>
          </cell>
          <cell r="DQ366">
            <v>0.44004259690600001</v>
          </cell>
          <cell r="DR366">
            <v>0.404553480227</v>
          </cell>
          <cell r="DS366">
            <v>0.139152188058</v>
          </cell>
          <cell r="DT366">
            <v>0.45629433253599999</v>
          </cell>
          <cell r="DU366">
            <v>0.18580824191500001</v>
          </cell>
          <cell r="DV366">
            <v>0.42556923031600002</v>
          </cell>
          <cell r="DW366">
            <v>0.38862252859099999</v>
          </cell>
          <cell r="DX366">
            <v>0.41322872006799999</v>
          </cell>
          <cell r="DY366">
            <v>0.187547025674</v>
          </cell>
          <cell r="DZ366">
            <v>0.399224255079</v>
          </cell>
          <cell r="EA366">
            <v>0.46678924844199998</v>
          </cell>
          <cell r="EB366">
            <v>0.164030428556</v>
          </cell>
          <cell r="EC366">
            <v>0.36918032382299998</v>
          </cell>
          <cell r="ED366">
            <v>0.27303174992200002</v>
          </cell>
          <cell r="EE366">
            <v>0.38173677689199997</v>
          </cell>
          <cell r="EF366">
            <v>0.34523147400800003</v>
          </cell>
          <cell r="EG366">
            <v>0.15423725951799999</v>
          </cell>
          <cell r="EH366">
            <v>0.39641906150299999</v>
          </cell>
          <cell r="EI366">
            <v>0.44934367980099998</v>
          </cell>
          <cell r="EJ366">
            <v>0.19871529861100001</v>
          </cell>
          <cell r="EK366">
            <v>0.35943169981500001</v>
          </cell>
          <cell r="EL366">
            <v>0.44185300239500003</v>
          </cell>
          <cell r="EM366">
            <v>0.44204961331499998</v>
          </cell>
          <cell r="EN366">
            <v>0.224275507924</v>
          </cell>
          <cell r="EO366">
            <v>0.33367487958300002</v>
          </cell>
          <cell r="EP366">
            <v>6.1304898428900002E-2</v>
          </cell>
          <cell r="EQ366">
            <v>0.17787457183700001</v>
          </cell>
          <cell r="ER366">
            <v>0.63380592573200001</v>
          </cell>
          <cell r="ES366">
            <v>4.0476032421000001E-2</v>
          </cell>
          <cell r="ET366">
            <v>2.65249266517E-2</v>
          </cell>
          <cell r="EU366">
            <v>1.2671941785700001E-2</v>
          </cell>
          <cell r="EV366">
            <v>3.6257891397099999E-2</v>
          </cell>
          <cell r="EW366">
            <v>1.10838125688E-2</v>
          </cell>
          <cell r="EX366">
            <v>0.34686177352398978</v>
          </cell>
          <cell r="EY366">
            <v>0.22314624853458381</v>
          </cell>
          <cell r="EZ366">
            <v>0.21825542203985931</v>
          </cell>
          <cell r="FA366">
            <v>6.3324296600234461E-2</v>
          </cell>
          <cell r="FB366">
            <v>0.46924457796014069</v>
          </cell>
          <cell r="FC366">
            <v>2.6029454865181711E-2</v>
          </cell>
          <cell r="FD366">
            <v>0.12860635148413047</v>
          </cell>
          <cell r="FE366" t="str">
            <v>SNP</v>
          </cell>
          <cell r="FF366" t="str">
            <v>SNP</v>
          </cell>
          <cell r="FH366">
            <v>2.8232177882699999E-3</v>
          </cell>
          <cell r="FI366">
            <v>0.31658848772600001</v>
          </cell>
          <cell r="FJ366">
            <v>2.4883287801800002E-6</v>
          </cell>
          <cell r="FK366">
            <v>2.22824879135E-7</v>
          </cell>
          <cell r="FL366">
            <v>1.30104590403E-6</v>
          </cell>
          <cell r="FM366">
            <v>0.68058428097799994</v>
          </cell>
          <cell r="FN366">
            <v>1.308218364E-9</v>
          </cell>
        </row>
        <row r="367">
          <cell r="B367" t="str">
            <v>W07000045</v>
          </cell>
          <cell r="C367" t="str">
            <v>Nia</v>
          </cell>
          <cell r="D367" t="str">
            <v>Griffith</v>
          </cell>
          <cell r="E367" t="str">
            <v>Labour</v>
          </cell>
          <cell r="F367">
            <v>4670</v>
          </cell>
          <cell r="G367" t="str">
            <v>Leave</v>
          </cell>
          <cell r="H367">
            <v>0.13349193400000003</v>
          </cell>
          <cell r="I367" t="e">
            <v>#N/A</v>
          </cell>
          <cell r="J367" t="str">
            <v>Wales</v>
          </cell>
          <cell r="K367">
            <v>2005</v>
          </cell>
          <cell r="L367" t="str">
            <v>Conservative</v>
          </cell>
          <cell r="M367">
            <v>60516</v>
          </cell>
          <cell r="N367">
            <v>0.16377225460100001</v>
          </cell>
          <cell r="O367">
            <v>0.30922310710899997</v>
          </cell>
          <cell r="P367">
            <v>5.4559221149299997E-3</v>
          </cell>
          <cell r="Q367">
            <v>3.9739522368199998E-2</v>
          </cell>
          <cell r="R367">
            <v>8.4912892200900009E-3</v>
          </cell>
          <cell r="S367">
            <v>0.12678472364500001</v>
          </cell>
          <cell r="T367">
            <v>4.4458662834699998E-3</v>
          </cell>
          <cell r="U367">
            <v>0.34208731456800001</v>
          </cell>
          <cell r="V367" t="str">
            <v>Labour</v>
          </cell>
          <cell r="W367">
            <v>0.24896552287599999</v>
          </cell>
          <cell r="X367">
            <v>0.47923022291799999</v>
          </cell>
          <cell r="Y367">
            <v>0.27180425411499998</v>
          </cell>
          <cell r="Z367">
            <v>0.29878517230700002</v>
          </cell>
          <cell r="AA367">
            <v>0.443994760504</v>
          </cell>
          <cell r="AB367">
            <v>0.25722006709900003</v>
          </cell>
          <cell r="AC367">
            <v>0.236430792201</v>
          </cell>
          <cell r="AD367">
            <v>0.532729408618</v>
          </cell>
          <cell r="AE367">
            <v>0.230839799091</v>
          </cell>
          <cell r="AF367">
            <v>0.27574823073999999</v>
          </cell>
          <cell r="AG367">
            <v>0.54594862831299995</v>
          </cell>
          <cell r="AH367">
            <v>0.178303140857</v>
          </cell>
          <cell r="AI367">
            <v>0.26574669661400002</v>
          </cell>
          <cell r="AJ367">
            <v>0.45543702306099998</v>
          </cell>
          <cell r="AK367">
            <v>0.27881628023499999</v>
          </cell>
          <cell r="AL367">
            <v>0.235270978119</v>
          </cell>
          <cell r="AM367">
            <v>0.53195899745700004</v>
          </cell>
          <cell r="AN367">
            <v>0.23277002433399999</v>
          </cell>
          <cell r="AO367">
            <v>0.220520595007</v>
          </cell>
          <cell r="AP367">
            <v>0.50362860158199996</v>
          </cell>
          <cell r="AQ367">
            <v>0.27585080332099998</v>
          </cell>
          <cell r="AR367">
            <v>0.38885836215300001</v>
          </cell>
          <cell r="AS367">
            <v>0.36862083636600002</v>
          </cell>
          <cell r="AT367">
            <v>0.24252080139000001</v>
          </cell>
          <cell r="AU367">
            <v>0.27326118493700002</v>
          </cell>
          <cell r="AV367">
            <v>0.42307563085799998</v>
          </cell>
          <cell r="AW367">
            <v>0.30366318411499998</v>
          </cell>
          <cell r="AX367">
            <v>0.309639375218</v>
          </cell>
          <cell r="AY367">
            <v>0.49381849740400002</v>
          </cell>
          <cell r="AZ367">
            <v>0.196542127288</v>
          </cell>
          <cell r="BA367">
            <v>0.32233661023299998</v>
          </cell>
          <cell r="BB367">
            <v>0.372435488072</v>
          </cell>
          <cell r="BC367">
            <v>0.30522790160399998</v>
          </cell>
          <cell r="BD367">
            <v>0.28013649285999997</v>
          </cell>
          <cell r="BE367">
            <v>0.39939891135</v>
          </cell>
          <cell r="BF367">
            <v>0.32046459570000002</v>
          </cell>
          <cell r="BG367">
            <v>0.17168102408399999</v>
          </cell>
          <cell r="BH367">
            <v>0.74531534111499997</v>
          </cell>
          <cell r="BI367">
            <v>8.3003634711199994E-2</v>
          </cell>
          <cell r="BJ367">
            <v>0.10874548980199999</v>
          </cell>
          <cell r="BK367">
            <v>0.82713899328100005</v>
          </cell>
          <cell r="BL367">
            <v>6.4115516827499996E-2</v>
          </cell>
          <cell r="BM367">
            <v>0.10163555830400001</v>
          </cell>
          <cell r="BN367">
            <v>0.831555630366</v>
          </cell>
          <cell r="BO367">
            <v>6.6808811239799995E-2</v>
          </cell>
          <cell r="BP367">
            <v>0.16803595707899999</v>
          </cell>
          <cell r="BQ367">
            <v>0.74688408398499995</v>
          </cell>
          <cell r="BR367">
            <v>8.50799588459E-2</v>
          </cell>
          <cell r="BS367">
            <v>0.16044378037099999</v>
          </cell>
          <cell r="BT367">
            <v>0.75440044789500005</v>
          </cell>
          <cell r="BU367">
            <v>8.5155771642799999E-2</v>
          </cell>
          <cell r="BV367">
            <v>0.145308172234</v>
          </cell>
          <cell r="BW367">
            <v>0.78272657713000005</v>
          </cell>
          <cell r="BX367">
            <v>7.1965250546000004E-2</v>
          </cell>
          <cell r="BY367">
            <v>0.453873012651</v>
          </cell>
          <cell r="BZ367">
            <v>0.30211606746500003</v>
          </cell>
          <cell r="CA367">
            <v>0.244010919794</v>
          </cell>
          <cell r="CB367">
            <v>0.22140995752199999</v>
          </cell>
          <cell r="CC367">
            <v>0.466443428775</v>
          </cell>
          <cell r="CD367">
            <v>0.312146613613</v>
          </cell>
          <cell r="CE367">
            <v>0.22314370388099999</v>
          </cell>
          <cell r="CF367">
            <v>0.27801034789000001</v>
          </cell>
          <cell r="CG367">
            <v>0.49884594814</v>
          </cell>
          <cell r="CH367">
            <v>0.15754528201699999</v>
          </cell>
          <cell r="CI367">
            <v>0.33955041520500001</v>
          </cell>
          <cell r="CJ367">
            <v>0.50290430268800002</v>
          </cell>
          <cell r="CK367">
            <v>0.25676497167700002</v>
          </cell>
          <cell r="CL367">
            <v>0.28329250679899998</v>
          </cell>
          <cell r="CM367">
            <v>0.459942521434</v>
          </cell>
          <cell r="CN367">
            <v>0.213872208713</v>
          </cell>
          <cell r="CO367">
            <v>0.390059538629</v>
          </cell>
          <cell r="CP367">
            <v>0.39606825256799999</v>
          </cell>
          <cell r="CQ367">
            <v>0.27795157300899997</v>
          </cell>
          <cell r="CR367">
            <v>0.287586282034</v>
          </cell>
          <cell r="CS367">
            <v>0.43446214486700002</v>
          </cell>
          <cell r="CT367">
            <v>0.217422483098</v>
          </cell>
          <cell r="CU367">
            <v>0.37303582788599998</v>
          </cell>
          <cell r="CV367">
            <v>0.40954168892600001</v>
          </cell>
          <cell r="CW367">
            <v>0.272190233773</v>
          </cell>
          <cell r="CX367">
            <v>0.30965941192300001</v>
          </cell>
          <cell r="CY367">
            <v>0.41815035421399999</v>
          </cell>
          <cell r="CZ367">
            <v>0.17277715038800001</v>
          </cell>
          <cell r="DA367">
            <v>0.42734960065499999</v>
          </cell>
          <cell r="DB367">
            <v>0.39987324886600001</v>
          </cell>
          <cell r="DC367">
            <v>0.14049420557</v>
          </cell>
          <cell r="DD367">
            <v>0.289259671366</v>
          </cell>
          <cell r="DE367">
            <v>0.57024612297400001</v>
          </cell>
          <cell r="DF367">
            <v>0.37299759145099998</v>
          </cell>
          <cell r="DG367">
            <v>0.38972386254300001</v>
          </cell>
          <cell r="DH367">
            <v>0.23727854591600001</v>
          </cell>
          <cell r="DI367">
            <v>0.36840566822300003</v>
          </cell>
          <cell r="DJ367">
            <v>0.42971158443700003</v>
          </cell>
          <cell r="DK367">
            <v>0.20188274724999999</v>
          </cell>
          <cell r="DL367">
            <v>0.32877743016799998</v>
          </cell>
          <cell r="DM367">
            <v>0.11605753411600001</v>
          </cell>
          <cell r="DN367">
            <v>0.55516503908500003</v>
          </cell>
          <cell r="DO367">
            <v>0.13399349136399999</v>
          </cell>
          <cell r="DP367">
            <v>0.45327646372500002</v>
          </cell>
          <cell r="DQ367">
            <v>0.41273004482100001</v>
          </cell>
          <cell r="DR367">
            <v>0.35383233340800002</v>
          </cell>
          <cell r="DS367">
            <v>0.12994789886899999</v>
          </cell>
          <cell r="DT367">
            <v>0.51621976763300004</v>
          </cell>
          <cell r="DU367">
            <v>0.157736193065</v>
          </cell>
          <cell r="DV367">
            <v>0.48376475948699998</v>
          </cell>
          <cell r="DW367">
            <v>0.35849904735799998</v>
          </cell>
          <cell r="DX367">
            <v>0.38348536092500002</v>
          </cell>
          <cell r="DY367">
            <v>0.211958186351</v>
          </cell>
          <cell r="DZ367">
            <v>0.404556452633</v>
          </cell>
          <cell r="EA367">
            <v>0.51660313986600004</v>
          </cell>
          <cell r="EB367">
            <v>0.14809010455400001</v>
          </cell>
          <cell r="EC367">
            <v>0.33530675549</v>
          </cell>
          <cell r="ED367">
            <v>0.35226236918800002</v>
          </cell>
          <cell r="EE367">
            <v>0.310601981907</v>
          </cell>
          <cell r="EF367">
            <v>0.33713564881500002</v>
          </cell>
          <cell r="EG367">
            <v>0.13088047665300001</v>
          </cell>
          <cell r="EH367">
            <v>0.43848883789600002</v>
          </cell>
          <cell r="EI367">
            <v>0.43063068536100002</v>
          </cell>
          <cell r="EJ367">
            <v>0.181489670573</v>
          </cell>
          <cell r="EK367">
            <v>0.42138798914499997</v>
          </cell>
          <cell r="EL367">
            <v>0.39712234019199999</v>
          </cell>
          <cell r="EM367">
            <v>0.44291206519300003</v>
          </cell>
          <cell r="EN367">
            <v>0.24408143698699999</v>
          </cell>
          <cell r="EO367">
            <v>0.31300649773</v>
          </cell>
          <cell r="EP367">
            <v>5.76171107866E-2</v>
          </cell>
          <cell r="EQ367">
            <v>0.17988723131199999</v>
          </cell>
          <cell r="ER367">
            <v>0.62900912169400003</v>
          </cell>
          <cell r="ES367">
            <v>4.1238847845699998E-2</v>
          </cell>
          <cell r="ET367">
            <v>2.4619541715200002E-2</v>
          </cell>
          <cell r="EU367">
            <v>1.3728109535399999E-2</v>
          </cell>
          <cell r="EV367">
            <v>3.8395517618400002E-2</v>
          </cell>
          <cell r="EW367">
            <v>1.55045194028E-2</v>
          </cell>
          <cell r="EX367">
            <v>0.45508950361134143</v>
          </cell>
          <cell r="EY367">
            <v>0.29961028430936626</v>
          </cell>
          <cell r="EZ367">
            <v>0.42175607459524495</v>
          </cell>
          <cell r="FA367">
            <v>0</v>
          </cell>
          <cell r="FB367">
            <v>0.18434336829440537</v>
          </cell>
          <cell r="FC367">
            <v>9.4290272800983441E-2</v>
          </cell>
          <cell r="FD367">
            <v>3.3333429016096483E-2</v>
          </cell>
          <cell r="FE367" t="str">
            <v>Labour</v>
          </cell>
          <cell r="FF367" t="str">
            <v>Labour</v>
          </cell>
          <cell r="FH367">
            <v>3.5541607524700002E-2</v>
          </cell>
          <cell r="FI367">
            <v>0.95657147128300002</v>
          </cell>
          <cell r="FJ367">
            <v>2.2243493759400002E-8</v>
          </cell>
          <cell r="FK367">
            <v>1.20200885223E-5</v>
          </cell>
          <cell r="FL367">
            <v>5.7314371924300003E-8</v>
          </cell>
          <cell r="FM367">
            <v>7.8748063546000002E-3</v>
          </cell>
          <cell r="FN367">
            <v>1.51913347802E-8</v>
          </cell>
        </row>
        <row r="368">
          <cell r="B368" t="str">
            <v>E14000797</v>
          </cell>
          <cell r="C368" t="str">
            <v>Jane</v>
          </cell>
          <cell r="D368" t="str">
            <v>Hunt</v>
          </cell>
          <cell r="E368" t="str">
            <v>Conservative</v>
          </cell>
          <cell r="F368">
            <v>7169</v>
          </cell>
          <cell r="G368" t="str">
            <v>Leave</v>
          </cell>
          <cell r="H368">
            <v>1.8084140000000914E-3</v>
          </cell>
          <cell r="I368">
            <v>397</v>
          </cell>
          <cell r="J368" t="str">
            <v>East Midlands</v>
          </cell>
          <cell r="K368">
            <v>2019</v>
          </cell>
          <cell r="L368" t="str">
            <v>Labour</v>
          </cell>
          <cell r="M368">
            <v>79764</v>
          </cell>
          <cell r="N368">
            <v>0.241087462265</v>
          </cell>
          <cell r="O368">
            <v>0.35392330393400001</v>
          </cell>
          <cell r="P368">
            <v>3.7621007953200003E-2</v>
          </cell>
          <cell r="Q368">
            <v>1.1341183142700001E-2</v>
          </cell>
          <cell r="R368">
            <v>2.2920218270999999E-2</v>
          </cell>
          <cell r="S368">
            <v>4.0702545575800001E-4</v>
          </cell>
          <cell r="T368">
            <v>2.6868751311199999E-3</v>
          </cell>
          <cell r="U368">
            <v>0.330012930215</v>
          </cell>
          <cell r="V368" t="str">
            <v>Labour</v>
          </cell>
          <cell r="W368">
            <v>0.320348150075</v>
          </cell>
          <cell r="X368">
            <v>0.46274660771499998</v>
          </cell>
          <cell r="Y368">
            <v>0.216905248577</v>
          </cell>
          <cell r="Z368">
            <v>0.37686235912400001</v>
          </cell>
          <cell r="AA368">
            <v>0.42472909186500002</v>
          </cell>
          <cell r="AB368">
            <v>0.198408555377</v>
          </cell>
          <cell r="AC368">
            <v>0.30526770417999999</v>
          </cell>
          <cell r="AD368">
            <v>0.51471967084900005</v>
          </cell>
          <cell r="AE368">
            <v>0.18001263133699999</v>
          </cell>
          <cell r="AF368">
            <v>0.31097150299199999</v>
          </cell>
          <cell r="AG368">
            <v>0.501178161166</v>
          </cell>
          <cell r="AH368">
            <v>0.18785034220899999</v>
          </cell>
          <cell r="AI368">
            <v>0.291358612786</v>
          </cell>
          <cell r="AJ368">
            <v>0.45818069991900001</v>
          </cell>
          <cell r="AK368">
            <v>0.25046069366200002</v>
          </cell>
          <cell r="AL368">
            <v>0.31022063918100001</v>
          </cell>
          <cell r="AM368">
            <v>0.51238340798399995</v>
          </cell>
          <cell r="AN368">
            <v>0.17739595920199999</v>
          </cell>
          <cell r="AO368">
            <v>0.27715790584</v>
          </cell>
          <cell r="AP368">
            <v>0.50286115859299996</v>
          </cell>
          <cell r="AQ368">
            <v>0.219980941934</v>
          </cell>
          <cell r="AR368">
            <v>0.39854969325099998</v>
          </cell>
          <cell r="AS368">
            <v>0.40675613264600002</v>
          </cell>
          <cell r="AT368">
            <v>0.19469418047000001</v>
          </cell>
          <cell r="AU368">
            <v>0.36098847302800002</v>
          </cell>
          <cell r="AV368">
            <v>0.39887256222200002</v>
          </cell>
          <cell r="AW368">
            <v>0.240138971117</v>
          </cell>
          <cell r="AX368">
            <v>0.382417137716</v>
          </cell>
          <cell r="AY368">
            <v>0.43166513863099998</v>
          </cell>
          <cell r="AZ368">
            <v>0.185917730019</v>
          </cell>
          <cell r="BA368">
            <v>0.39458499755100002</v>
          </cell>
          <cell r="BB368">
            <v>0.37045635825099998</v>
          </cell>
          <cell r="BC368">
            <v>0.23495865056500001</v>
          </cell>
          <cell r="BD368">
            <v>0.35558760527299998</v>
          </cell>
          <cell r="BE368">
            <v>0.39600567502400003</v>
          </cell>
          <cell r="BF368">
            <v>0.24840672606899999</v>
          </cell>
          <cell r="BG368">
            <v>0.20715608731900001</v>
          </cell>
          <cell r="BH368">
            <v>0.72006226398899997</v>
          </cell>
          <cell r="BI368">
            <v>7.2781655057800002E-2</v>
          </cell>
          <cell r="BJ368">
            <v>0.12350905213</v>
          </cell>
          <cell r="BK368">
            <v>0.82333801435800003</v>
          </cell>
          <cell r="BL368">
            <v>5.3152939878899998E-2</v>
          </cell>
          <cell r="BM368">
            <v>0.11990209767899999</v>
          </cell>
          <cell r="BN368">
            <v>0.82361700422600004</v>
          </cell>
          <cell r="BO368">
            <v>5.6480904461799999E-2</v>
          </cell>
          <cell r="BP368">
            <v>0.204986599007</v>
          </cell>
          <cell r="BQ368">
            <v>0.71853699940299998</v>
          </cell>
          <cell r="BR368">
            <v>7.6476407957199996E-2</v>
          </cell>
          <cell r="BS368">
            <v>0.18828440219600001</v>
          </cell>
          <cell r="BT368">
            <v>0.73017410977300001</v>
          </cell>
          <cell r="BU368">
            <v>8.1541494398E-2</v>
          </cell>
          <cell r="BV368">
            <v>0.169496540413</v>
          </cell>
          <cell r="BW368">
            <v>0.76727304023300003</v>
          </cell>
          <cell r="BX368">
            <v>6.3230425721500005E-2</v>
          </cell>
          <cell r="BY368">
            <v>0.38226735636499998</v>
          </cell>
          <cell r="BZ368">
            <v>0.38093225621100002</v>
          </cell>
          <cell r="CA368">
            <v>0.23680039379100001</v>
          </cell>
          <cell r="CB368">
            <v>0.296942323723</v>
          </cell>
          <cell r="CC368">
            <v>0.42273268578099998</v>
          </cell>
          <cell r="CD368">
            <v>0.280324996863</v>
          </cell>
          <cell r="CE368">
            <v>0.26850841529899999</v>
          </cell>
          <cell r="CF368">
            <v>0.26357104035200002</v>
          </cell>
          <cell r="CG368">
            <v>0.46792055071600003</v>
          </cell>
          <cell r="CH368">
            <v>0.186557197117</v>
          </cell>
          <cell r="CI368">
            <v>0.31191366128800002</v>
          </cell>
          <cell r="CJ368">
            <v>0.50152914796199999</v>
          </cell>
          <cell r="CK368">
            <v>0.26354287861699999</v>
          </cell>
          <cell r="CL368">
            <v>0.28127874341499998</v>
          </cell>
          <cell r="CM368">
            <v>0.45517838433500002</v>
          </cell>
          <cell r="CN368">
            <v>0.21449202859700001</v>
          </cell>
          <cell r="CO368">
            <v>0.38221579993999999</v>
          </cell>
          <cell r="CP368">
            <v>0.40329217782999999</v>
          </cell>
          <cell r="CQ368">
            <v>0.25976400097199998</v>
          </cell>
          <cell r="CR368">
            <v>0.29231332445899999</v>
          </cell>
          <cell r="CS368">
            <v>0.44792268093600002</v>
          </cell>
          <cell r="CT368">
            <v>0.22856215073300001</v>
          </cell>
          <cell r="CU368">
            <v>0.36261423789800001</v>
          </cell>
          <cell r="CV368">
            <v>0.40882361773499998</v>
          </cell>
          <cell r="CW368">
            <v>0.31181942679300001</v>
          </cell>
          <cell r="CX368">
            <v>0.27448642141700003</v>
          </cell>
          <cell r="CY368">
            <v>0.41369415815600002</v>
          </cell>
          <cell r="CZ368">
            <v>0.20583377788900001</v>
          </cell>
          <cell r="DA368">
            <v>0.37946920780400001</v>
          </cell>
          <cell r="DB368">
            <v>0.41469702067500003</v>
          </cell>
          <cell r="DC368">
            <v>0.17833066903100001</v>
          </cell>
          <cell r="DD368">
            <v>0.25327968028100001</v>
          </cell>
          <cell r="DE368">
            <v>0.568389657055</v>
          </cell>
          <cell r="DF368">
            <v>0.41090162669500002</v>
          </cell>
          <cell r="DG368">
            <v>0.33078145906500001</v>
          </cell>
          <cell r="DH368">
            <v>0.25831692060599998</v>
          </cell>
          <cell r="DI368">
            <v>0.35037661253000002</v>
          </cell>
          <cell r="DJ368">
            <v>0.44103986027100001</v>
          </cell>
          <cell r="DK368">
            <v>0.20858353356600001</v>
          </cell>
          <cell r="DL368">
            <v>0.33644684750499998</v>
          </cell>
          <cell r="DM368">
            <v>0.116167581529</v>
          </cell>
          <cell r="DN368">
            <v>0.54738557364399998</v>
          </cell>
          <cell r="DO368">
            <v>0.14457150799499999</v>
          </cell>
          <cell r="DP368">
            <v>0.45063645636100003</v>
          </cell>
          <cell r="DQ368">
            <v>0.404792042011</v>
          </cell>
          <cell r="DR368">
            <v>0.47162349124199998</v>
          </cell>
          <cell r="DS368">
            <v>0.13382214495700001</v>
          </cell>
          <cell r="DT368">
            <v>0.39455437016799999</v>
          </cell>
          <cell r="DU368">
            <v>0.186724509101</v>
          </cell>
          <cell r="DV368">
            <v>0.43549698463999997</v>
          </cell>
          <cell r="DW368">
            <v>0.37777851262599998</v>
          </cell>
          <cell r="DX368">
            <v>0.41312292595799999</v>
          </cell>
          <cell r="DY368">
            <v>0.175957679279</v>
          </cell>
          <cell r="DZ368">
            <v>0.41091940113100001</v>
          </cell>
          <cell r="EA368">
            <v>0.50920885200999999</v>
          </cell>
          <cell r="EB368">
            <v>0.14706507513700001</v>
          </cell>
          <cell r="EC368">
            <v>0.34372607921999998</v>
          </cell>
          <cell r="ED368">
            <v>0.38747774041299998</v>
          </cell>
          <cell r="EE368">
            <v>0.26340553802099997</v>
          </cell>
          <cell r="EF368">
            <v>0.34911672793199999</v>
          </cell>
          <cell r="EG368">
            <v>0.14098870045799999</v>
          </cell>
          <cell r="EH368">
            <v>0.42426422108099998</v>
          </cell>
          <cell r="EI368">
            <v>0.43474708482800001</v>
          </cell>
          <cell r="EJ368">
            <v>0.18101377756699999</v>
          </cell>
          <cell r="EK368">
            <v>0.429192459581</v>
          </cell>
          <cell r="EL368">
            <v>0.38979376921800002</v>
          </cell>
          <cell r="EM368">
            <v>0.460888699939</v>
          </cell>
          <cell r="EN368">
            <v>0.2238573063</v>
          </cell>
          <cell r="EO368">
            <v>0.31525400012799998</v>
          </cell>
          <cell r="EP368">
            <v>6.5599978118699998E-2</v>
          </cell>
          <cell r="EQ368">
            <v>0.18275220835100001</v>
          </cell>
          <cell r="ER368">
            <v>0.62165411593700004</v>
          </cell>
          <cell r="ES368">
            <v>4.03233642766E-2</v>
          </cell>
          <cell r="ET368">
            <v>2.6654401690299999E-2</v>
          </cell>
          <cell r="EU368">
            <v>1.6752074248100001E-2</v>
          </cell>
          <cell r="EV368">
            <v>3.3464190562799999E-2</v>
          </cell>
          <cell r="EW368">
            <v>1.2799673182099999E-2</v>
          </cell>
          <cell r="EX368">
            <v>0.52652912150239095</v>
          </cell>
          <cell r="EY368">
            <v>0.51168750343211733</v>
          </cell>
          <cell r="EZ368">
            <v>0.38046164265709947</v>
          </cell>
          <cell r="FA368">
            <v>7.6019110029104359E-2</v>
          </cell>
          <cell r="FB368">
            <v>0</v>
          </cell>
          <cell r="FC368">
            <v>3.1831743881678899E-2</v>
          </cell>
          <cell r="FD368">
            <v>0.14606747884529148</v>
          </cell>
          <cell r="FE368" t="str">
            <v>Conservative</v>
          </cell>
          <cell r="FF368" t="str">
            <v>Labour</v>
          </cell>
          <cell r="FH368">
            <v>0.110924185689</v>
          </cell>
          <cell r="FI368">
            <v>0.88907471385400005</v>
          </cell>
          <cell r="FJ368">
            <v>9.8197198709200007E-7</v>
          </cell>
          <cell r="FK368">
            <v>1.0255718330200001E-8</v>
          </cell>
          <cell r="FL368">
            <v>1.07636574525E-7</v>
          </cell>
          <cell r="FM368">
            <v>5.20015730961E-11</v>
          </cell>
          <cell r="FN368">
            <v>5.4074871132900003E-10</v>
          </cell>
        </row>
        <row r="369">
          <cell r="B369" t="str">
            <v>E14000798</v>
          </cell>
          <cell r="C369" t="str">
            <v>Victoria</v>
          </cell>
          <cell r="D369" t="str">
            <v>Atkins</v>
          </cell>
          <cell r="E369" t="str">
            <v>Conservative</v>
          </cell>
          <cell r="F369">
            <v>28868</v>
          </cell>
          <cell r="G369" t="str">
            <v>Leave</v>
          </cell>
          <cell r="H369">
            <v>0.3779885999999999</v>
          </cell>
          <cell r="I369">
            <v>157</v>
          </cell>
          <cell r="J369" t="str">
            <v>East Midlands</v>
          </cell>
          <cell r="K369">
            <v>2015</v>
          </cell>
          <cell r="L369" t="str">
            <v>Labour</v>
          </cell>
          <cell r="M369">
            <v>79635</v>
          </cell>
          <cell r="N369">
            <v>0.34840669802000002</v>
          </cell>
          <cell r="O369">
            <v>0.25072043749299999</v>
          </cell>
          <cell r="P369">
            <v>4.0090337876900001E-2</v>
          </cell>
          <cell r="Q369">
            <v>2.01213283831E-2</v>
          </cell>
          <cell r="R369">
            <v>9.7793461621799999E-3</v>
          </cell>
          <cell r="S369">
            <v>3.6723626835699998E-4</v>
          </cell>
          <cell r="T369">
            <v>7.39032923424E-3</v>
          </cell>
          <cell r="U369">
            <v>0.32312428691299999</v>
          </cell>
          <cell r="V369" t="str">
            <v>Conservative</v>
          </cell>
          <cell r="W369">
            <v>0.41526011951800001</v>
          </cell>
          <cell r="X369">
            <v>0.32661784316800002</v>
          </cell>
          <cell r="Y369">
            <v>0.25812203766500003</v>
          </cell>
          <cell r="Z369">
            <v>0.47818112430699999</v>
          </cell>
          <cell r="AA369">
            <v>0.29904117306400002</v>
          </cell>
          <cell r="AB369">
            <v>0.22277770297999999</v>
          </cell>
          <cell r="AC369">
            <v>0.38421438735899999</v>
          </cell>
          <cell r="AD369">
            <v>0.39654522688100002</v>
          </cell>
          <cell r="AE369">
            <v>0.219240386111</v>
          </cell>
          <cell r="AF369">
            <v>0.40054804558000001</v>
          </cell>
          <cell r="AG369">
            <v>0.37105739065499999</v>
          </cell>
          <cell r="AH369">
            <v>0.22839456411699999</v>
          </cell>
          <cell r="AI369">
            <v>0.37048481694300001</v>
          </cell>
          <cell r="AJ369">
            <v>0.32507169088499999</v>
          </cell>
          <cell r="AK369">
            <v>0.30444349252300001</v>
          </cell>
          <cell r="AL369">
            <v>0.39464900273300002</v>
          </cell>
          <cell r="AM369">
            <v>0.39607318906400002</v>
          </cell>
          <cell r="AN369">
            <v>0.20927780855399999</v>
          </cell>
          <cell r="AO369">
            <v>0.358073435276</v>
          </cell>
          <cell r="AP369">
            <v>0.38201959828100002</v>
          </cell>
          <cell r="AQ369">
            <v>0.25990696679399999</v>
          </cell>
          <cell r="AR369">
            <v>0.49625310144500001</v>
          </cell>
          <cell r="AS369">
            <v>0.28943503213299998</v>
          </cell>
          <cell r="AT369">
            <v>0.21431186677299999</v>
          </cell>
          <cell r="AU369">
            <v>0.43847622254700003</v>
          </cell>
          <cell r="AV369">
            <v>0.284371406233</v>
          </cell>
          <cell r="AW369">
            <v>0.27715237157099998</v>
          </cell>
          <cell r="AX369">
            <v>0.479260077274</v>
          </cell>
          <cell r="AY369">
            <v>0.30903835621600001</v>
          </cell>
          <cell r="AZ369">
            <v>0.211701566861</v>
          </cell>
          <cell r="BA369">
            <v>0.49192304933199998</v>
          </cell>
          <cell r="BB369">
            <v>0.25654987807000001</v>
          </cell>
          <cell r="BC369">
            <v>0.25152707294900001</v>
          </cell>
          <cell r="BD369">
            <v>0.42496754654000002</v>
          </cell>
          <cell r="BE369">
            <v>0.27099447565099999</v>
          </cell>
          <cell r="BF369">
            <v>0.30403797816</v>
          </cell>
          <cell r="BG369">
            <v>0.19946856110899999</v>
          </cell>
          <cell r="BH369">
            <v>0.721132138315</v>
          </cell>
          <cell r="BI369">
            <v>7.9399300926599997E-2</v>
          </cell>
          <cell r="BJ369">
            <v>0.10791671688</v>
          </cell>
          <cell r="BK369">
            <v>0.83026313718300004</v>
          </cell>
          <cell r="BL369">
            <v>6.1820146288100002E-2</v>
          </cell>
          <cell r="BM369">
            <v>9.9609258170599999E-2</v>
          </cell>
          <cell r="BN369">
            <v>0.83377959493300002</v>
          </cell>
          <cell r="BO369">
            <v>6.6611147247399999E-2</v>
          </cell>
          <cell r="BP369">
            <v>0.196538394536</v>
          </cell>
          <cell r="BQ369">
            <v>0.72170075885499996</v>
          </cell>
          <cell r="BR369">
            <v>8.1760846959400002E-2</v>
          </cell>
          <cell r="BS369">
            <v>0.186855196035</v>
          </cell>
          <cell r="BT369">
            <v>0.72482477866999995</v>
          </cell>
          <cell r="BU369">
            <v>8.8320025646900002E-2</v>
          </cell>
          <cell r="BV369">
            <v>0.174149229978</v>
          </cell>
          <cell r="BW369">
            <v>0.75703323238700004</v>
          </cell>
          <cell r="BX369">
            <v>6.8817537986000002E-2</v>
          </cell>
          <cell r="BY369">
            <v>0.292159789349</v>
          </cell>
          <cell r="BZ369">
            <v>0.46428296780799999</v>
          </cell>
          <cell r="CA369">
            <v>0.24355724319399999</v>
          </cell>
          <cell r="CB369">
            <v>0.37201146490300002</v>
          </cell>
          <cell r="CC369">
            <v>0.34194846207700003</v>
          </cell>
          <cell r="CD369">
            <v>0.28604007337100001</v>
          </cell>
          <cell r="CE369">
            <v>0.203566630774</v>
          </cell>
          <cell r="CF369">
            <v>0.326883177207</v>
          </cell>
          <cell r="CG369">
            <v>0.46955019237000001</v>
          </cell>
          <cell r="CH369">
            <v>0.135934509279</v>
          </cell>
          <cell r="CI369">
            <v>0.40078382690999997</v>
          </cell>
          <cell r="CJ369">
            <v>0.46328166416200001</v>
          </cell>
          <cell r="CK369">
            <v>0.19254589425400001</v>
          </cell>
          <cell r="CL369">
            <v>0.370513656779</v>
          </cell>
          <cell r="CM369">
            <v>0.43694044931800002</v>
          </cell>
          <cell r="CN369">
            <v>0.158917299559</v>
          </cell>
          <cell r="CO369">
            <v>0.48086914194199998</v>
          </cell>
          <cell r="CP369">
            <v>0.36021355885</v>
          </cell>
          <cell r="CQ369">
            <v>0.276058869624</v>
          </cell>
          <cell r="CR369">
            <v>0.28251203498999999</v>
          </cell>
          <cell r="CS369">
            <v>0.44142909573700001</v>
          </cell>
          <cell r="CT369">
            <v>0.144319424398</v>
          </cell>
          <cell r="CU369">
            <v>0.46654918274099999</v>
          </cell>
          <cell r="CV369">
            <v>0.38913139321200002</v>
          </cell>
          <cell r="CW369">
            <v>0.23472247875800001</v>
          </cell>
          <cell r="CX369">
            <v>0.33330331975400002</v>
          </cell>
          <cell r="CY369">
            <v>0.43197420183899998</v>
          </cell>
          <cell r="CZ369">
            <v>0.22405441498100001</v>
          </cell>
          <cell r="DA369">
            <v>0.33574510527099999</v>
          </cell>
          <cell r="DB369">
            <v>0.44020048009899998</v>
          </cell>
          <cell r="DC369">
            <v>0.15060963389099999</v>
          </cell>
          <cell r="DD369">
            <v>0.27103426705700001</v>
          </cell>
          <cell r="DE369">
            <v>0.57835609940300003</v>
          </cell>
          <cell r="DF369">
            <v>0.30061659122000001</v>
          </cell>
          <cell r="DG369">
            <v>0.47824631677399998</v>
          </cell>
          <cell r="DH369">
            <v>0.221137092358</v>
          </cell>
          <cell r="DI369">
            <v>0.467614858621</v>
          </cell>
          <cell r="DJ369">
            <v>0.342522098715</v>
          </cell>
          <cell r="DK369">
            <v>0.189863043014</v>
          </cell>
          <cell r="DL369">
            <v>0.33406557904</v>
          </cell>
          <cell r="DM369">
            <v>0.109378802353</v>
          </cell>
          <cell r="DN369">
            <v>0.55655561908700002</v>
          </cell>
          <cell r="DO369">
            <v>0.112909609688</v>
          </cell>
          <cell r="DP369">
            <v>0.49389568177100002</v>
          </cell>
          <cell r="DQ369">
            <v>0.39319470889199998</v>
          </cell>
          <cell r="DR369">
            <v>0.41486391762800001</v>
          </cell>
          <cell r="DS369">
            <v>0.15259610048700001</v>
          </cell>
          <cell r="DT369">
            <v>0.43253998223599999</v>
          </cell>
          <cell r="DU369">
            <v>0.112562205863</v>
          </cell>
          <cell r="DV369">
            <v>0.55881769327399999</v>
          </cell>
          <cell r="DW369">
            <v>0.32862010121399998</v>
          </cell>
          <cell r="DX369">
            <v>0.36887588405600003</v>
          </cell>
          <cell r="DY369">
            <v>0.20863863485600001</v>
          </cell>
          <cell r="DZ369">
            <v>0.422485481439</v>
          </cell>
          <cell r="EA369">
            <v>0.60826469323900001</v>
          </cell>
          <cell r="EB369">
            <v>0.10690620205</v>
          </cell>
          <cell r="EC369">
            <v>0.28482910506199999</v>
          </cell>
          <cell r="ED369">
            <v>0.47531831344600001</v>
          </cell>
          <cell r="EE369">
            <v>0.218964920344</v>
          </cell>
          <cell r="EF369">
            <v>0.305716766561</v>
          </cell>
          <cell r="EG369">
            <v>0.11299314187499999</v>
          </cell>
          <cell r="EH369">
            <v>0.47298477295899999</v>
          </cell>
          <cell r="EI369">
            <v>0.41402208551699998</v>
          </cell>
          <cell r="EJ369">
            <v>0.132222364521</v>
          </cell>
          <cell r="EK369">
            <v>0.52640012467899999</v>
          </cell>
          <cell r="EL369">
            <v>0.34137751115100001</v>
          </cell>
          <cell r="EM369">
            <v>0.42834861731500001</v>
          </cell>
          <cell r="EN369">
            <v>0.25417611653900002</v>
          </cell>
          <cell r="EO369">
            <v>0.31747526649699997</v>
          </cell>
          <cell r="EP369">
            <v>5.2678524570200003E-2</v>
          </cell>
          <cell r="EQ369">
            <v>0.178977153689</v>
          </cell>
          <cell r="ER369">
            <v>0.63264617167799997</v>
          </cell>
          <cell r="ES369">
            <v>4.0139414751600003E-2</v>
          </cell>
          <cell r="ET369">
            <v>2.09038675847E-2</v>
          </cell>
          <cell r="EU369">
            <v>1.6668667771400001E-2</v>
          </cell>
          <cell r="EV369">
            <v>3.7098372198600002E-2</v>
          </cell>
          <cell r="EW369">
            <v>2.0887828108200002E-2</v>
          </cell>
          <cell r="EX369">
            <v>0.36946927986263811</v>
          </cell>
          <cell r="EY369">
            <v>0.72653443399831841</v>
          </cell>
          <cell r="EZ369">
            <v>0.17490254528777804</v>
          </cell>
          <cell r="FA369">
            <v>7.8613467859053737E-2</v>
          </cell>
          <cell r="FB369">
            <v>0</v>
          </cell>
          <cell r="FC369">
            <v>1.9949552854849804E-2</v>
          </cell>
          <cell r="FD369">
            <v>0.19456673457486007</v>
          </cell>
          <cell r="FE369" t="str">
            <v>Conservative</v>
          </cell>
          <cell r="FF369" t="str">
            <v>Conservative</v>
          </cell>
          <cell r="FH369">
            <v>0.85293558174799999</v>
          </cell>
          <cell r="FI369">
            <v>0.147062783818</v>
          </cell>
          <cell r="FJ369">
            <v>1.54584645423E-6</v>
          </cell>
          <cell r="FK369">
            <v>7.6215638363699996E-8</v>
          </cell>
          <cell r="FL369">
            <v>8.15965538335E-9</v>
          </cell>
          <cell r="FM369">
            <v>5.61835555715E-11</v>
          </cell>
          <cell r="FN369">
            <v>4.15561249461E-9</v>
          </cell>
        </row>
        <row r="370">
          <cell r="B370" t="str">
            <v>E14000799</v>
          </cell>
          <cell r="C370" t="str">
            <v>Philip</v>
          </cell>
          <cell r="D370" t="str">
            <v>Dunne</v>
          </cell>
          <cell r="E370" t="str">
            <v>Conservative</v>
          </cell>
          <cell r="F370">
            <v>23648</v>
          </cell>
          <cell r="G370" t="str">
            <v>Leave</v>
          </cell>
          <cell r="H370">
            <v>0.15768036800000007</v>
          </cell>
          <cell r="I370">
            <v>313</v>
          </cell>
          <cell r="J370" t="str">
            <v>West Midlands</v>
          </cell>
          <cell r="K370">
            <v>2005</v>
          </cell>
          <cell r="L370" t="str">
            <v>Liberal Democrat</v>
          </cell>
          <cell r="M370">
            <v>69442</v>
          </cell>
          <cell r="N370">
            <v>0.34615150253299998</v>
          </cell>
          <cell r="O370">
            <v>0.211876993614</v>
          </cell>
          <cell r="P370">
            <v>0.10860818615499999</v>
          </cell>
          <cell r="Q370">
            <v>1.49666427026E-2</v>
          </cell>
          <cell r="R370">
            <v>3.31520109966E-2</v>
          </cell>
          <cell r="S370">
            <v>7.7886629979500004E-4</v>
          </cell>
          <cell r="T370">
            <v>1.5459850537099999E-3</v>
          </cell>
          <cell r="U370">
            <v>0.282919815362</v>
          </cell>
          <cell r="V370" t="str">
            <v>Conservative</v>
          </cell>
          <cell r="W370">
            <v>0.39390498799599999</v>
          </cell>
          <cell r="X370">
            <v>0.35597946073800002</v>
          </cell>
          <cell r="Y370">
            <v>0.25011555398399998</v>
          </cell>
          <cell r="Z370">
            <v>0.46689498012699998</v>
          </cell>
          <cell r="AA370">
            <v>0.324749494114</v>
          </cell>
          <cell r="AB370">
            <v>0.208355528475</v>
          </cell>
          <cell r="AC370">
            <v>0.369982279508</v>
          </cell>
          <cell r="AD370">
            <v>0.42990044463299998</v>
          </cell>
          <cell r="AE370">
            <v>0.20011727857600001</v>
          </cell>
          <cell r="AF370">
            <v>0.41614167614300002</v>
          </cell>
          <cell r="AG370">
            <v>0.351515789769</v>
          </cell>
          <cell r="AH370">
            <v>0.232342536805</v>
          </cell>
          <cell r="AI370">
            <v>0.38240334500700002</v>
          </cell>
          <cell r="AJ370">
            <v>0.32599050610199998</v>
          </cell>
          <cell r="AK370">
            <v>0.29160615160800002</v>
          </cell>
          <cell r="AL370">
            <v>0.37931902766100001</v>
          </cell>
          <cell r="AM370">
            <v>0.428592981767</v>
          </cell>
          <cell r="AN370">
            <v>0.192087993289</v>
          </cell>
          <cell r="AO370">
            <v>0.34445994615999997</v>
          </cell>
          <cell r="AP370">
            <v>0.41366204665799999</v>
          </cell>
          <cell r="AQ370">
            <v>0.2418780099</v>
          </cell>
          <cell r="AR370">
            <v>0.53515581485300001</v>
          </cell>
          <cell r="AS370">
            <v>0.25382202106200003</v>
          </cell>
          <cell r="AT370">
            <v>0.21102216680300001</v>
          </cell>
          <cell r="AU370">
            <v>0.43222067748999998</v>
          </cell>
          <cell r="AV370">
            <v>0.30634806736300002</v>
          </cell>
          <cell r="AW370">
            <v>0.26143125786400001</v>
          </cell>
          <cell r="AX370">
            <v>0.41440171800100001</v>
          </cell>
          <cell r="AY370">
            <v>0.32731846871100001</v>
          </cell>
          <cell r="AZ370">
            <v>0.258279816005</v>
          </cell>
          <cell r="BA370">
            <v>0.48239723612399998</v>
          </cell>
          <cell r="BB370">
            <v>0.27811997256499998</v>
          </cell>
          <cell r="BC370">
            <v>0.23948279402799999</v>
          </cell>
          <cell r="BD370">
            <v>0.41326676838199999</v>
          </cell>
          <cell r="BE370">
            <v>0.306721393008</v>
          </cell>
          <cell r="BF370">
            <v>0.28001184132700002</v>
          </cell>
          <cell r="BG370">
            <v>0.203609513523</v>
          </cell>
          <cell r="BH370">
            <v>0.72571092851999996</v>
          </cell>
          <cell r="BI370">
            <v>7.0679560674299993E-2</v>
          </cell>
          <cell r="BJ370">
            <v>0.109772860332</v>
          </cell>
          <cell r="BK370">
            <v>0.83689427334900002</v>
          </cell>
          <cell r="BL370">
            <v>5.3332869036799999E-2</v>
          </cell>
          <cell r="BM370">
            <v>0.10155031616599999</v>
          </cell>
          <cell r="BN370">
            <v>0.84062828867399997</v>
          </cell>
          <cell r="BO370">
            <v>5.78213978775E-2</v>
          </cell>
          <cell r="BP370">
            <v>0.19877052835299999</v>
          </cell>
          <cell r="BQ370">
            <v>0.72704755534300003</v>
          </cell>
          <cell r="BR370">
            <v>7.4181919021499995E-2</v>
          </cell>
          <cell r="BS370">
            <v>0.18779428200199999</v>
          </cell>
          <cell r="BT370">
            <v>0.72897619224300003</v>
          </cell>
          <cell r="BU370">
            <v>8.3229528472499995E-2</v>
          </cell>
          <cell r="BV370">
            <v>0.17525345921999999</v>
          </cell>
          <cell r="BW370">
            <v>0.764160687911</v>
          </cell>
          <cell r="BX370">
            <v>6.0585855586599999E-2</v>
          </cell>
          <cell r="BY370">
            <v>0.29650461675700002</v>
          </cell>
          <cell r="BZ370">
            <v>0.46101890392400002</v>
          </cell>
          <cell r="CA370">
            <v>0.24247648203700001</v>
          </cell>
          <cell r="CB370">
            <v>0.39674065802300001</v>
          </cell>
          <cell r="CC370">
            <v>0.302730921895</v>
          </cell>
          <cell r="CD370">
            <v>0.30052842279899999</v>
          </cell>
          <cell r="CE370">
            <v>0.25300050995899998</v>
          </cell>
          <cell r="CF370">
            <v>0.29735073882500002</v>
          </cell>
          <cell r="CG370">
            <v>0.44964875393300002</v>
          </cell>
          <cell r="CH370">
            <v>0.15956030587100001</v>
          </cell>
          <cell r="CI370">
            <v>0.36496591047299998</v>
          </cell>
          <cell r="CJ370">
            <v>0.47547378637299997</v>
          </cell>
          <cell r="CK370">
            <v>0.20283093655000001</v>
          </cell>
          <cell r="CL370">
            <v>0.35360351050599997</v>
          </cell>
          <cell r="CM370">
            <v>0.44356555566099998</v>
          </cell>
          <cell r="CN370">
            <v>0.16569031339900001</v>
          </cell>
          <cell r="CO370">
            <v>0.47027597802900001</v>
          </cell>
          <cell r="CP370">
            <v>0.36403371128899997</v>
          </cell>
          <cell r="CQ370">
            <v>0.266466146618</v>
          </cell>
          <cell r="CR370">
            <v>0.29037932763000002</v>
          </cell>
          <cell r="CS370">
            <v>0.443154528469</v>
          </cell>
          <cell r="CT370">
            <v>0.15869250000599999</v>
          </cell>
          <cell r="CU370">
            <v>0.43914232006300002</v>
          </cell>
          <cell r="CV370">
            <v>0.40216518264899997</v>
          </cell>
          <cell r="CW370">
            <v>0.25693524659799999</v>
          </cell>
          <cell r="CX370">
            <v>0.31109688421300002</v>
          </cell>
          <cell r="CY370">
            <v>0.43196787190699998</v>
          </cell>
          <cell r="CZ370">
            <v>0.21580051179500001</v>
          </cell>
          <cell r="DA370">
            <v>0.35467394864000001</v>
          </cell>
          <cell r="DB370">
            <v>0.42952554228200002</v>
          </cell>
          <cell r="DC370">
            <v>0.16509671890700001</v>
          </cell>
          <cell r="DD370">
            <v>0.25454522228900001</v>
          </cell>
          <cell r="DE370">
            <v>0.58035806152199998</v>
          </cell>
          <cell r="DF370">
            <v>0.368817198974</v>
          </cell>
          <cell r="DG370">
            <v>0.413372791096</v>
          </cell>
          <cell r="DH370">
            <v>0.21781001264700001</v>
          </cell>
          <cell r="DI370">
            <v>0.41486375403699999</v>
          </cell>
          <cell r="DJ370">
            <v>0.399428867563</v>
          </cell>
          <cell r="DK370">
            <v>0.185707381118</v>
          </cell>
          <cell r="DL370">
            <v>0.34290957456999999</v>
          </cell>
          <cell r="DM370">
            <v>0.106013097318</v>
          </cell>
          <cell r="DN370">
            <v>0.551077332551</v>
          </cell>
          <cell r="DO370">
            <v>0.114988538445</v>
          </cell>
          <cell r="DP370">
            <v>0.49348034517200001</v>
          </cell>
          <cell r="DQ370">
            <v>0.39153111909999999</v>
          </cell>
          <cell r="DR370">
            <v>0.369404844407</v>
          </cell>
          <cell r="DS370">
            <v>0.14822887940500001</v>
          </cell>
          <cell r="DT370">
            <v>0.482366278905</v>
          </cell>
          <cell r="DU370">
            <v>0.120547801949</v>
          </cell>
          <cell r="DV370">
            <v>0.53773903894800001</v>
          </cell>
          <cell r="DW370">
            <v>0.34171316182099998</v>
          </cell>
          <cell r="DX370">
            <v>0.39655009786899997</v>
          </cell>
          <cell r="DY370">
            <v>0.18794015936899999</v>
          </cell>
          <cell r="DZ370">
            <v>0.41550974547899999</v>
          </cell>
          <cell r="EA370">
            <v>0.59796034140800003</v>
          </cell>
          <cell r="EB370">
            <v>0.10709512923300001</v>
          </cell>
          <cell r="EC370">
            <v>0.29494453207600002</v>
          </cell>
          <cell r="ED370">
            <v>0.46823711099499998</v>
          </cell>
          <cell r="EE370">
            <v>0.220311854453</v>
          </cell>
          <cell r="EF370">
            <v>0.31145103726899998</v>
          </cell>
          <cell r="EG370">
            <v>0.11970998819500001</v>
          </cell>
          <cell r="EH370">
            <v>0.46816387704200002</v>
          </cell>
          <cell r="EI370">
            <v>0.41212613748100002</v>
          </cell>
          <cell r="EJ370">
            <v>0.13495719019300001</v>
          </cell>
          <cell r="EK370">
            <v>0.51599805317500003</v>
          </cell>
          <cell r="EL370">
            <v>0.34904475935000001</v>
          </cell>
          <cell r="EM370">
            <v>0.46072321740200001</v>
          </cell>
          <cell r="EN370">
            <v>0.23322257347600001</v>
          </cell>
          <cell r="EO370">
            <v>0.30605421183999998</v>
          </cell>
          <cell r="EP370">
            <v>6.3166065813399994E-2</v>
          </cell>
          <cell r="EQ370">
            <v>0.17699361990699999</v>
          </cell>
          <cell r="ER370">
            <v>0.62676343343800001</v>
          </cell>
          <cell r="ES370">
            <v>4.3617193268600002E-2</v>
          </cell>
          <cell r="ET370">
            <v>2.17356841769E-2</v>
          </cell>
          <cell r="EU370">
            <v>1.72084864217E-2</v>
          </cell>
          <cell r="EV370">
            <v>3.1010958512099999E-2</v>
          </cell>
          <cell r="EW370">
            <v>1.9504561179299999E-2</v>
          </cell>
          <cell r="EX370">
            <v>0.30035164484857435</v>
          </cell>
          <cell r="EY370">
            <v>0.64081632653061227</v>
          </cell>
          <cell r="EZ370">
            <v>0.15113987058237929</v>
          </cell>
          <cell r="FA370">
            <v>0.16997511199601792</v>
          </cell>
          <cell r="FB370">
            <v>0</v>
          </cell>
          <cell r="FC370">
            <v>3.8068690890990541E-2</v>
          </cell>
          <cell r="FD370">
            <v>0.14921177426619506</v>
          </cell>
          <cell r="FE370" t="str">
            <v>Conservative</v>
          </cell>
          <cell r="FF370" t="str">
            <v>Conservative</v>
          </cell>
          <cell r="FH370">
            <v>0.926276462533</v>
          </cell>
          <cell r="FI370">
            <v>7.2487083481399997E-2</v>
          </cell>
          <cell r="FJ370">
            <v>1.23432484432E-3</v>
          </cell>
          <cell r="FK370">
            <v>1.1041082298000001E-7</v>
          </cell>
          <cell r="FL370">
            <v>2.0166537433100002E-6</v>
          </cell>
          <cell r="FM370">
            <v>6.3270678460900003E-10</v>
          </cell>
          <cell r="FN370">
            <v>1.44431524134E-9</v>
          </cell>
        </row>
        <row r="371">
          <cell r="B371" t="str">
            <v>E14000800</v>
          </cell>
          <cell r="C371" t="str">
            <v>Sarah</v>
          </cell>
          <cell r="D371" t="str">
            <v>Owen</v>
          </cell>
          <cell r="E371" t="str">
            <v>Labour</v>
          </cell>
          <cell r="F371">
            <v>9247</v>
          </cell>
          <cell r="G371" t="str">
            <v>Leave</v>
          </cell>
          <cell r="H371">
            <v>0.1830639220000001</v>
          </cell>
          <cell r="I371">
            <v>207</v>
          </cell>
          <cell r="J371" t="str">
            <v>East of England</v>
          </cell>
          <cell r="K371">
            <v>2019</v>
          </cell>
          <cell r="L371" t="str">
            <v>Conservative</v>
          </cell>
          <cell r="M371">
            <v>68185</v>
          </cell>
          <cell r="N371">
            <v>0.175792345904</v>
          </cell>
          <cell r="O371">
            <v>0.383358021371</v>
          </cell>
          <cell r="P371">
            <v>3.4964995254900003E-2</v>
          </cell>
          <cell r="Q371">
            <v>2.0809819591599998E-2</v>
          </cell>
          <cell r="R371">
            <v>2.0718161948599999E-2</v>
          </cell>
          <cell r="S371">
            <v>1.0648445241999999E-3</v>
          </cell>
          <cell r="T371">
            <v>3.0773247389600002E-3</v>
          </cell>
          <cell r="U371">
            <v>0.36021448573600001</v>
          </cell>
          <cell r="V371" t="str">
            <v>Labour</v>
          </cell>
          <cell r="W371">
            <v>0.28898029780399997</v>
          </cell>
          <cell r="X371">
            <v>0.49688022384800001</v>
          </cell>
          <cell r="Y371">
            <v>0.21413947741700001</v>
          </cell>
          <cell r="Z371">
            <v>0.32216801055400002</v>
          </cell>
          <cell r="AA371">
            <v>0.45126893150199998</v>
          </cell>
          <cell r="AB371">
            <v>0.22656305701400001</v>
          </cell>
          <cell r="AC371">
            <v>0.270390278466</v>
          </cell>
          <cell r="AD371">
            <v>0.54068706229600005</v>
          </cell>
          <cell r="AE371">
            <v>0.188922658307</v>
          </cell>
          <cell r="AF371">
            <v>0.29163716586799998</v>
          </cell>
          <cell r="AG371">
            <v>0.50481944829500003</v>
          </cell>
          <cell r="AH371">
            <v>0.20354338490599999</v>
          </cell>
          <cell r="AI371">
            <v>0.27820275611900003</v>
          </cell>
          <cell r="AJ371">
            <v>0.45233665358199998</v>
          </cell>
          <cell r="AK371">
            <v>0.26946058936900003</v>
          </cell>
          <cell r="AL371">
            <v>0.27455115558999998</v>
          </cell>
          <cell r="AM371">
            <v>0.54594753554300002</v>
          </cell>
          <cell r="AN371">
            <v>0.179501307936</v>
          </cell>
          <cell r="AO371">
            <v>0.249805821165</v>
          </cell>
          <cell r="AP371">
            <v>0.53153599985699995</v>
          </cell>
          <cell r="AQ371">
            <v>0.218658178048</v>
          </cell>
          <cell r="AR371">
            <v>0.38927860076300003</v>
          </cell>
          <cell r="AS371">
            <v>0.38950838695399997</v>
          </cell>
          <cell r="AT371">
            <v>0.22121301135300001</v>
          </cell>
          <cell r="AU371">
            <v>0.30065042319800001</v>
          </cell>
          <cell r="AV371">
            <v>0.44395002108800002</v>
          </cell>
          <cell r="AW371">
            <v>0.25539955478300003</v>
          </cell>
          <cell r="AX371">
            <v>0.339090869066</v>
          </cell>
          <cell r="AY371">
            <v>0.44160834829099999</v>
          </cell>
          <cell r="AZ371">
            <v>0.21930078171199999</v>
          </cell>
          <cell r="BA371">
            <v>0.34333066458799999</v>
          </cell>
          <cell r="BB371">
            <v>0.40685327730600002</v>
          </cell>
          <cell r="BC371">
            <v>0.249816057176</v>
          </cell>
          <cell r="BD371">
            <v>0.31770618902800002</v>
          </cell>
          <cell r="BE371">
            <v>0.43405922329300001</v>
          </cell>
          <cell r="BF371">
            <v>0.248234586748</v>
          </cell>
          <cell r="BG371">
            <v>0.200371866821</v>
          </cell>
          <cell r="BH371">
            <v>0.72600198876699995</v>
          </cell>
          <cell r="BI371">
            <v>7.3626143480900005E-2</v>
          </cell>
          <cell r="BJ371">
            <v>0.136770571773</v>
          </cell>
          <cell r="BK371">
            <v>0.80563151829799995</v>
          </cell>
          <cell r="BL371">
            <v>5.7597908998500001E-2</v>
          </cell>
          <cell r="BM371">
            <v>0.12543208277000001</v>
          </cell>
          <cell r="BN371">
            <v>0.80733187965099995</v>
          </cell>
          <cell r="BO371">
            <v>6.7236036648E-2</v>
          </cell>
          <cell r="BP371">
            <v>0.20663030408899999</v>
          </cell>
          <cell r="BQ371">
            <v>0.70888638971499995</v>
          </cell>
          <cell r="BR371">
            <v>8.4483305265900005E-2</v>
          </cell>
          <cell r="BS371">
            <v>0.20895931194699999</v>
          </cell>
          <cell r="BT371">
            <v>0.71349376701300005</v>
          </cell>
          <cell r="BU371">
            <v>7.7546920109399994E-2</v>
          </cell>
          <cell r="BV371">
            <v>0.16942050179900001</v>
          </cell>
          <cell r="BW371">
            <v>0.76434969195299995</v>
          </cell>
          <cell r="BX371">
            <v>6.6229805316400006E-2</v>
          </cell>
          <cell r="BY371">
            <v>0.39143858046500002</v>
          </cell>
          <cell r="BZ371">
            <v>0.36563843335899998</v>
          </cell>
          <cell r="CA371">
            <v>0.242922985245</v>
          </cell>
          <cell r="CB371">
            <v>0.311487182576</v>
          </cell>
          <cell r="CC371">
            <v>0.37472235006600002</v>
          </cell>
          <cell r="CD371">
            <v>0.31379046642699998</v>
          </cell>
          <cell r="CE371">
            <v>0.20677742841399999</v>
          </cell>
          <cell r="CF371">
            <v>0.235248963359</v>
          </cell>
          <cell r="CG371">
            <v>0.55797360729699996</v>
          </cell>
          <cell r="CH371">
            <v>0.20503020053000001</v>
          </cell>
          <cell r="CI371">
            <v>0.27815368213199998</v>
          </cell>
          <cell r="CJ371">
            <v>0.51681611640699998</v>
          </cell>
          <cell r="CK371">
            <v>0.27108598144399998</v>
          </cell>
          <cell r="CL371">
            <v>0.26516966212400001</v>
          </cell>
          <cell r="CM371">
            <v>0.46374435550199999</v>
          </cell>
          <cell r="CN371">
            <v>0.234514884511</v>
          </cell>
          <cell r="CO371">
            <v>0.35507316951500001</v>
          </cell>
          <cell r="CP371">
            <v>0.41041194504200001</v>
          </cell>
          <cell r="CQ371">
            <v>0.28316217982699998</v>
          </cell>
          <cell r="CR371">
            <v>0.27582286278399998</v>
          </cell>
          <cell r="CS371">
            <v>0.44101495645799998</v>
          </cell>
          <cell r="CT371">
            <v>0.23477411359100001</v>
          </cell>
          <cell r="CU371">
            <v>0.35500122816399998</v>
          </cell>
          <cell r="CV371">
            <v>0.41022465731399999</v>
          </cell>
          <cell r="CW371">
            <v>0.29656366294399999</v>
          </cell>
          <cell r="CX371">
            <v>0.28542351875900002</v>
          </cell>
          <cell r="CY371">
            <v>0.41801281736599999</v>
          </cell>
          <cell r="CZ371">
            <v>0.20815700398799999</v>
          </cell>
          <cell r="DA371">
            <v>0.37155968344599999</v>
          </cell>
          <cell r="DB371">
            <v>0.42028331163499999</v>
          </cell>
          <cell r="DC371">
            <v>0.19145524756400001</v>
          </cell>
          <cell r="DD371">
            <v>0.25290169562300002</v>
          </cell>
          <cell r="DE371">
            <v>0.555643055883</v>
          </cell>
          <cell r="DF371">
            <v>0.36919784199299999</v>
          </cell>
          <cell r="DG371">
            <v>0.33545223539500002</v>
          </cell>
          <cell r="DH371">
            <v>0.29534992168099999</v>
          </cell>
          <cell r="DI371">
            <v>0.39161334385699997</v>
          </cell>
          <cell r="DJ371">
            <v>0.38182163361499999</v>
          </cell>
          <cell r="DK371">
            <v>0.22656502159700001</v>
          </cell>
          <cell r="DL371">
            <v>0.34103721506099999</v>
          </cell>
          <cell r="DM371">
            <v>0.11600528063399999</v>
          </cell>
          <cell r="DN371">
            <v>0.54295750141900001</v>
          </cell>
          <cell r="DO371">
            <v>0.160231738072</v>
          </cell>
          <cell r="DP371">
            <v>0.444162121907</v>
          </cell>
          <cell r="DQ371">
            <v>0.39560613909100001</v>
          </cell>
          <cell r="DR371">
            <v>0.341441602146</v>
          </cell>
          <cell r="DS371">
            <v>8.1270247148899993E-2</v>
          </cell>
          <cell r="DT371">
            <v>0.57728814977499998</v>
          </cell>
          <cell r="DU371">
            <v>0.21641337874200001</v>
          </cell>
          <cell r="DV371">
            <v>0.39996159030299999</v>
          </cell>
          <cell r="DW371">
            <v>0.38362503002499998</v>
          </cell>
          <cell r="DX371">
            <v>0.389727193724</v>
          </cell>
          <cell r="DY371">
            <v>0.19475319505499999</v>
          </cell>
          <cell r="DZ371">
            <v>0.41551961029000001</v>
          </cell>
          <cell r="EA371">
            <v>0.50480128761800003</v>
          </cell>
          <cell r="EB371">
            <v>0.15808212423500001</v>
          </cell>
          <cell r="EC371">
            <v>0.33711658721600002</v>
          </cell>
          <cell r="ED371">
            <v>0.37543380366599999</v>
          </cell>
          <cell r="EE371">
            <v>0.25718306296299998</v>
          </cell>
          <cell r="EF371">
            <v>0.36738313243999998</v>
          </cell>
          <cell r="EG371">
            <v>0.160604975333</v>
          </cell>
          <cell r="EH371">
            <v>0.39765996618999999</v>
          </cell>
          <cell r="EI371">
            <v>0.44173505754699999</v>
          </cell>
          <cell r="EJ371">
            <v>0.20618749826300001</v>
          </cell>
          <cell r="EK371">
            <v>0.400868960996</v>
          </cell>
          <cell r="EL371">
            <v>0.392943539811</v>
          </cell>
          <cell r="EM371">
            <v>0.439553218621</v>
          </cell>
          <cell r="EN371">
            <v>0.23977351005</v>
          </cell>
          <cell r="EO371">
            <v>0.32067327039900001</v>
          </cell>
          <cell r="EP371">
            <v>6.1090313723E-2</v>
          </cell>
          <cell r="EQ371">
            <v>0.19335612051199999</v>
          </cell>
          <cell r="ER371">
            <v>0.60565812666800001</v>
          </cell>
          <cell r="ES371">
            <v>4.8160847995199998E-2</v>
          </cell>
          <cell r="ET371">
            <v>2.89574065917E-2</v>
          </cell>
          <cell r="EU371">
            <v>1.5596522543100001E-2</v>
          </cell>
          <cell r="EV371">
            <v>4.0814741832100002E-2</v>
          </cell>
          <cell r="EW371">
            <v>6.3659192043499999E-3</v>
          </cell>
          <cell r="EX371">
            <v>0.59609209850237044</v>
          </cell>
          <cell r="EY371">
            <v>0.33456995937918244</v>
          </cell>
          <cell r="EZ371">
            <v>0.5516917513912043</v>
          </cell>
          <cell r="FA371">
            <v>4.8439737960506234E-2</v>
          </cell>
          <cell r="FB371">
            <v>0</v>
          </cell>
          <cell r="FC371">
            <v>6.5298551269107052E-2</v>
          </cell>
          <cell r="FD371">
            <v>4.4400347111166139E-2</v>
          </cell>
          <cell r="FE371" t="str">
            <v>Labour</v>
          </cell>
          <cell r="FF371" t="str">
            <v>Labour</v>
          </cell>
          <cell r="FH371">
            <v>8.7403068663500002E-3</v>
          </cell>
          <cell r="FI371">
            <v>0.99125935702699997</v>
          </cell>
          <cell r="FJ371">
            <v>2.7985089781800003E-7</v>
          </cell>
          <cell r="FK371">
            <v>2.82301750601E-8</v>
          </cell>
          <cell r="FL371">
            <v>2.7749941646499999E-8</v>
          </cell>
          <cell r="FM371">
            <v>5.13221918736E-11</v>
          </cell>
          <cell r="FN371">
            <v>2.2456421675599999E-10</v>
          </cell>
        </row>
        <row r="372">
          <cell r="B372" t="str">
            <v>E14000801</v>
          </cell>
          <cell r="C372" t="str">
            <v>Rachel</v>
          </cell>
          <cell r="D372" t="str">
            <v>Hopkins</v>
          </cell>
          <cell r="E372" t="str">
            <v>Labour</v>
          </cell>
          <cell r="F372">
            <v>8756</v>
          </cell>
          <cell r="G372" t="str">
            <v>Leave</v>
          </cell>
          <cell r="H372">
            <v>9.1943555999999926E-2</v>
          </cell>
          <cell r="I372">
            <v>131</v>
          </cell>
          <cell r="J372" t="str">
            <v>East of England</v>
          </cell>
          <cell r="K372">
            <v>2019</v>
          </cell>
          <cell r="L372" t="str">
            <v>Conservative</v>
          </cell>
          <cell r="M372">
            <v>69339</v>
          </cell>
          <cell r="N372">
            <v>0.16185345230500001</v>
          </cell>
          <cell r="O372">
            <v>0.37403898459700002</v>
          </cell>
          <cell r="P372">
            <v>2.1329857670999999E-2</v>
          </cell>
          <cell r="Q372">
            <v>3.1781816308799997E-2</v>
          </cell>
          <cell r="R372">
            <v>2.2580007187000001E-2</v>
          </cell>
          <cell r="S372">
            <v>1.1622575335099999E-3</v>
          </cell>
          <cell r="T372">
            <v>7.8815175024700007E-3</v>
          </cell>
          <cell r="U372">
            <v>0.37937211480799998</v>
          </cell>
          <cell r="V372" t="str">
            <v>Labour</v>
          </cell>
          <cell r="W372">
            <v>0.29141040183099998</v>
          </cell>
          <cell r="X372">
            <v>0.48469856741400003</v>
          </cell>
          <cell r="Y372">
            <v>0.22389103866900001</v>
          </cell>
          <cell r="Z372">
            <v>0.32264925584199999</v>
          </cell>
          <cell r="AA372">
            <v>0.43936870537099998</v>
          </cell>
          <cell r="AB372">
            <v>0.23798204670000001</v>
          </cell>
          <cell r="AC372">
            <v>0.27256503996800002</v>
          </cell>
          <cell r="AD372">
            <v>0.53384681483899998</v>
          </cell>
          <cell r="AE372">
            <v>0.19358815310700001</v>
          </cell>
          <cell r="AF372">
            <v>0.28317649471799999</v>
          </cell>
          <cell r="AG372">
            <v>0.49811542765599998</v>
          </cell>
          <cell r="AH372">
            <v>0.21870808553900001</v>
          </cell>
          <cell r="AI372">
            <v>0.27643953337299998</v>
          </cell>
          <cell r="AJ372">
            <v>0.44444856758700002</v>
          </cell>
          <cell r="AK372">
            <v>0.27911190695400001</v>
          </cell>
          <cell r="AL372">
            <v>0.28595650098600001</v>
          </cell>
          <cell r="AM372">
            <v>0.52977998934600001</v>
          </cell>
          <cell r="AN372">
            <v>0.18426351758100001</v>
          </cell>
          <cell r="AO372">
            <v>0.248579181432</v>
          </cell>
          <cell r="AP372">
            <v>0.52699393962200003</v>
          </cell>
          <cell r="AQ372">
            <v>0.22442688686000001</v>
          </cell>
          <cell r="AR372">
            <v>0.39216758138000002</v>
          </cell>
          <cell r="AS372">
            <v>0.37491597033500002</v>
          </cell>
          <cell r="AT372">
            <v>0.232916456199</v>
          </cell>
          <cell r="AU372">
            <v>0.30506411379999998</v>
          </cell>
          <cell r="AV372">
            <v>0.42754459501600001</v>
          </cell>
          <cell r="AW372">
            <v>0.26739129909699999</v>
          </cell>
          <cell r="AX372">
            <v>0.33802662084599999</v>
          </cell>
          <cell r="AY372">
            <v>0.42620884598600001</v>
          </cell>
          <cell r="AZ372">
            <v>0.23576454108100001</v>
          </cell>
          <cell r="BA372">
            <v>0.34630169516499998</v>
          </cell>
          <cell r="BB372">
            <v>0.39464164089600001</v>
          </cell>
          <cell r="BC372">
            <v>0.25905667185300002</v>
          </cell>
          <cell r="BD372">
            <v>0.33507021512399998</v>
          </cell>
          <cell r="BE372">
            <v>0.40743991315400002</v>
          </cell>
          <cell r="BF372">
            <v>0.25748987963499997</v>
          </cell>
          <cell r="BG372">
            <v>0.202703654983</v>
          </cell>
          <cell r="BH372">
            <v>0.72235487216399996</v>
          </cell>
          <cell r="BI372">
            <v>7.4941480766400004E-2</v>
          </cell>
          <cell r="BJ372">
            <v>0.149094062725</v>
          </cell>
          <cell r="BK372">
            <v>0.787739588085</v>
          </cell>
          <cell r="BL372">
            <v>6.3166357104300005E-2</v>
          </cell>
          <cell r="BM372">
            <v>0.13290319497299999</v>
          </cell>
          <cell r="BN372">
            <v>0.79323272938199996</v>
          </cell>
          <cell r="BO372">
            <v>7.3864083558800003E-2</v>
          </cell>
          <cell r="BP372">
            <v>0.21987928999799999</v>
          </cell>
          <cell r="BQ372">
            <v>0.69524427212399997</v>
          </cell>
          <cell r="BR372">
            <v>8.48764457911E-2</v>
          </cell>
          <cell r="BS372">
            <v>0.20850964042</v>
          </cell>
          <cell r="BT372">
            <v>0.70706673017999999</v>
          </cell>
          <cell r="BU372">
            <v>8.4423637312599997E-2</v>
          </cell>
          <cell r="BV372">
            <v>0.171673906525</v>
          </cell>
          <cell r="BW372">
            <v>0.759807798526</v>
          </cell>
          <cell r="BX372">
            <v>6.8518302862199995E-2</v>
          </cell>
          <cell r="BY372">
            <v>0.38783461994700003</v>
          </cell>
          <cell r="BZ372">
            <v>0.36470881536200001</v>
          </cell>
          <cell r="CA372">
            <v>0.24745657260500001</v>
          </cell>
          <cell r="CB372">
            <v>0.30656923143600001</v>
          </cell>
          <cell r="CC372">
            <v>0.364953947492</v>
          </cell>
          <cell r="CD372">
            <v>0.328476828986</v>
          </cell>
          <cell r="CE372">
            <v>0.191521841075</v>
          </cell>
          <cell r="CF372">
            <v>0.25267406477600002</v>
          </cell>
          <cell r="CG372">
            <v>0.55580410206200004</v>
          </cell>
          <cell r="CH372">
            <v>0.212181544221</v>
          </cell>
          <cell r="CI372">
            <v>0.28694410940300002</v>
          </cell>
          <cell r="CJ372">
            <v>0.50087435428899996</v>
          </cell>
          <cell r="CK372">
            <v>0.27486112870099999</v>
          </cell>
          <cell r="CL372">
            <v>0.25852506859300001</v>
          </cell>
          <cell r="CM372">
            <v>0.46661381062000001</v>
          </cell>
          <cell r="CN372">
            <v>0.23590023839300001</v>
          </cell>
          <cell r="CO372">
            <v>0.33795534594499999</v>
          </cell>
          <cell r="CP372">
            <v>0.42614442357499999</v>
          </cell>
          <cell r="CQ372">
            <v>0.29180076411400002</v>
          </cell>
          <cell r="CR372">
            <v>0.265733494761</v>
          </cell>
          <cell r="CS372">
            <v>0.44246574903800001</v>
          </cell>
          <cell r="CT372">
            <v>0.23550758928400001</v>
          </cell>
          <cell r="CU372">
            <v>0.35803925144100002</v>
          </cell>
          <cell r="CV372">
            <v>0.40645316718800001</v>
          </cell>
          <cell r="CW372">
            <v>0.30891526365400002</v>
          </cell>
          <cell r="CX372">
            <v>0.28514872192500001</v>
          </cell>
          <cell r="CY372">
            <v>0.405936022334</v>
          </cell>
          <cell r="CZ372">
            <v>0.21241502361199999</v>
          </cell>
          <cell r="DA372">
            <v>0.35012059604500001</v>
          </cell>
          <cell r="DB372">
            <v>0.43746438825599998</v>
          </cell>
          <cell r="DC372">
            <v>0.19418476326799999</v>
          </cell>
          <cell r="DD372">
            <v>0.25352967061300002</v>
          </cell>
          <cell r="DE372">
            <v>0.55228557403300005</v>
          </cell>
          <cell r="DF372">
            <v>0.361331749162</v>
          </cell>
          <cell r="DG372">
            <v>0.33889386544400002</v>
          </cell>
          <cell r="DH372">
            <v>0.29977439330700001</v>
          </cell>
          <cell r="DI372">
            <v>0.398323129118</v>
          </cell>
          <cell r="DJ372">
            <v>0.36824067741599997</v>
          </cell>
          <cell r="DK372">
            <v>0.23343620138000001</v>
          </cell>
          <cell r="DL372">
            <v>0.34130829779400002</v>
          </cell>
          <cell r="DM372">
            <v>0.120762752736</v>
          </cell>
          <cell r="DN372">
            <v>0.53792895157800003</v>
          </cell>
          <cell r="DO372">
            <v>0.17262611507299999</v>
          </cell>
          <cell r="DP372">
            <v>0.427645838813</v>
          </cell>
          <cell r="DQ372">
            <v>0.39972805402700001</v>
          </cell>
          <cell r="DR372">
            <v>0.33321725319200002</v>
          </cell>
          <cell r="DS372">
            <v>8.3908186430500006E-2</v>
          </cell>
          <cell r="DT372">
            <v>0.58287456829100004</v>
          </cell>
          <cell r="DU372">
            <v>0.23334008002100001</v>
          </cell>
          <cell r="DV372">
            <v>0.396680040071</v>
          </cell>
          <cell r="DW372">
            <v>0.36997988782199998</v>
          </cell>
          <cell r="DX372">
            <v>0.38311318403200001</v>
          </cell>
          <cell r="DY372">
            <v>0.19637143344399999</v>
          </cell>
          <cell r="DZ372">
            <v>0.42051539043800001</v>
          </cell>
          <cell r="EA372">
            <v>0.49544047152999998</v>
          </cell>
          <cell r="EB372">
            <v>0.162717632148</v>
          </cell>
          <cell r="EC372">
            <v>0.34184190423499999</v>
          </cell>
          <cell r="ED372">
            <v>0.37064530819399999</v>
          </cell>
          <cell r="EE372">
            <v>0.250667677423</v>
          </cell>
          <cell r="EF372">
            <v>0.37868702229599999</v>
          </cell>
          <cell r="EG372">
            <v>0.16180332164</v>
          </cell>
          <cell r="EH372">
            <v>0.392776426392</v>
          </cell>
          <cell r="EI372">
            <v>0.44542025988099998</v>
          </cell>
          <cell r="EJ372">
            <v>0.225215355014</v>
          </cell>
          <cell r="EK372">
            <v>0.37664032459000002</v>
          </cell>
          <cell r="EL372">
            <v>0.39814432830899998</v>
          </cell>
          <cell r="EM372">
            <v>0.42042370705400001</v>
          </cell>
          <cell r="EN372">
            <v>0.24105923210999999</v>
          </cell>
          <cell r="EO372">
            <v>0.33851706874999998</v>
          </cell>
          <cell r="EP372">
            <v>5.7339644094800003E-2</v>
          </cell>
          <cell r="EQ372">
            <v>0.20004849201399999</v>
          </cell>
          <cell r="ER372">
            <v>0.603249162793</v>
          </cell>
          <cell r="ES372">
            <v>4.5825364058000001E-2</v>
          </cell>
          <cell r="ET372">
            <v>3.1179062033199999E-2</v>
          </cell>
          <cell r="EU372">
            <v>1.45711490823E-2</v>
          </cell>
          <cell r="EV372">
            <v>4.0489890217600001E-2</v>
          </cell>
          <cell r="EW372">
            <v>7.2972436200000003E-3</v>
          </cell>
          <cell r="EX372">
            <v>0.60123068743547825</v>
          </cell>
          <cell r="EY372">
            <v>0.3097898440471662</v>
          </cell>
          <cell r="EZ372">
            <v>0.51794883986306584</v>
          </cell>
          <cell r="FA372">
            <v>0</v>
          </cell>
          <cell r="FB372">
            <v>0</v>
          </cell>
          <cell r="FC372">
            <v>0.17226131608976797</v>
          </cell>
          <cell r="FD372">
            <v>8.3281847572412415E-2</v>
          </cell>
          <cell r="FE372" t="str">
            <v>Labour</v>
          </cell>
          <cell r="FF372" t="str">
            <v>Labour</v>
          </cell>
          <cell r="FH372">
            <v>5.8227045538699999E-3</v>
          </cell>
          <cell r="FI372">
            <v>0.99417702059199997</v>
          </cell>
          <cell r="FJ372">
            <v>3.3975991245499999E-8</v>
          </cell>
          <cell r="FK372">
            <v>1.96546007839E-7</v>
          </cell>
          <cell r="FL372">
            <v>4.2789863512199997E-8</v>
          </cell>
          <cell r="FM372">
            <v>5.7854542150799999E-11</v>
          </cell>
          <cell r="FN372">
            <v>1.4847552903100001E-9</v>
          </cell>
        </row>
        <row r="373">
          <cell r="B373" t="str">
            <v>E14000802</v>
          </cell>
          <cell r="C373" t="str">
            <v>David</v>
          </cell>
          <cell r="D373" t="str">
            <v>Rutley</v>
          </cell>
          <cell r="E373" t="str">
            <v>Conservative</v>
          </cell>
          <cell r="F373">
            <v>10711</v>
          </cell>
          <cell r="G373" t="str">
            <v>Remain</v>
          </cell>
          <cell r="H373">
            <v>5.6324056000000011E-2</v>
          </cell>
          <cell r="I373">
            <v>422</v>
          </cell>
          <cell r="J373" t="str">
            <v>North West</v>
          </cell>
          <cell r="K373">
            <v>2010</v>
          </cell>
          <cell r="L373" t="str">
            <v>Labour</v>
          </cell>
          <cell r="M373">
            <v>76216</v>
          </cell>
          <cell r="N373">
            <v>0.26555042353399999</v>
          </cell>
          <cell r="O373">
            <v>0.336642304763</v>
          </cell>
          <cell r="P373">
            <v>5.3983597864199998E-2</v>
          </cell>
          <cell r="Q373">
            <v>1.2248497007900001E-2</v>
          </cell>
          <cell r="R373">
            <v>3.1439504697100003E-2</v>
          </cell>
          <cell r="S373">
            <v>3.5667150246199999E-4</v>
          </cell>
          <cell r="T373">
            <v>3.0003807639200001E-3</v>
          </cell>
          <cell r="U373">
            <v>0.29677862577199998</v>
          </cell>
          <cell r="V373" t="str">
            <v>Labour</v>
          </cell>
          <cell r="W373">
            <v>0.33369924288399999</v>
          </cell>
          <cell r="X373">
            <v>0.43133808887199998</v>
          </cell>
          <cell r="Y373">
            <v>0.23496267414800001</v>
          </cell>
          <cell r="Z373">
            <v>0.39855922284500001</v>
          </cell>
          <cell r="AA373">
            <v>0.39891085808900001</v>
          </cell>
          <cell r="AB373">
            <v>0.20252992497</v>
          </cell>
          <cell r="AC373">
            <v>0.31522060632299997</v>
          </cell>
          <cell r="AD373">
            <v>0.49855968994400002</v>
          </cell>
          <cell r="AE373">
            <v>0.18621970963699999</v>
          </cell>
          <cell r="AF373">
            <v>0.32922528925</v>
          </cell>
          <cell r="AG373">
            <v>0.47233797037399999</v>
          </cell>
          <cell r="AH373">
            <v>0.19843674627999999</v>
          </cell>
          <cell r="AI373">
            <v>0.30438004456700002</v>
          </cell>
          <cell r="AJ373">
            <v>0.42968826258999998</v>
          </cell>
          <cell r="AK373">
            <v>0.26593169874700001</v>
          </cell>
          <cell r="AL373">
            <v>0.32151762329599998</v>
          </cell>
          <cell r="AM373">
            <v>0.49917721044800001</v>
          </cell>
          <cell r="AN373">
            <v>0.17930517216</v>
          </cell>
          <cell r="AO373">
            <v>0.28936806270299997</v>
          </cell>
          <cell r="AP373">
            <v>0.48150987278599999</v>
          </cell>
          <cell r="AQ373">
            <v>0.22912207041499999</v>
          </cell>
          <cell r="AR373">
            <v>0.42372600777399999</v>
          </cell>
          <cell r="AS373">
            <v>0.37956902056199998</v>
          </cell>
          <cell r="AT373">
            <v>0.19670497756899999</v>
          </cell>
          <cell r="AU373">
            <v>0.37501694093999999</v>
          </cell>
          <cell r="AV373">
            <v>0.37338467435099998</v>
          </cell>
          <cell r="AW373">
            <v>0.25159839061299999</v>
          </cell>
          <cell r="AX373">
            <v>0.33360761056999999</v>
          </cell>
          <cell r="AY373">
            <v>0.49855599882500001</v>
          </cell>
          <cell r="AZ373">
            <v>0.16783639650900001</v>
          </cell>
          <cell r="BA373">
            <v>0.41329748821500001</v>
          </cell>
          <cell r="BB373">
            <v>0.34791022240800001</v>
          </cell>
          <cell r="BC373">
            <v>0.23879229528099999</v>
          </cell>
          <cell r="BD373">
            <v>0.35788770680499998</v>
          </cell>
          <cell r="BE373">
            <v>0.37821738063400001</v>
          </cell>
          <cell r="BF373">
            <v>0.26389491846599999</v>
          </cell>
          <cell r="BG373">
            <v>0.197451766497</v>
          </cell>
          <cell r="BH373">
            <v>0.73346038085599996</v>
          </cell>
          <cell r="BI373">
            <v>6.9087858550899994E-2</v>
          </cell>
          <cell r="BJ373">
            <v>0.110545452773</v>
          </cell>
          <cell r="BK373">
            <v>0.83939671895699997</v>
          </cell>
          <cell r="BL373">
            <v>5.0057834173500002E-2</v>
          </cell>
          <cell r="BM373">
            <v>0.10658847505000001</v>
          </cell>
          <cell r="BN373">
            <v>0.83970364110600004</v>
          </cell>
          <cell r="BO373">
            <v>5.37078897487E-2</v>
          </cell>
          <cell r="BP373">
            <v>0.191334241993</v>
          </cell>
          <cell r="BQ373">
            <v>0.73665850061799998</v>
          </cell>
          <cell r="BR373">
            <v>7.2007263293100005E-2</v>
          </cell>
          <cell r="BS373">
            <v>0.18171415540899999</v>
          </cell>
          <cell r="BT373">
            <v>0.73946001755900004</v>
          </cell>
          <cell r="BU373">
            <v>7.88258329369E-2</v>
          </cell>
          <cell r="BV373">
            <v>0.168958638341</v>
          </cell>
          <cell r="BW373">
            <v>0.77170432906399999</v>
          </cell>
          <cell r="BX373">
            <v>5.9337038499000003E-2</v>
          </cell>
          <cell r="BY373">
            <v>0.37916996798399999</v>
          </cell>
          <cell r="BZ373">
            <v>0.39374407720900001</v>
          </cell>
          <cell r="CA373">
            <v>0.22708596071100001</v>
          </cell>
          <cell r="CB373">
            <v>0.30596418871199998</v>
          </cell>
          <cell r="CC373">
            <v>0.42253528995900003</v>
          </cell>
          <cell r="CD373">
            <v>0.27150052723399998</v>
          </cell>
          <cell r="CE373">
            <v>0.232621083964</v>
          </cell>
          <cell r="CF373">
            <v>0.26732636330600001</v>
          </cell>
          <cell r="CG373">
            <v>0.500052558634</v>
          </cell>
          <cell r="CH373">
            <v>0.17354218554</v>
          </cell>
          <cell r="CI373">
            <v>0.33415788593599999</v>
          </cell>
          <cell r="CJ373">
            <v>0.49229993442800002</v>
          </cell>
          <cell r="CK373">
            <v>0.24339110781100001</v>
          </cell>
          <cell r="CL373">
            <v>0.31237236550199998</v>
          </cell>
          <cell r="CM373">
            <v>0.44423653259200002</v>
          </cell>
          <cell r="CN373">
            <v>0.19485739471300001</v>
          </cell>
          <cell r="CO373">
            <v>0.4251658982</v>
          </cell>
          <cell r="CP373">
            <v>0.37997671299199998</v>
          </cell>
          <cell r="CQ373">
            <v>0.25350361133499999</v>
          </cell>
          <cell r="CR373">
            <v>0.300257043911</v>
          </cell>
          <cell r="CS373">
            <v>0.44623935065800002</v>
          </cell>
          <cell r="CT373">
            <v>0.20383877480699999</v>
          </cell>
          <cell r="CU373">
            <v>0.39091740357799998</v>
          </cell>
          <cell r="CV373">
            <v>0.40524382751900001</v>
          </cell>
          <cell r="CW373">
            <v>0.29220091745600002</v>
          </cell>
          <cell r="CX373">
            <v>0.284043416577</v>
          </cell>
          <cell r="CY373">
            <v>0.42375567187000002</v>
          </cell>
          <cell r="CZ373">
            <v>0.19808957547299999</v>
          </cell>
          <cell r="DA373">
            <v>0.39438771151699997</v>
          </cell>
          <cell r="DB373">
            <v>0.40752271891399999</v>
          </cell>
          <cell r="DC373">
            <v>0.16930565192800001</v>
          </cell>
          <cell r="DD373">
            <v>0.26049011513800002</v>
          </cell>
          <cell r="DE373">
            <v>0.57020423883799998</v>
          </cell>
          <cell r="DF373">
            <v>0.42646103286600001</v>
          </cell>
          <cell r="DG373">
            <v>0.34930977025299997</v>
          </cell>
          <cell r="DH373">
            <v>0.224229202786</v>
          </cell>
          <cell r="DI373">
            <v>0.35667386074700003</v>
          </cell>
          <cell r="DJ373">
            <v>0.45549940482099999</v>
          </cell>
          <cell r="DK373">
            <v>0.187826740336</v>
          </cell>
          <cell r="DL373">
            <v>0.34731303932300001</v>
          </cell>
          <cell r="DM373">
            <v>0.10671755289</v>
          </cell>
          <cell r="DN373">
            <v>0.54596940657199999</v>
          </cell>
          <cell r="DO373">
            <v>0.126574908057</v>
          </cell>
          <cell r="DP373">
            <v>0.47846596157600002</v>
          </cell>
          <cell r="DQ373">
            <v>0.39495913627099999</v>
          </cell>
          <cell r="DR373">
            <v>0.40131625548700001</v>
          </cell>
          <cell r="DS373">
            <v>0.14762514128199999</v>
          </cell>
          <cell r="DT373">
            <v>0.45105860913500001</v>
          </cell>
          <cell r="DU373">
            <v>0.14565565901300001</v>
          </cell>
          <cell r="DV373">
            <v>0.49535786347900002</v>
          </cell>
          <cell r="DW373">
            <v>0.35898648341299999</v>
          </cell>
          <cell r="DX373">
            <v>0.41000905163500001</v>
          </cell>
          <cell r="DY373">
            <v>0.17695023084600001</v>
          </cell>
          <cell r="DZ373">
            <v>0.413040723424</v>
          </cell>
          <cell r="EA373">
            <v>0.55628192047500002</v>
          </cell>
          <cell r="EB373">
            <v>0.124481349696</v>
          </cell>
          <cell r="EC373">
            <v>0.31923673573400002</v>
          </cell>
          <cell r="ED373">
            <v>0.42736097608099999</v>
          </cell>
          <cell r="EE373">
            <v>0.24701134398300001</v>
          </cell>
          <cell r="EF373">
            <v>0.32562768584000001</v>
          </cell>
          <cell r="EG373">
            <v>0.12783539516100001</v>
          </cell>
          <cell r="EH373">
            <v>0.45229800925399999</v>
          </cell>
          <cell r="EI373">
            <v>0.41986660148900001</v>
          </cell>
          <cell r="EJ373">
            <v>0.153403878745</v>
          </cell>
          <cell r="EK373">
            <v>0.47927394886199998</v>
          </cell>
          <cell r="EL373">
            <v>0.36732217829699998</v>
          </cell>
          <cell r="EM373">
            <v>0.48757484438499998</v>
          </cell>
          <cell r="EN373">
            <v>0.21553563365100001</v>
          </cell>
          <cell r="EO373">
            <v>0.29688952786799999</v>
          </cell>
          <cell r="EP373">
            <v>6.6426086003699994E-2</v>
          </cell>
          <cell r="EQ373">
            <v>0.180354696441</v>
          </cell>
          <cell r="ER373">
            <v>0.62586979656499997</v>
          </cell>
          <cell r="ES373">
            <v>4.1267710559599997E-2</v>
          </cell>
          <cell r="ET373">
            <v>2.3466143553500001E-2</v>
          </cell>
          <cell r="EU373">
            <v>1.5944515370600001E-2</v>
          </cell>
          <cell r="EV373">
            <v>2.9978929207900001E-2</v>
          </cell>
          <cell r="EW373">
            <v>1.66921282026E-2</v>
          </cell>
          <cell r="EX373">
            <v>0.47855805352051695</v>
          </cell>
          <cell r="EY373">
            <v>0.52521952215642231</v>
          </cell>
          <cell r="EZ373">
            <v>0.32637793082963595</v>
          </cell>
          <cell r="FA373">
            <v>0.10551914901516699</v>
          </cell>
          <cell r="FB373">
            <v>0</v>
          </cell>
          <cell r="FC373">
            <v>4.2883397998774761E-2</v>
          </cell>
          <cell r="FD373">
            <v>0.15218012269088099</v>
          </cell>
          <cell r="FE373" t="str">
            <v>Conservative</v>
          </cell>
          <cell r="FF373" t="str">
            <v>Labour</v>
          </cell>
          <cell r="FH373">
            <v>0.22710923575299999</v>
          </cell>
          <cell r="FI373">
            <v>0.772878165384</v>
          </cell>
          <cell r="FJ373">
            <v>1.1769722343099999E-5</v>
          </cell>
          <cell r="FK373">
            <v>2.7882502141800001E-8</v>
          </cell>
          <cell r="FL373">
            <v>7.99621676397E-7</v>
          </cell>
          <cell r="FM373">
            <v>1.10571846549E-10</v>
          </cell>
          <cell r="FN373">
            <v>1.52576682346E-9</v>
          </cell>
        </row>
        <row r="374">
          <cell r="B374" t="str">
            <v>E14000803</v>
          </cell>
          <cell r="C374" t="str">
            <v>Theresa</v>
          </cell>
          <cell r="D374" t="str">
            <v>May</v>
          </cell>
          <cell r="E374" t="str">
            <v>Conservative</v>
          </cell>
          <cell r="F374">
            <v>18846</v>
          </cell>
          <cell r="G374" t="str">
            <v>Remain</v>
          </cell>
          <cell r="H374">
            <v>9.9485978000000086E-2</v>
          </cell>
          <cell r="I374">
            <v>527</v>
          </cell>
          <cell r="J374" t="str">
            <v>South East</v>
          </cell>
          <cell r="K374">
            <v>1997</v>
          </cell>
          <cell r="L374" t="str">
            <v>Liberal Democrat</v>
          </cell>
          <cell r="M374">
            <v>76667</v>
          </cell>
          <cell r="N374">
            <v>0.31053917909899997</v>
          </cell>
          <cell r="O374">
            <v>0.218568786928</v>
          </cell>
          <cell r="P374">
            <v>0.142935827461</v>
          </cell>
          <cell r="Q374">
            <v>1.2273713322600001E-2</v>
          </cell>
          <cell r="R374">
            <v>3.44041243464E-2</v>
          </cell>
          <cell r="S374">
            <v>7.3256415343199996E-4</v>
          </cell>
          <cell r="T374">
            <v>1.2366360230999999E-3</v>
          </cell>
          <cell r="U374">
            <v>0.27930916893000002</v>
          </cell>
          <cell r="V374" t="str">
            <v>Conservative</v>
          </cell>
          <cell r="W374">
            <v>0.36740112677600001</v>
          </cell>
          <cell r="X374">
            <v>0.392197119717</v>
          </cell>
          <cell r="Y374">
            <v>0.24040175377100001</v>
          </cell>
          <cell r="Z374">
            <v>0.44665619616000002</v>
          </cell>
          <cell r="AA374">
            <v>0.35056312901800002</v>
          </cell>
          <cell r="AB374">
            <v>0.202780675085</v>
          </cell>
          <cell r="AC374">
            <v>0.35201536748700002</v>
          </cell>
          <cell r="AD374">
            <v>0.46193465732</v>
          </cell>
          <cell r="AE374">
            <v>0.18604997545599999</v>
          </cell>
          <cell r="AF374">
            <v>0.39764908261300003</v>
          </cell>
          <cell r="AG374">
            <v>0.38568376739900001</v>
          </cell>
          <cell r="AH374">
            <v>0.216667150251</v>
          </cell>
          <cell r="AI374">
            <v>0.36541486211399998</v>
          </cell>
          <cell r="AJ374">
            <v>0.36501675217500001</v>
          </cell>
          <cell r="AK374">
            <v>0.26956838597499999</v>
          </cell>
          <cell r="AL374">
            <v>0.36121469272000001</v>
          </cell>
          <cell r="AM374">
            <v>0.46157067658599998</v>
          </cell>
          <cell r="AN374">
            <v>0.177214630958</v>
          </cell>
          <cell r="AO374">
            <v>0.32374350191599999</v>
          </cell>
          <cell r="AP374">
            <v>0.453441904901</v>
          </cell>
          <cell r="AQ374">
            <v>0.22281459344599999</v>
          </cell>
          <cell r="AR374">
            <v>0.52300561638599996</v>
          </cell>
          <cell r="AS374">
            <v>0.27300490421599999</v>
          </cell>
          <cell r="AT374">
            <v>0.20398947966100001</v>
          </cell>
          <cell r="AU374">
            <v>0.42011954472099999</v>
          </cell>
          <cell r="AV374">
            <v>0.32834131484599999</v>
          </cell>
          <cell r="AW374">
            <v>0.25153914069599997</v>
          </cell>
          <cell r="AX374">
            <v>0.44227801703399999</v>
          </cell>
          <cell r="AY374">
            <v>0.34612529574700002</v>
          </cell>
          <cell r="AZ374">
            <v>0.211596687482</v>
          </cell>
          <cell r="BA374">
            <v>0.46218086715599999</v>
          </cell>
          <cell r="BB374">
            <v>0.30563909005099998</v>
          </cell>
          <cell r="BC374">
            <v>0.23218004305699999</v>
          </cell>
          <cell r="BD374">
            <v>0.400702790777</v>
          </cell>
          <cell r="BE374">
            <v>0.34559435685399997</v>
          </cell>
          <cell r="BF374">
            <v>0.25370285263300002</v>
          </cell>
          <cell r="BG374">
            <v>0.21950680072100001</v>
          </cell>
          <cell r="BH374">
            <v>0.71662898242600004</v>
          </cell>
          <cell r="BI374">
            <v>6.3864217116400002E-2</v>
          </cell>
          <cell r="BJ374">
            <v>0.12410169133399999</v>
          </cell>
          <cell r="BK374">
            <v>0.82936018954799995</v>
          </cell>
          <cell r="BL374">
            <v>4.6538119381999997E-2</v>
          </cell>
          <cell r="BM374">
            <v>0.11401901125199999</v>
          </cell>
          <cell r="BN374">
            <v>0.83461810457999996</v>
          </cell>
          <cell r="BO374">
            <v>5.13628844317E-2</v>
          </cell>
          <cell r="BP374">
            <v>0.20876880046900001</v>
          </cell>
          <cell r="BQ374">
            <v>0.72051298441800005</v>
          </cell>
          <cell r="BR374">
            <v>7.0718215376099999E-2</v>
          </cell>
          <cell r="BS374">
            <v>0.199412590172</v>
          </cell>
          <cell r="BT374">
            <v>0.72282312884900002</v>
          </cell>
          <cell r="BU374">
            <v>7.7764281241699998E-2</v>
          </cell>
          <cell r="BV374">
            <v>0.18039680196899999</v>
          </cell>
          <cell r="BW374">
            <v>0.76341228238799996</v>
          </cell>
          <cell r="BX374">
            <v>5.6190915905700002E-2</v>
          </cell>
          <cell r="BY374">
            <v>0.32252433389599999</v>
          </cell>
          <cell r="BZ374">
            <v>0.44556435921100002</v>
          </cell>
          <cell r="CA374">
            <v>0.231911307156</v>
          </cell>
          <cell r="CB374">
            <v>0.37795558304299998</v>
          </cell>
          <cell r="CC374">
            <v>0.30821325897599999</v>
          </cell>
          <cell r="CD374">
            <v>0.31383115824500002</v>
          </cell>
          <cell r="CE374">
            <v>0.30583823595300003</v>
          </cell>
          <cell r="CF374">
            <v>0.25848935204099999</v>
          </cell>
          <cell r="CG374">
            <v>0.435672412269</v>
          </cell>
          <cell r="CH374">
            <v>0.19688927211500001</v>
          </cell>
          <cell r="CI374">
            <v>0.30971365011699997</v>
          </cell>
          <cell r="CJ374">
            <v>0.49339707803100002</v>
          </cell>
          <cell r="CK374">
            <v>0.21947435169900001</v>
          </cell>
          <cell r="CL374">
            <v>0.32595876568400001</v>
          </cell>
          <cell r="CM374">
            <v>0.454566882881</v>
          </cell>
          <cell r="CN374">
            <v>0.177788169509</v>
          </cell>
          <cell r="CO374">
            <v>0.43949253405499999</v>
          </cell>
          <cell r="CP374">
            <v>0.38271929669999999</v>
          </cell>
          <cell r="CQ374">
            <v>0.262893621583</v>
          </cell>
          <cell r="CR374">
            <v>0.29223782903000001</v>
          </cell>
          <cell r="CS374">
            <v>0.44486854965099998</v>
          </cell>
          <cell r="CT374">
            <v>0.181661436536</v>
          </cell>
          <cell r="CU374">
            <v>0.398193892509</v>
          </cell>
          <cell r="CV374">
            <v>0.42014467121900001</v>
          </cell>
          <cell r="CW374">
            <v>0.29896774673100002</v>
          </cell>
          <cell r="CX374">
            <v>0.27572041668500002</v>
          </cell>
          <cell r="CY374">
            <v>0.42531183684700002</v>
          </cell>
          <cell r="CZ374">
            <v>0.21067948031600001</v>
          </cell>
          <cell r="DA374">
            <v>0.36054190871300001</v>
          </cell>
          <cell r="DB374">
            <v>0.428778611235</v>
          </cell>
          <cell r="DC374">
            <v>0.191960412976</v>
          </cell>
          <cell r="DD374">
            <v>0.23907955028399999</v>
          </cell>
          <cell r="DE374">
            <v>0.56896003700300002</v>
          </cell>
          <cell r="DF374">
            <v>0.44089371601900001</v>
          </cell>
          <cell r="DG374">
            <v>0.33018640185100001</v>
          </cell>
          <cell r="DH374">
            <v>0.22891988239399999</v>
          </cell>
          <cell r="DI374">
            <v>0.35533034853899997</v>
          </cell>
          <cell r="DJ374">
            <v>0.45281370746600003</v>
          </cell>
          <cell r="DK374">
            <v>0.19185594425800001</v>
          </cell>
          <cell r="DL374">
            <v>0.35437797882200001</v>
          </cell>
          <cell r="DM374">
            <v>0.105676137689</v>
          </cell>
          <cell r="DN374">
            <v>0.53994589024200002</v>
          </cell>
          <cell r="DO374">
            <v>0.12615002392499999</v>
          </cell>
          <cell r="DP374">
            <v>0.48133057843100002</v>
          </cell>
          <cell r="DQ374">
            <v>0.39251939790700002</v>
          </cell>
          <cell r="DR374">
            <v>0.40142915365300003</v>
          </cell>
          <cell r="DS374">
            <v>0.12800951724699999</v>
          </cell>
          <cell r="DT374">
            <v>0.47056132936400002</v>
          </cell>
          <cell r="DU374">
            <v>0.148406234251</v>
          </cell>
          <cell r="DV374">
            <v>0.48517747255999999</v>
          </cell>
          <cell r="DW374">
            <v>0.36641629345299997</v>
          </cell>
          <cell r="DX374">
            <v>0.41336220062000001</v>
          </cell>
          <cell r="DY374">
            <v>0.168761523617</v>
          </cell>
          <cell r="DZ374">
            <v>0.417876276027</v>
          </cell>
          <cell r="EA374">
            <v>0.55856542692099997</v>
          </cell>
          <cell r="EB374">
            <v>0.120159752102</v>
          </cell>
          <cell r="EC374">
            <v>0.32127482124000001</v>
          </cell>
          <cell r="ED374">
            <v>0.434778951262</v>
          </cell>
          <cell r="EE374">
            <v>0.22873438225699999</v>
          </cell>
          <cell r="EF374">
            <v>0.336486666745</v>
          </cell>
          <cell r="EG374">
            <v>0.135868393511</v>
          </cell>
          <cell r="EH374">
            <v>0.44420796263000001</v>
          </cell>
          <cell r="EI374">
            <v>0.41992364412200001</v>
          </cell>
          <cell r="EJ374">
            <v>0.15144439516300001</v>
          </cell>
          <cell r="EK374">
            <v>0.47808262585299999</v>
          </cell>
          <cell r="EL374">
            <v>0.37047297924799999</v>
          </cell>
          <cell r="EM374">
            <v>0.49324184357200002</v>
          </cell>
          <cell r="EN374">
            <v>0.20617997868599999</v>
          </cell>
          <cell r="EO374">
            <v>0.30057817800600001</v>
          </cell>
          <cell r="EP374">
            <v>6.7598626088700001E-2</v>
          </cell>
          <cell r="EQ374">
            <v>0.177502238315</v>
          </cell>
          <cell r="ER374">
            <v>0.61994652934899996</v>
          </cell>
          <cell r="ES374">
            <v>4.7975356128299999E-2</v>
          </cell>
          <cell r="ET374">
            <v>2.5148872189600002E-2</v>
          </cell>
          <cell r="EU374">
            <v>1.8101734903700002E-2</v>
          </cell>
          <cell r="EV374">
            <v>2.9225115460099999E-2</v>
          </cell>
          <cell r="EW374">
            <v>1.4501527829000001E-2</v>
          </cell>
          <cell r="EX374">
            <v>0.30933868028393968</v>
          </cell>
          <cell r="EY374">
            <v>0.57742689230333499</v>
          </cell>
          <cell r="EZ374">
            <v>0.13952418041492601</v>
          </cell>
          <cell r="FA374">
            <v>0.24382213410748424</v>
          </cell>
          <cell r="FB374">
            <v>0</v>
          </cell>
          <cell r="FC374">
            <v>3.9226793174254759E-2</v>
          </cell>
          <cell r="FD374">
            <v>0.16981449986901367</v>
          </cell>
          <cell r="FE374" t="str">
            <v>Conservative</v>
          </cell>
          <cell r="FF374" t="str">
            <v>Conservative</v>
          </cell>
          <cell r="FH374">
            <v>0.83695150106799998</v>
          </cell>
          <cell r="FI374">
            <v>0.14937150654299999</v>
          </cell>
          <cell r="FJ374">
            <v>1.3670537242600001E-2</v>
          </cell>
          <cell r="FK374">
            <v>1.7605243696999999E-7</v>
          </cell>
          <cell r="FL374">
            <v>6.2741986146299997E-6</v>
          </cell>
          <cell r="FM374">
            <v>1.7188995449499999E-9</v>
          </cell>
          <cell r="FN374">
            <v>3.1771860401199999E-9</v>
          </cell>
        </row>
        <row r="375">
          <cell r="B375" t="str">
            <v>E14000804</v>
          </cell>
          <cell r="C375" t="str">
            <v>Helen</v>
          </cell>
          <cell r="D375" t="str">
            <v>Grant</v>
          </cell>
          <cell r="E375" t="str">
            <v>Conservative</v>
          </cell>
          <cell r="F375">
            <v>21772</v>
          </cell>
          <cell r="G375" t="str">
            <v>Leave</v>
          </cell>
          <cell r="H375">
            <v>0.11834392999999999</v>
          </cell>
          <cell r="I375">
            <v>380</v>
          </cell>
          <cell r="J375" t="str">
            <v>South East</v>
          </cell>
          <cell r="K375">
            <v>2010</v>
          </cell>
          <cell r="L375" t="str">
            <v>Labour</v>
          </cell>
          <cell r="M375">
            <v>76110</v>
          </cell>
          <cell r="N375">
            <v>0.299961559569</v>
          </cell>
          <cell r="O375">
            <v>0.22270315700099999</v>
          </cell>
          <cell r="P375">
            <v>0.106907096487</v>
          </cell>
          <cell r="Q375">
            <v>1.44526197335E-2</v>
          </cell>
          <cell r="R375">
            <v>3.3079439032200002E-2</v>
          </cell>
          <cell r="S375">
            <v>8.02049946078E-4</v>
          </cell>
          <cell r="T375">
            <v>2.0544111211500001E-3</v>
          </cell>
          <cell r="U375">
            <v>0.32003966762300001</v>
          </cell>
          <cell r="V375" t="str">
            <v>Conservative</v>
          </cell>
          <cell r="W375">
            <v>0.36399423089900002</v>
          </cell>
          <cell r="X375">
            <v>0.384213453032</v>
          </cell>
          <cell r="Y375">
            <v>0.25179231658200002</v>
          </cell>
          <cell r="Z375">
            <v>0.42999816713900002</v>
          </cell>
          <cell r="AA375">
            <v>0.349260933996</v>
          </cell>
          <cell r="AB375">
            <v>0.22074089937800001</v>
          </cell>
          <cell r="AC375">
            <v>0.34330301682699998</v>
          </cell>
          <cell r="AD375">
            <v>0.45081710170599998</v>
          </cell>
          <cell r="AE375">
            <v>0.20587988198099999</v>
          </cell>
          <cell r="AF375">
            <v>0.38346477142099999</v>
          </cell>
          <cell r="AG375">
            <v>0.37574195207599997</v>
          </cell>
          <cell r="AH375">
            <v>0.24079327701700001</v>
          </cell>
          <cell r="AI375">
            <v>0.35430302698100002</v>
          </cell>
          <cell r="AJ375">
            <v>0.35409603093399999</v>
          </cell>
          <cell r="AK375">
            <v>0.29160094259800001</v>
          </cell>
          <cell r="AL375">
            <v>0.352394578274</v>
          </cell>
          <cell r="AM375">
            <v>0.44914592704799999</v>
          </cell>
          <cell r="AN375">
            <v>0.19845949519200001</v>
          </cell>
          <cell r="AO375">
            <v>0.31693806300999999</v>
          </cell>
          <cell r="AP375">
            <v>0.43663319843199999</v>
          </cell>
          <cell r="AQ375">
            <v>0.24642873907099999</v>
          </cell>
          <cell r="AR375">
            <v>0.49962179119099998</v>
          </cell>
          <cell r="AS375">
            <v>0.27626528732</v>
          </cell>
          <cell r="AT375">
            <v>0.224112922002</v>
          </cell>
          <cell r="AU375">
            <v>0.40134956183600001</v>
          </cell>
          <cell r="AV375">
            <v>0.329581597354</v>
          </cell>
          <cell r="AW375">
            <v>0.269068841324</v>
          </cell>
          <cell r="AX375">
            <v>0.41970628476400001</v>
          </cell>
          <cell r="AY375">
            <v>0.344292899569</v>
          </cell>
          <cell r="AZ375">
            <v>0.23600081617999999</v>
          </cell>
          <cell r="BA375">
            <v>0.44462652584599999</v>
          </cell>
          <cell r="BB375">
            <v>0.30281916864300001</v>
          </cell>
          <cell r="BC375">
            <v>0.25255430602500001</v>
          </cell>
          <cell r="BD375">
            <v>0.38982893022199999</v>
          </cell>
          <cell r="BE375">
            <v>0.33041915674799999</v>
          </cell>
          <cell r="BF375">
            <v>0.27975191354399997</v>
          </cell>
          <cell r="BG375">
            <v>0.20906952304400001</v>
          </cell>
          <cell r="BH375">
            <v>0.71915043300299997</v>
          </cell>
          <cell r="BI375">
            <v>7.1780044466500006E-2</v>
          </cell>
          <cell r="BJ375">
            <v>0.118720595589</v>
          </cell>
          <cell r="BK375">
            <v>0.82731612053000003</v>
          </cell>
          <cell r="BL375">
            <v>5.3963284395199998E-2</v>
          </cell>
          <cell r="BM375">
            <v>0.10961310336299999</v>
          </cell>
          <cell r="BN375">
            <v>0.832192985765</v>
          </cell>
          <cell r="BO375">
            <v>5.8193911385199998E-2</v>
          </cell>
          <cell r="BP375">
            <v>0.203685526752</v>
          </cell>
          <cell r="BQ375">
            <v>0.71909945497899996</v>
          </cell>
          <cell r="BR375">
            <v>7.7215018782699998E-2</v>
          </cell>
          <cell r="BS375">
            <v>0.18904637307</v>
          </cell>
          <cell r="BT375">
            <v>0.72614173885400002</v>
          </cell>
          <cell r="BU375">
            <v>8.4811888589400003E-2</v>
          </cell>
          <cell r="BV375">
            <v>0.17282172950499999</v>
          </cell>
          <cell r="BW375">
            <v>0.76353394074400005</v>
          </cell>
          <cell r="BX375">
            <v>6.3644330264100005E-2</v>
          </cell>
          <cell r="BY375">
            <v>0.311313918405</v>
          </cell>
          <cell r="BZ375">
            <v>0.43602103123899999</v>
          </cell>
          <cell r="CA375">
            <v>0.25266505086899999</v>
          </cell>
          <cell r="CB375">
            <v>0.365726473404</v>
          </cell>
          <cell r="CC375">
            <v>0.31882831796599997</v>
          </cell>
          <cell r="CD375">
            <v>0.31544520914399998</v>
          </cell>
          <cell r="CE375">
            <v>0.26065115194299998</v>
          </cell>
          <cell r="CF375">
            <v>0.29134923500299997</v>
          </cell>
          <cell r="CG375">
            <v>0.44799961356700002</v>
          </cell>
          <cell r="CH375">
            <v>0.169980507339</v>
          </cell>
          <cell r="CI375">
            <v>0.342862863894</v>
          </cell>
          <cell r="CJ375">
            <v>0.48715662927999998</v>
          </cell>
          <cell r="CK375">
            <v>0.21574120070399999</v>
          </cell>
          <cell r="CL375">
            <v>0.32414296347799998</v>
          </cell>
          <cell r="CM375">
            <v>0.46011583633100001</v>
          </cell>
          <cell r="CN375">
            <v>0.175972718577</v>
          </cell>
          <cell r="CO375">
            <v>0.43748790095700002</v>
          </cell>
          <cell r="CP375">
            <v>0.38653938097899998</v>
          </cell>
          <cell r="CQ375">
            <v>0.26125958882299999</v>
          </cell>
          <cell r="CR375">
            <v>0.288959972821</v>
          </cell>
          <cell r="CS375">
            <v>0.44978043886899999</v>
          </cell>
          <cell r="CT375">
            <v>0.17277530015799999</v>
          </cell>
          <cell r="CU375">
            <v>0.41000040977300001</v>
          </cell>
          <cell r="CV375">
            <v>0.417224290582</v>
          </cell>
          <cell r="CW375">
            <v>0.27796015525000001</v>
          </cell>
          <cell r="CX375">
            <v>0.294360741403</v>
          </cell>
          <cell r="CY375">
            <v>0.427679103861</v>
          </cell>
          <cell r="CZ375">
            <v>0.21085903450999999</v>
          </cell>
          <cell r="DA375">
            <v>0.35601532958999998</v>
          </cell>
          <cell r="DB375">
            <v>0.43312563641399998</v>
          </cell>
          <cell r="DC375">
            <v>0.170248940317</v>
          </cell>
          <cell r="DD375">
            <v>0.25654418644299998</v>
          </cell>
          <cell r="DE375">
            <v>0.57320687375299995</v>
          </cell>
          <cell r="DF375">
            <v>0.37545799837400001</v>
          </cell>
          <cell r="DG375">
            <v>0.38519618190100002</v>
          </cell>
          <cell r="DH375">
            <v>0.239345820239</v>
          </cell>
          <cell r="DI375">
            <v>0.39468745898000002</v>
          </cell>
          <cell r="DJ375">
            <v>0.403086459515</v>
          </cell>
          <cell r="DK375">
            <v>0.202226082019</v>
          </cell>
          <cell r="DL375">
            <v>0.33643965085900002</v>
          </cell>
          <cell r="DM375">
            <v>0.11088931173200001</v>
          </cell>
          <cell r="DN375">
            <v>0.55267103494299996</v>
          </cell>
          <cell r="DO375">
            <v>0.12312126199700001</v>
          </cell>
          <cell r="DP375">
            <v>0.48016541031799997</v>
          </cell>
          <cell r="DQ375">
            <v>0.39671332819900001</v>
          </cell>
          <cell r="DR375">
            <v>0.38248032108500002</v>
          </cell>
          <cell r="DS375">
            <v>0.14025408457999999</v>
          </cell>
          <cell r="DT375">
            <v>0.477265594849</v>
          </cell>
          <cell r="DU375">
            <v>0.14382922061299999</v>
          </cell>
          <cell r="DV375">
            <v>0.49796370567800002</v>
          </cell>
          <cell r="DW375">
            <v>0.35820707422300002</v>
          </cell>
          <cell r="DX375">
            <v>0.39203901687100001</v>
          </cell>
          <cell r="DY375">
            <v>0.18674881939400001</v>
          </cell>
          <cell r="DZ375">
            <v>0.42121216424800001</v>
          </cell>
          <cell r="EA375">
            <v>0.55710935430099995</v>
          </cell>
          <cell r="EB375">
            <v>0.12552221673300001</v>
          </cell>
          <cell r="EC375">
            <v>0.31736842947900001</v>
          </cell>
          <cell r="ED375">
            <v>0.42812486691700002</v>
          </cell>
          <cell r="EE375">
            <v>0.23729776480600001</v>
          </cell>
          <cell r="EF375">
            <v>0.33457736879099997</v>
          </cell>
          <cell r="EG375">
            <v>0.12624077607</v>
          </cell>
          <cell r="EH375">
            <v>0.44703511100299997</v>
          </cell>
          <cell r="EI375">
            <v>0.42672411344</v>
          </cell>
          <cell r="EJ375">
            <v>0.15314099076500001</v>
          </cell>
          <cell r="EK375">
            <v>0.47540191994100001</v>
          </cell>
          <cell r="EL375">
            <v>0.37145708980800002</v>
          </cell>
          <cell r="EM375">
            <v>0.45023697237999999</v>
          </cell>
          <cell r="EN375">
            <v>0.230560241922</v>
          </cell>
          <cell r="EO375">
            <v>0.31920278621100001</v>
          </cell>
          <cell r="EP375">
            <v>6.2865772981900006E-2</v>
          </cell>
          <cell r="EQ375">
            <v>0.17417796312100001</v>
          </cell>
          <cell r="ER375">
            <v>0.630445797448</v>
          </cell>
          <cell r="ES375">
            <v>4.2264633748300001E-2</v>
          </cell>
          <cell r="ET375">
            <v>2.51512915366E-2</v>
          </cell>
          <cell r="EU375">
            <v>1.6366930895199999E-2</v>
          </cell>
          <cell r="EV375">
            <v>3.3491593541600001E-2</v>
          </cell>
          <cell r="EW375">
            <v>1.5236017240499999E-2</v>
          </cell>
          <cell r="EX375">
            <v>0.33570210261463207</v>
          </cell>
          <cell r="EY375">
            <v>0.60410216718266252</v>
          </cell>
          <cell r="EZ375">
            <v>0.1828173374613003</v>
          </cell>
          <cell r="FA375">
            <v>0.16412538699690402</v>
          </cell>
          <cell r="FB375">
            <v>0</v>
          </cell>
          <cell r="FC375">
            <v>4.895510835913313E-2</v>
          </cell>
          <cell r="FD375">
            <v>0.15288476515333177</v>
          </cell>
          <cell r="FE375" t="str">
            <v>Conservative</v>
          </cell>
          <cell r="FF375" t="str">
            <v>Conservative</v>
          </cell>
          <cell r="FH375">
            <v>0.81150180203800004</v>
          </cell>
          <cell r="FI375">
            <v>0.18592570044199999</v>
          </cell>
          <cell r="FJ375">
            <v>2.56768764379E-3</v>
          </cell>
          <cell r="FK375">
            <v>2.16848909733E-7</v>
          </cell>
          <cell r="FL375">
            <v>4.5874442872000003E-6</v>
          </cell>
          <cell r="FM375">
            <v>1.31490366862E-9</v>
          </cell>
          <cell r="FN375">
            <v>4.2680666254900002E-9</v>
          </cell>
        </row>
        <row r="376">
          <cell r="B376" t="str">
            <v>E14000805</v>
          </cell>
          <cell r="C376" t="str">
            <v>Yvonne</v>
          </cell>
          <cell r="D376" t="str">
            <v>Fovargue</v>
          </cell>
          <cell r="E376" t="str">
            <v>Labour</v>
          </cell>
          <cell r="F376">
            <v>4740</v>
          </cell>
          <cell r="G376" t="str">
            <v>Leave</v>
          </cell>
          <cell r="H376">
            <v>0.29820175800000004</v>
          </cell>
          <cell r="I376">
            <v>241</v>
          </cell>
          <cell r="J376" t="str">
            <v>North West</v>
          </cell>
          <cell r="K376">
            <v>2010</v>
          </cell>
          <cell r="L376" t="str">
            <v>Conservative</v>
          </cell>
          <cell r="M376">
            <v>74191</v>
          </cell>
          <cell r="N376">
            <v>0.171234999192</v>
          </cell>
          <cell r="O376">
            <v>0.36066825849200002</v>
          </cell>
          <cell r="P376">
            <v>2.5506300317900001E-2</v>
          </cell>
          <cell r="Q376">
            <v>4.6100291178399998E-2</v>
          </cell>
          <cell r="R376">
            <v>1.9365138210899999E-2</v>
          </cell>
          <cell r="S376">
            <v>3.8167873478899998E-4</v>
          </cell>
          <cell r="T376">
            <v>5.3698206629500004E-3</v>
          </cell>
          <cell r="U376">
            <v>0.37137351994200002</v>
          </cell>
          <cell r="V376" t="str">
            <v>Labour</v>
          </cell>
          <cell r="W376">
            <v>0.28469665633500002</v>
          </cell>
          <cell r="X376">
            <v>0.44700937734099999</v>
          </cell>
          <cell r="Y376">
            <v>0.26829397305500002</v>
          </cell>
          <cell r="Z376">
            <v>0.33649363679599997</v>
          </cell>
          <cell r="AA376">
            <v>0.417123372705</v>
          </cell>
          <cell r="AB376">
            <v>0.24638299723099999</v>
          </cell>
          <cell r="AC376">
            <v>0.27215514934000001</v>
          </cell>
          <cell r="AD376">
            <v>0.50272675919599996</v>
          </cell>
          <cell r="AE376">
            <v>0.225118098195</v>
          </cell>
          <cell r="AF376">
            <v>0.27668416799000001</v>
          </cell>
          <cell r="AG376">
            <v>0.48217233498000001</v>
          </cell>
          <cell r="AH376">
            <v>0.24114350376099999</v>
          </cell>
          <cell r="AI376">
            <v>0.259088930923</v>
          </cell>
          <cell r="AJ376">
            <v>0.43523982962500002</v>
          </cell>
          <cell r="AK376">
            <v>0.30567124618300001</v>
          </cell>
          <cell r="AL376">
            <v>0.26797360407999998</v>
          </cell>
          <cell r="AM376">
            <v>0.50842999305299996</v>
          </cell>
          <cell r="AN376">
            <v>0.22359640959900001</v>
          </cell>
          <cell r="AO376">
            <v>0.25318182262900002</v>
          </cell>
          <cell r="AP376">
            <v>0.479251210968</v>
          </cell>
          <cell r="AQ376">
            <v>0.26756697313400002</v>
          </cell>
          <cell r="AR376">
            <v>0.36552170778300003</v>
          </cell>
          <cell r="AS376">
            <v>0.40010397386399998</v>
          </cell>
          <cell r="AT376">
            <v>0.234374325084</v>
          </cell>
          <cell r="AU376">
            <v>0.312917332642</v>
          </cell>
          <cell r="AV376">
            <v>0.40164368520799998</v>
          </cell>
          <cell r="AW376">
            <v>0.28543898888199998</v>
          </cell>
          <cell r="AX376">
            <v>0.28104841431599997</v>
          </cell>
          <cell r="AY376">
            <v>0.510132540706</v>
          </cell>
          <cell r="AZ376">
            <v>0.20881905171000001</v>
          </cell>
          <cell r="BA376">
            <v>0.35301186450400002</v>
          </cell>
          <cell r="BB376">
            <v>0.37142131220399999</v>
          </cell>
          <cell r="BC376">
            <v>0.27556683002299998</v>
          </cell>
          <cell r="BD376">
            <v>0.32186546555599999</v>
          </cell>
          <cell r="BE376">
            <v>0.37312175456800001</v>
          </cell>
          <cell r="BF376">
            <v>0.30501278660699999</v>
          </cell>
          <cell r="BG376">
            <v>0.18720519734800001</v>
          </cell>
          <cell r="BH376">
            <v>0.73324868217299999</v>
          </cell>
          <cell r="BI376">
            <v>7.9546127209999998E-2</v>
          </cell>
          <cell r="BJ376">
            <v>0.12853454556900001</v>
          </cell>
          <cell r="BK376">
            <v>0.81145152279099997</v>
          </cell>
          <cell r="BL376">
            <v>6.0013938370700001E-2</v>
          </cell>
          <cell r="BM376">
            <v>0.113697470615</v>
          </cell>
          <cell r="BN376">
            <v>0.82440307744700003</v>
          </cell>
          <cell r="BO376">
            <v>6.1899458669100002E-2</v>
          </cell>
          <cell r="BP376">
            <v>0.18808770460499999</v>
          </cell>
          <cell r="BQ376">
            <v>0.72857896887399998</v>
          </cell>
          <cell r="BR376">
            <v>8.3333333251899996E-2</v>
          </cell>
          <cell r="BS376">
            <v>0.17232575941100001</v>
          </cell>
          <cell r="BT376">
            <v>0.73928178952500001</v>
          </cell>
          <cell r="BU376">
            <v>8.83924577953E-2</v>
          </cell>
          <cell r="BV376">
            <v>0.156471292984</v>
          </cell>
          <cell r="BW376">
            <v>0.77494949910499999</v>
          </cell>
          <cell r="BX376">
            <v>6.85792146426E-2</v>
          </cell>
          <cell r="BY376">
            <v>0.378521209804</v>
          </cell>
          <cell r="BZ376">
            <v>0.35855230256800003</v>
          </cell>
          <cell r="CA376">
            <v>0.26292649435999998</v>
          </cell>
          <cell r="CB376">
            <v>0.25326327762099998</v>
          </cell>
          <cell r="CC376">
            <v>0.456523204796</v>
          </cell>
          <cell r="CD376">
            <v>0.29021352431399999</v>
          </cell>
          <cell r="CE376">
            <v>0.20553501154199999</v>
          </cell>
          <cell r="CF376">
            <v>0.29369171565500002</v>
          </cell>
          <cell r="CG376">
            <v>0.50077327953399997</v>
          </cell>
          <cell r="CH376">
            <v>0.15763275860600001</v>
          </cell>
          <cell r="CI376">
            <v>0.34724220222899999</v>
          </cell>
          <cell r="CJ376">
            <v>0.49512504589599998</v>
          </cell>
          <cell r="CK376">
            <v>0.24627355140000001</v>
          </cell>
          <cell r="CL376">
            <v>0.29448359532000001</v>
          </cell>
          <cell r="CM376">
            <v>0.45924286001100001</v>
          </cell>
          <cell r="CN376">
            <v>0.206200044139</v>
          </cell>
          <cell r="CO376">
            <v>0.39161044404399997</v>
          </cell>
          <cell r="CP376">
            <v>0.402189518548</v>
          </cell>
          <cell r="CQ376">
            <v>0.271618090586</v>
          </cell>
          <cell r="CR376">
            <v>0.27955860870100002</v>
          </cell>
          <cell r="CS376">
            <v>0.44882330744499999</v>
          </cell>
          <cell r="CT376">
            <v>0.191589917912</v>
          </cell>
          <cell r="CU376">
            <v>0.39870228514799999</v>
          </cell>
          <cell r="CV376">
            <v>0.40970780367199999</v>
          </cell>
          <cell r="CW376">
            <v>0.26570141252200002</v>
          </cell>
          <cell r="CX376">
            <v>0.31265973579299999</v>
          </cell>
          <cell r="CY376">
            <v>0.421638858417</v>
          </cell>
          <cell r="CZ376">
            <v>0.20681607462900001</v>
          </cell>
          <cell r="DA376">
            <v>0.382562137538</v>
          </cell>
          <cell r="DB376">
            <v>0.41062179456499998</v>
          </cell>
          <cell r="DC376">
            <v>0.15431056095599999</v>
          </cell>
          <cell r="DD376">
            <v>0.28462734364600001</v>
          </cell>
          <cell r="DE376">
            <v>0.56106210212999996</v>
          </cell>
          <cell r="DF376">
            <v>0.33388206843200002</v>
          </cell>
          <cell r="DG376">
            <v>0.41829967074699997</v>
          </cell>
          <cell r="DH376">
            <v>0.24781826755299999</v>
          </cell>
          <cell r="DI376">
            <v>0.42021723427000002</v>
          </cell>
          <cell r="DJ376">
            <v>0.37450714720200001</v>
          </cell>
          <cell r="DK376">
            <v>0.20527562525900001</v>
          </cell>
          <cell r="DL376">
            <v>0.33303776993500001</v>
          </cell>
          <cell r="DM376">
            <v>0.11156945456300001</v>
          </cell>
          <cell r="DN376">
            <v>0.55539277336299997</v>
          </cell>
          <cell r="DO376">
            <v>0.13680750827400001</v>
          </cell>
          <cell r="DP376">
            <v>0.46680025024799998</v>
          </cell>
          <cell r="DQ376">
            <v>0.39639224821000002</v>
          </cell>
          <cell r="DR376">
            <v>0.36454593565600002</v>
          </cell>
          <cell r="DS376">
            <v>0.18167104582099999</v>
          </cell>
          <cell r="DT376">
            <v>0.45378302525399999</v>
          </cell>
          <cell r="DU376">
            <v>0.149782415315</v>
          </cell>
          <cell r="DV376">
            <v>0.49309151522599998</v>
          </cell>
          <cell r="DW376">
            <v>0.35712607618999997</v>
          </cell>
          <cell r="DX376">
            <v>0.36702285597200002</v>
          </cell>
          <cell r="DY376">
            <v>0.220921088426</v>
          </cell>
          <cell r="DZ376">
            <v>0.41205606233300002</v>
          </cell>
          <cell r="EA376">
            <v>0.54974936565800003</v>
          </cell>
          <cell r="EB376">
            <v>0.13293448913899999</v>
          </cell>
          <cell r="EC376">
            <v>0.31731615193399998</v>
          </cell>
          <cell r="ED376">
            <v>0.41383835270399999</v>
          </cell>
          <cell r="EE376">
            <v>0.24485024505799999</v>
          </cell>
          <cell r="EF376">
            <v>0.34131140897000001</v>
          </cell>
          <cell r="EG376">
            <v>0.119134047137</v>
          </cell>
          <cell r="EH376">
            <v>0.44611015964099998</v>
          </cell>
          <cell r="EI376">
            <v>0.43475579995300001</v>
          </cell>
          <cell r="EJ376">
            <v>0.17618612080500001</v>
          </cell>
          <cell r="EK376">
            <v>0.45109311998099999</v>
          </cell>
          <cell r="EL376">
            <v>0.37272076594499998</v>
          </cell>
          <cell r="EM376">
            <v>0.42616265795000002</v>
          </cell>
          <cell r="EN376">
            <v>0.25604315317499998</v>
          </cell>
          <cell r="EO376">
            <v>0.31779419560599997</v>
          </cell>
          <cell r="EP376">
            <v>5.7625248306900002E-2</v>
          </cell>
          <cell r="EQ376">
            <v>0.17769473748199999</v>
          </cell>
          <cell r="ER376">
            <v>0.62947400685099997</v>
          </cell>
          <cell r="ES376">
            <v>4.2282868143400001E-2</v>
          </cell>
          <cell r="ET376">
            <v>2.80803446247E-2</v>
          </cell>
          <cell r="EU376">
            <v>1.40304102249E-2</v>
          </cell>
          <cell r="EV376">
            <v>3.7395301832200002E-2</v>
          </cell>
          <cell r="EW376">
            <v>1.34170892661E-2</v>
          </cell>
          <cell r="EX376">
            <v>0.57178888151050766</v>
          </cell>
          <cell r="EY376">
            <v>0.3437492939289184</v>
          </cell>
          <cell r="EZ376">
            <v>0.45084615558417496</v>
          </cell>
          <cell r="FA376">
            <v>4.7628730879595113E-2</v>
          </cell>
          <cell r="FB376">
            <v>0</v>
          </cell>
          <cell r="FC376">
            <v>0.15777581960731152</v>
          </cell>
          <cell r="FD376">
            <v>0.12094272592633271</v>
          </cell>
          <cell r="FE376" t="str">
            <v>Labour</v>
          </cell>
          <cell r="FF376" t="str">
            <v>Labour</v>
          </cell>
          <cell r="FH376">
            <v>1.2411490302799999E-2</v>
          </cell>
          <cell r="FI376">
            <v>0.987585788952</v>
          </cell>
          <cell r="FJ376">
            <v>1.3971055075399999E-7</v>
          </cell>
          <cell r="FK376">
            <v>2.5333370423099999E-6</v>
          </cell>
          <cell r="FL376">
            <v>4.6340995701599997E-8</v>
          </cell>
          <cell r="FM376">
            <v>3.4206304860300003E-11</v>
          </cell>
          <cell r="FN376">
            <v>1.32286507052E-9</v>
          </cell>
        </row>
        <row r="377">
          <cell r="B377" t="str">
            <v>E14000806</v>
          </cell>
          <cell r="C377" t="str">
            <v>John</v>
          </cell>
          <cell r="D377" t="str">
            <v>Whittingdale</v>
          </cell>
          <cell r="E377" t="str">
            <v>Conservative</v>
          </cell>
          <cell r="F377">
            <v>30041</v>
          </cell>
          <cell r="G377" t="str">
            <v>Leave</v>
          </cell>
          <cell r="H377">
            <v>0.21912064200000003</v>
          </cell>
          <cell r="I377">
            <v>421</v>
          </cell>
          <cell r="J377" t="str">
            <v>East of England</v>
          </cell>
          <cell r="K377">
            <v>1992</v>
          </cell>
          <cell r="L377" t="str">
            <v>Labour</v>
          </cell>
          <cell r="M377">
            <v>72437</v>
          </cell>
          <cell r="N377">
            <v>0.37601481451500002</v>
          </cell>
          <cell r="O377">
            <v>0.204759949637</v>
          </cell>
          <cell r="P377">
            <v>6.8920427508300006E-2</v>
          </cell>
          <cell r="Q377">
            <v>1.62676481297E-2</v>
          </cell>
          <cell r="R377">
            <v>3.1370875663000002E-2</v>
          </cell>
          <cell r="S377">
            <v>7.5628859349099998E-4</v>
          </cell>
          <cell r="T377">
            <v>1.79319286926E-3</v>
          </cell>
          <cell r="U377">
            <v>0.300116803815</v>
          </cell>
          <cell r="V377" t="str">
            <v>Conservative</v>
          </cell>
          <cell r="W377">
            <v>0.41065429301400003</v>
          </cell>
          <cell r="X377">
            <v>0.33621163510699997</v>
          </cell>
          <cell r="Y377">
            <v>0.253134072609</v>
          </cell>
          <cell r="Z377">
            <v>0.47999116761100002</v>
          </cell>
          <cell r="AA377">
            <v>0.30736945285900003</v>
          </cell>
          <cell r="AB377">
            <v>0.21263938026099999</v>
          </cell>
          <cell r="AC377">
            <v>0.38544540621000001</v>
          </cell>
          <cell r="AD377">
            <v>0.40644847673500001</v>
          </cell>
          <cell r="AE377">
            <v>0.20810611778599999</v>
          </cell>
          <cell r="AF377">
            <v>0.430515629191</v>
          </cell>
          <cell r="AG377">
            <v>0.32888414836399998</v>
          </cell>
          <cell r="AH377">
            <v>0.24060022317599999</v>
          </cell>
          <cell r="AI377">
            <v>0.399037218729</v>
          </cell>
          <cell r="AJ377">
            <v>0.30435154384099999</v>
          </cell>
          <cell r="AK377">
            <v>0.29661123816000001</v>
          </cell>
          <cell r="AL377">
            <v>0.39559587327599999</v>
          </cell>
          <cell r="AM377">
            <v>0.40589271995600001</v>
          </cell>
          <cell r="AN377">
            <v>0.19851140749900001</v>
          </cell>
          <cell r="AO377">
            <v>0.36066099250599998</v>
          </cell>
          <cell r="AP377">
            <v>0.38760887469700001</v>
          </cell>
          <cell r="AQ377">
            <v>0.25173013352700002</v>
          </cell>
          <cell r="AR377">
            <v>0.54745583934300002</v>
          </cell>
          <cell r="AS377">
            <v>0.23906481832699999</v>
          </cell>
          <cell r="AT377">
            <v>0.21347934305999999</v>
          </cell>
          <cell r="AU377">
            <v>0.44603566760800001</v>
          </cell>
          <cell r="AV377">
            <v>0.28948085941099999</v>
          </cell>
          <cell r="AW377">
            <v>0.26448347371100001</v>
          </cell>
          <cell r="AX377">
            <v>0.47726986034699997</v>
          </cell>
          <cell r="AY377">
            <v>0.29867955624499998</v>
          </cell>
          <cell r="AZ377">
            <v>0.224050584138</v>
          </cell>
          <cell r="BA377">
            <v>0.493932259594</v>
          </cell>
          <cell r="BB377">
            <v>0.26328394095800001</v>
          </cell>
          <cell r="BC377">
            <v>0.242783800178</v>
          </cell>
          <cell r="BD377">
            <v>0.42880852312000001</v>
          </cell>
          <cell r="BE377">
            <v>0.28830772318800002</v>
          </cell>
          <cell r="BF377">
            <v>0.28288375442300001</v>
          </cell>
          <cell r="BG377">
            <v>0.211374623457</v>
          </cell>
          <cell r="BH377">
            <v>0.71632367773899996</v>
          </cell>
          <cell r="BI377">
            <v>7.2301699534700004E-2</v>
          </cell>
          <cell r="BJ377">
            <v>0.116918727589</v>
          </cell>
          <cell r="BK377">
            <v>0.82971343085299998</v>
          </cell>
          <cell r="BL377">
            <v>5.33678422887E-2</v>
          </cell>
          <cell r="BM377">
            <v>0.107382743049</v>
          </cell>
          <cell r="BN377">
            <v>0.83626502808100001</v>
          </cell>
          <cell r="BO377">
            <v>5.6352229599999998E-2</v>
          </cell>
          <cell r="BP377">
            <v>0.205269724939</v>
          </cell>
          <cell r="BQ377">
            <v>0.71615991487599995</v>
          </cell>
          <cell r="BR377">
            <v>7.8570360916000004E-2</v>
          </cell>
          <cell r="BS377">
            <v>0.19237042580800001</v>
          </cell>
          <cell r="BT377">
            <v>0.72472218709699998</v>
          </cell>
          <cell r="BU377">
            <v>8.2907387824899995E-2</v>
          </cell>
          <cell r="BV377">
            <v>0.180534630078</v>
          </cell>
          <cell r="BW377">
            <v>0.75605451912900001</v>
          </cell>
          <cell r="BX377">
            <v>6.3410851523700004E-2</v>
          </cell>
          <cell r="BY377">
            <v>0.27164037752499998</v>
          </cell>
          <cell r="BZ377">
            <v>0.48036763385999998</v>
          </cell>
          <cell r="CA377">
            <v>0.247991989345</v>
          </cell>
          <cell r="CB377">
            <v>0.41027609101500001</v>
          </cell>
          <cell r="CC377">
            <v>0.27810724560599998</v>
          </cell>
          <cell r="CD377">
            <v>0.31161666410900002</v>
          </cell>
          <cell r="CE377">
            <v>0.19158610506500001</v>
          </cell>
          <cell r="CF377">
            <v>0.25017596005199999</v>
          </cell>
          <cell r="CG377">
            <v>0.55823793561400004</v>
          </cell>
          <cell r="CH377">
            <v>0.14699555752099999</v>
          </cell>
          <cell r="CI377">
            <v>0.37114935475100003</v>
          </cell>
          <cell r="CJ377">
            <v>0.48185508845899999</v>
          </cell>
          <cell r="CK377">
            <v>0.19419500581400001</v>
          </cell>
          <cell r="CL377">
            <v>0.35075389315599997</v>
          </cell>
          <cell r="CM377">
            <v>0.45505110176000002</v>
          </cell>
          <cell r="CN377">
            <v>0.16043366824899999</v>
          </cell>
          <cell r="CO377">
            <v>0.47149579418300003</v>
          </cell>
          <cell r="CP377">
            <v>0.36807053829899999</v>
          </cell>
          <cell r="CQ377">
            <v>0.26928520076200002</v>
          </cell>
          <cell r="CR377">
            <v>0.28424191469299998</v>
          </cell>
          <cell r="CS377">
            <v>0.44647288527500001</v>
          </cell>
          <cell r="CT377">
            <v>0.14901246095699999</v>
          </cell>
          <cell r="CU377">
            <v>0.44405065493099999</v>
          </cell>
          <cell r="CV377">
            <v>0.40693688484200002</v>
          </cell>
          <cell r="CW377">
            <v>0.255316724459</v>
          </cell>
          <cell r="CX377">
            <v>0.31223870401300002</v>
          </cell>
          <cell r="CY377">
            <v>0.43244457225799998</v>
          </cell>
          <cell r="CZ377">
            <v>0.22328359631299999</v>
          </cell>
          <cell r="DA377">
            <v>0.33502822051499997</v>
          </cell>
          <cell r="DB377">
            <v>0.44168818390199999</v>
          </cell>
          <cell r="DC377">
            <v>0.160477452682</v>
          </cell>
          <cell r="DD377">
            <v>0.25890124807499998</v>
          </cell>
          <cell r="DE377">
            <v>0.58062129997400003</v>
          </cell>
          <cell r="DF377">
            <v>0.34599345743400001</v>
          </cell>
          <cell r="DG377">
            <v>0.42716440587600002</v>
          </cell>
          <cell r="DH377">
            <v>0.22684213742000001</v>
          </cell>
          <cell r="DI377">
            <v>0.43220837014399999</v>
          </cell>
          <cell r="DJ377">
            <v>0.37376366375100001</v>
          </cell>
          <cell r="DK377">
            <v>0.19402796683500001</v>
          </cell>
          <cell r="DL377">
            <v>0.33370596510299999</v>
          </cell>
          <cell r="DM377">
            <v>0.11028008737</v>
          </cell>
          <cell r="DN377">
            <v>0.55601394599700005</v>
          </cell>
          <cell r="DO377">
            <v>0.116296143698</v>
          </cell>
          <cell r="DP377">
            <v>0.49098789521500003</v>
          </cell>
          <cell r="DQ377">
            <v>0.392715961818</v>
          </cell>
          <cell r="DR377">
            <v>0.32463702007400003</v>
          </cell>
          <cell r="DS377">
            <v>7.7559691711600001E-2</v>
          </cell>
          <cell r="DT377">
            <v>0.59780328894400003</v>
          </cell>
          <cell r="DU377">
            <v>0.122087522036</v>
          </cell>
          <cell r="DV377">
            <v>0.535331381356</v>
          </cell>
          <cell r="DW377">
            <v>0.34258109733800002</v>
          </cell>
          <cell r="DX377">
            <v>0.38125701713299998</v>
          </cell>
          <cell r="DY377">
            <v>0.19553420629500001</v>
          </cell>
          <cell r="DZ377">
            <v>0.42320877730200002</v>
          </cell>
          <cell r="EA377">
            <v>0.58973157723699998</v>
          </cell>
          <cell r="EB377">
            <v>0.11277831787500001</v>
          </cell>
          <cell r="EC377">
            <v>0.29749010561799999</v>
          </cell>
          <cell r="ED377">
            <v>0.45810250311400003</v>
          </cell>
          <cell r="EE377">
            <v>0.22327599009900001</v>
          </cell>
          <cell r="EF377">
            <v>0.31862150751700002</v>
          </cell>
          <cell r="EG377">
            <v>0.119071992764</v>
          </cell>
          <cell r="EH377">
            <v>0.45898018443600003</v>
          </cell>
          <cell r="EI377">
            <v>0.42194782353100002</v>
          </cell>
          <cell r="EJ377">
            <v>0.139422977729</v>
          </cell>
          <cell r="EK377">
            <v>0.50484260504599998</v>
          </cell>
          <cell r="EL377">
            <v>0.35573441795600003</v>
          </cell>
          <cell r="EM377">
            <v>0.44177360629899998</v>
          </cell>
          <cell r="EN377">
            <v>0.239518735367</v>
          </cell>
          <cell r="EO377">
            <v>0.318707659064</v>
          </cell>
          <cell r="EP377">
            <v>5.8486889155300002E-2</v>
          </cell>
          <cell r="EQ377">
            <v>0.16915658177199999</v>
          </cell>
          <cell r="ER377">
            <v>0.63954167844599996</v>
          </cell>
          <cell r="ES377">
            <v>4.1770516649700003E-2</v>
          </cell>
          <cell r="ET377">
            <v>2.2561843920200001E-2</v>
          </cell>
          <cell r="EU377">
            <v>1.6591941786599999E-2</v>
          </cell>
          <cell r="EV377">
            <v>3.3405154915199999E-2</v>
          </cell>
          <cell r="EW377">
            <v>1.8485394085800001E-2</v>
          </cell>
          <cell r="EX377">
            <v>0.2914024436698518</v>
          </cell>
          <cell r="EY377">
            <v>0.72020314235835581</v>
          </cell>
          <cell r="EZ377">
            <v>0.12424615140453896</v>
          </cell>
          <cell r="FA377">
            <v>0.11883034438977939</v>
          </cell>
          <cell r="FB377">
            <v>0</v>
          </cell>
          <cell r="FC377">
            <v>3.6720361847325821E-2</v>
          </cell>
          <cell r="FD377">
            <v>0.16715629226531284</v>
          </cell>
          <cell r="FE377" t="str">
            <v>Conservative</v>
          </cell>
          <cell r="FF377" t="str">
            <v>Conservative</v>
          </cell>
          <cell r="FH377">
            <v>0.96700928182599999</v>
          </cell>
          <cell r="FI377">
            <v>3.2960544941899997E-2</v>
          </cell>
          <cell r="FJ377">
            <v>2.9644049522300001E-5</v>
          </cell>
          <cell r="FK377">
            <v>4.0288228263300003E-8</v>
          </cell>
          <cell r="FL377">
            <v>4.8828946795099995E-7</v>
          </cell>
          <cell r="FM377">
            <v>1.55544722103E-10</v>
          </cell>
          <cell r="FN377">
            <v>4.4895791973900002E-10</v>
          </cell>
        </row>
        <row r="378">
          <cell r="B378" t="str">
            <v>E14000807</v>
          </cell>
          <cell r="C378" t="str">
            <v>Lucy</v>
          </cell>
          <cell r="D378" t="str">
            <v>Powell</v>
          </cell>
          <cell r="E378" t="str">
            <v>Labour</v>
          </cell>
          <cell r="F378">
            <v>29089</v>
          </cell>
          <cell r="G378" t="str">
            <v>Remain</v>
          </cell>
          <cell r="H378">
            <v>0.27286847400000003</v>
          </cell>
          <cell r="I378">
            <v>17</v>
          </cell>
          <cell r="J378" t="str">
            <v>North West</v>
          </cell>
          <cell r="K378">
            <v>2012</v>
          </cell>
          <cell r="L378" t="str">
            <v>Conservative</v>
          </cell>
          <cell r="M378">
            <v>92248</v>
          </cell>
          <cell r="N378">
            <v>7.0072756069900002E-2</v>
          </cell>
          <cell r="O378">
            <v>0.43046002176600001</v>
          </cell>
          <cell r="P378">
            <v>2.8077159038399999E-2</v>
          </cell>
          <cell r="Q378">
            <v>1.5681208601400001E-2</v>
          </cell>
          <cell r="R378">
            <v>2.5377302607799999E-2</v>
          </cell>
          <cell r="S378">
            <v>5.3641157558299997E-4</v>
          </cell>
          <cell r="T378">
            <v>1.68030936189E-3</v>
          </cell>
          <cell r="U378">
            <v>0.42811482729599998</v>
          </cell>
          <cell r="V378" t="str">
            <v>Labour</v>
          </cell>
          <cell r="W378">
            <v>0.199977706305</v>
          </cell>
          <cell r="X378">
            <v>0.592525695751</v>
          </cell>
          <cell r="Y378">
            <v>0.20749659426100001</v>
          </cell>
          <cell r="Z378">
            <v>0.23552987519599999</v>
          </cell>
          <cell r="AA378">
            <v>0.53758643072000001</v>
          </cell>
          <cell r="AB378">
            <v>0.22688369040100001</v>
          </cell>
          <cell r="AC378">
            <v>0.19791461962599999</v>
          </cell>
          <cell r="AD378">
            <v>0.618503781122</v>
          </cell>
          <cell r="AE378">
            <v>0.18358159556799999</v>
          </cell>
          <cell r="AF378">
            <v>0.18025055260600001</v>
          </cell>
          <cell r="AG378">
            <v>0.63848159770500001</v>
          </cell>
          <cell r="AH378">
            <v>0.18126784600500001</v>
          </cell>
          <cell r="AI378">
            <v>0.17104501541</v>
          </cell>
          <cell r="AJ378">
            <v>0.59202849812400005</v>
          </cell>
          <cell r="AK378">
            <v>0.23692648278299999</v>
          </cell>
          <cell r="AL378">
            <v>0.191936294392</v>
          </cell>
          <cell r="AM378">
            <v>0.619034040901</v>
          </cell>
          <cell r="AN378">
            <v>0.18902966102300001</v>
          </cell>
          <cell r="AO378">
            <v>0.16329434927399999</v>
          </cell>
          <cell r="AP378">
            <v>0.62223595252800001</v>
          </cell>
          <cell r="AQ378">
            <v>0.214469694515</v>
          </cell>
          <cell r="AR378">
            <v>0.25416443403799999</v>
          </cell>
          <cell r="AS378">
            <v>0.52789990075600002</v>
          </cell>
          <cell r="AT378">
            <v>0.21793566152300001</v>
          </cell>
          <cell r="AU378">
            <v>0.23003018738600001</v>
          </cell>
          <cell r="AV378">
            <v>0.52034023354699999</v>
          </cell>
          <cell r="AW378">
            <v>0.24962957538399999</v>
          </cell>
          <cell r="AX378">
            <v>0.18927737963300001</v>
          </cell>
          <cell r="AY378">
            <v>0.63906454172799998</v>
          </cell>
          <cell r="AZ378">
            <v>0.171658074956</v>
          </cell>
          <cell r="BA378">
            <v>0.253713075462</v>
          </cell>
          <cell r="BB378">
            <v>0.48123250595099998</v>
          </cell>
          <cell r="BC378">
            <v>0.265054414904</v>
          </cell>
          <cell r="BD378">
            <v>0.239463212358</v>
          </cell>
          <cell r="BE378">
            <v>0.52420828212699999</v>
          </cell>
          <cell r="BF378">
            <v>0.23632850183099999</v>
          </cell>
          <cell r="BG378">
            <v>0.2013481537</v>
          </cell>
          <cell r="BH378">
            <v>0.71987148810099999</v>
          </cell>
          <cell r="BI378">
            <v>7.8780354516199996E-2</v>
          </cell>
          <cell r="BJ378">
            <v>0.144182481467</v>
          </cell>
          <cell r="BK378">
            <v>0.79299432134199999</v>
          </cell>
          <cell r="BL378">
            <v>6.2823193507200004E-2</v>
          </cell>
          <cell r="BM378">
            <v>0.14344755434199999</v>
          </cell>
          <cell r="BN378">
            <v>0.783796809915</v>
          </cell>
          <cell r="BO378">
            <v>7.2755632060499995E-2</v>
          </cell>
          <cell r="BP378">
            <v>0.205432452253</v>
          </cell>
          <cell r="BQ378">
            <v>0.71332821935199997</v>
          </cell>
          <cell r="BR378">
            <v>8.1239324712199995E-2</v>
          </cell>
          <cell r="BS378">
            <v>0.198403422</v>
          </cell>
          <cell r="BT378">
            <v>0.717372598912</v>
          </cell>
          <cell r="BU378">
            <v>8.4223975404300003E-2</v>
          </cell>
          <cell r="BV378">
            <v>0.151168323543</v>
          </cell>
          <cell r="BW378">
            <v>0.77761959625499999</v>
          </cell>
          <cell r="BX378">
            <v>7.1212076519399994E-2</v>
          </cell>
          <cell r="BY378">
            <v>0.48303860807600002</v>
          </cell>
          <cell r="BZ378">
            <v>0.25607367500400002</v>
          </cell>
          <cell r="CA378">
            <v>0.260887713237</v>
          </cell>
          <cell r="CB378">
            <v>0.18553550238700001</v>
          </cell>
          <cell r="CC378">
            <v>0.53422687935900004</v>
          </cell>
          <cell r="CD378">
            <v>0.28023761457099999</v>
          </cell>
          <cell r="CE378">
            <v>0.26596974863200001</v>
          </cell>
          <cell r="CF378">
            <v>0.23885552106899999</v>
          </cell>
          <cell r="CG378">
            <v>0.49517472661599998</v>
          </cell>
          <cell r="CH378">
            <v>0.24671369866500001</v>
          </cell>
          <cell r="CI378">
            <v>0.242100674977</v>
          </cell>
          <cell r="CJ378">
            <v>0.51118562267599998</v>
          </cell>
          <cell r="CK378">
            <v>0.32749112735800001</v>
          </cell>
          <cell r="CL378">
            <v>0.21435660057100001</v>
          </cell>
          <cell r="CM378">
            <v>0.45815226838799999</v>
          </cell>
          <cell r="CN378">
            <v>0.26620417318400003</v>
          </cell>
          <cell r="CO378">
            <v>0.28832334622299999</v>
          </cell>
          <cell r="CP378">
            <v>0.44547247690899999</v>
          </cell>
          <cell r="CQ378">
            <v>0.24872449497999999</v>
          </cell>
          <cell r="CR378">
            <v>0.292137570909</v>
          </cell>
          <cell r="CS378">
            <v>0.459137930428</v>
          </cell>
          <cell r="CT378">
            <v>0.295807722893</v>
          </cell>
          <cell r="CU378">
            <v>0.28681092176</v>
          </cell>
          <cell r="CV378">
            <v>0.417381351663</v>
          </cell>
          <cell r="CW378">
            <v>0.36366506088299999</v>
          </cell>
          <cell r="CX378">
            <v>0.24455215741899999</v>
          </cell>
          <cell r="CY378">
            <v>0.39178277801400002</v>
          </cell>
          <cell r="CZ378">
            <v>0.18531776715600001</v>
          </cell>
          <cell r="DA378">
            <v>0.41149693422099998</v>
          </cell>
          <cell r="DB378">
            <v>0.40318529493900002</v>
          </cell>
          <cell r="DC378">
            <v>0.199020274478</v>
          </cell>
          <cell r="DD378">
            <v>0.259571477429</v>
          </cell>
          <cell r="DE378">
            <v>0.54140824441000002</v>
          </cell>
          <cell r="DF378">
            <v>0.43863267824399998</v>
          </cell>
          <cell r="DG378">
            <v>0.24802677636600001</v>
          </cell>
          <cell r="DH378">
            <v>0.31334054170699999</v>
          </cell>
          <cell r="DI378">
            <v>0.28711097057200002</v>
          </cell>
          <cell r="DJ378">
            <v>0.45762212914299999</v>
          </cell>
          <cell r="DK378">
            <v>0.255266896603</v>
          </cell>
          <cell r="DL378">
            <v>0.33847803409600002</v>
          </cell>
          <cell r="DM378">
            <v>0.12648389538400001</v>
          </cell>
          <cell r="DN378">
            <v>0.53503807305600004</v>
          </cell>
          <cell r="DO378">
            <v>0.18053401243100001</v>
          </cell>
          <cell r="DP378">
            <v>0.412105072189</v>
          </cell>
          <cell r="DQ378">
            <v>0.40736091169600003</v>
          </cell>
          <cell r="DR378">
            <v>0.42283360990199997</v>
          </cell>
          <cell r="DS378">
            <v>0.16129421954000001</v>
          </cell>
          <cell r="DT378">
            <v>0.415872166875</v>
          </cell>
          <cell r="DU378">
            <v>0.29070175278499999</v>
          </cell>
          <cell r="DV378">
            <v>0.30876860484899998</v>
          </cell>
          <cell r="DW378">
            <v>0.40052963868300001</v>
          </cell>
          <cell r="DX378">
            <v>0.42126848876299999</v>
          </cell>
          <cell r="DY378">
            <v>0.175356983795</v>
          </cell>
          <cell r="DZ378">
            <v>0.40337452375900001</v>
          </cell>
          <cell r="EA378">
            <v>0.40430283720299998</v>
          </cell>
          <cell r="EB378">
            <v>0.210711151299</v>
          </cell>
          <cell r="EC378">
            <v>0.38498600781499998</v>
          </cell>
          <cell r="ED378">
            <v>0.291366886208</v>
          </cell>
          <cell r="EE378">
            <v>0.31624472218400002</v>
          </cell>
          <cell r="EF378">
            <v>0.39238838792500003</v>
          </cell>
          <cell r="EG378">
            <v>0.18061724073999999</v>
          </cell>
          <cell r="EH378">
            <v>0.37441571720700001</v>
          </cell>
          <cell r="EI378">
            <v>0.44496703837000001</v>
          </cell>
          <cell r="EJ378">
            <v>0.23662645916300001</v>
          </cell>
          <cell r="EK378">
            <v>0.33879864854199998</v>
          </cell>
          <cell r="EL378">
            <v>0.42457488861199999</v>
          </cell>
          <cell r="EM378">
            <v>0.45270632566699998</v>
          </cell>
          <cell r="EN378">
            <v>0.22210137703800001</v>
          </cell>
          <cell r="EO378">
            <v>0.32519229361200003</v>
          </cell>
          <cell r="EP378">
            <v>7.1070845061000004E-2</v>
          </cell>
          <cell r="EQ378">
            <v>0.19082178702700001</v>
          </cell>
          <cell r="ER378">
            <v>0.59745738189399999</v>
          </cell>
          <cell r="ES378">
            <v>4.2220627626900001E-2</v>
          </cell>
          <cell r="ET378">
            <v>3.8373833984099999E-2</v>
          </cell>
          <cell r="EU378">
            <v>1.47422598167E-2</v>
          </cell>
          <cell r="EV378">
            <v>3.9707929427700003E-2</v>
          </cell>
          <cell r="EW378">
            <v>5.6053314796900003E-3</v>
          </cell>
          <cell r="EX378">
            <v>0.75190518971130293</v>
          </cell>
          <cell r="EY378">
            <v>0.1479087379754824</v>
          </cell>
          <cell r="EZ378">
            <v>0.70422077301153208</v>
          </cell>
          <cell r="FA378">
            <v>6.540572586968578E-2</v>
          </cell>
          <cell r="FB378">
            <v>0</v>
          </cell>
          <cell r="FC378">
            <v>8.2464763143299744E-2</v>
          </cell>
          <cell r="FD378">
            <v>4.768441669977086E-2</v>
          </cell>
          <cell r="FE378" t="str">
            <v>Labour</v>
          </cell>
          <cell r="FF378" t="str">
            <v>Labour</v>
          </cell>
          <cell r="FH378">
            <v>8.6706636378199996E-7</v>
          </cell>
          <cell r="FI378">
            <v>0.99999912820199999</v>
          </cell>
          <cell r="FJ378">
            <v>2.8092712374999999E-9</v>
          </cell>
          <cell r="FK378">
            <v>2.1751066435100001E-10</v>
          </cell>
          <cell r="FL378">
            <v>1.70325103936E-9</v>
          </cell>
          <cell r="FM378">
            <v>3.1822566053300001E-13</v>
          </cell>
          <cell r="FN378">
            <v>1.3244568021299999E-12</v>
          </cell>
        </row>
        <row r="379">
          <cell r="B379" t="str">
            <v>E14000808</v>
          </cell>
          <cell r="C379" t="str">
            <v>Afzal</v>
          </cell>
          <cell r="D379" t="str">
            <v>Khan</v>
          </cell>
          <cell r="E379" t="str">
            <v>Labour</v>
          </cell>
          <cell r="F379">
            <v>30339</v>
          </cell>
          <cell r="G379" t="str">
            <v>Remain</v>
          </cell>
          <cell r="H379">
            <v>0.23575632000000007</v>
          </cell>
          <cell r="I379">
            <v>23</v>
          </cell>
          <cell r="J379" t="str">
            <v>North West</v>
          </cell>
          <cell r="K379">
            <v>2017</v>
          </cell>
          <cell r="L379" t="str">
            <v>Conservative</v>
          </cell>
          <cell r="M379">
            <v>76418</v>
          </cell>
          <cell r="N379">
            <v>5.6212415786699998E-2</v>
          </cell>
          <cell r="O379">
            <v>0.47021107489800001</v>
          </cell>
          <cell r="P379">
            <v>3.0056550618499999E-2</v>
          </cell>
          <cell r="Q379">
            <v>1.20891216646E-2</v>
          </cell>
          <cell r="R379">
            <v>2.57460677744E-2</v>
          </cell>
          <cell r="S379">
            <v>5.2506280831100002E-4</v>
          </cell>
          <cell r="T379">
            <v>1.2558622590499999E-3</v>
          </cell>
          <cell r="U379">
            <v>0.403903846136</v>
          </cell>
          <cell r="V379" t="str">
            <v>Labour</v>
          </cell>
          <cell r="W379">
            <v>0.19526744383899999</v>
          </cell>
          <cell r="X379">
            <v>0.61669745813900001</v>
          </cell>
          <cell r="Y379">
            <v>0.188035099968</v>
          </cell>
          <cell r="Z379">
            <v>0.22075197837400001</v>
          </cell>
          <cell r="AA379">
            <v>0.55755006922899997</v>
          </cell>
          <cell r="AB379">
            <v>0.22169795434199999</v>
          </cell>
          <cell r="AC379">
            <v>0.19215442411899999</v>
          </cell>
          <cell r="AD379">
            <v>0.63898386873799995</v>
          </cell>
          <cell r="AE379">
            <v>0.16886170908799999</v>
          </cell>
          <cell r="AF379">
            <v>0.17037641452899999</v>
          </cell>
          <cell r="AG379">
            <v>0.67376455015600001</v>
          </cell>
          <cell r="AH379">
            <v>0.15585903726</v>
          </cell>
          <cell r="AI379">
            <v>0.16613805552399999</v>
          </cell>
          <cell r="AJ379">
            <v>0.60997492082100002</v>
          </cell>
          <cell r="AK379">
            <v>0.22388702560099999</v>
          </cell>
          <cell r="AL379">
            <v>0.18589320331</v>
          </cell>
          <cell r="AM379">
            <v>0.64486951441100004</v>
          </cell>
          <cell r="AN379">
            <v>0.16923728422500001</v>
          </cell>
          <cell r="AO379">
            <v>0.16025573471400001</v>
          </cell>
          <cell r="AP379">
            <v>0.64377055618300005</v>
          </cell>
          <cell r="AQ379">
            <v>0.19597371104799999</v>
          </cell>
          <cell r="AR379">
            <v>0.23713540347100001</v>
          </cell>
          <cell r="AS379">
            <v>0.55963948804499997</v>
          </cell>
          <cell r="AT379">
            <v>0.20322511042899999</v>
          </cell>
          <cell r="AU379">
            <v>0.213730072203</v>
          </cell>
          <cell r="AV379">
            <v>0.54985212056699995</v>
          </cell>
          <cell r="AW379">
            <v>0.236417809176</v>
          </cell>
          <cell r="AX379">
            <v>0.18163865173400001</v>
          </cell>
          <cell r="AY379">
            <v>0.66036632562700004</v>
          </cell>
          <cell r="AZ379">
            <v>0.157995024584</v>
          </cell>
          <cell r="BA379">
            <v>0.24441850726600001</v>
          </cell>
          <cell r="BB379">
            <v>0.50119367352499999</v>
          </cell>
          <cell r="BC379">
            <v>0.25438782115399999</v>
          </cell>
          <cell r="BD379">
            <v>0.22536947351</v>
          </cell>
          <cell r="BE379">
            <v>0.549368497924</v>
          </cell>
          <cell r="BF379">
            <v>0.225262030512</v>
          </cell>
          <cell r="BG379">
            <v>0.199441619564</v>
          </cell>
          <cell r="BH379">
            <v>0.72581755735700004</v>
          </cell>
          <cell r="BI379">
            <v>7.47408250242E-2</v>
          </cell>
          <cell r="BJ379">
            <v>0.14330791751700001</v>
          </cell>
          <cell r="BK379">
            <v>0.79520611161599997</v>
          </cell>
          <cell r="BL379">
            <v>6.1485972811800002E-2</v>
          </cell>
          <cell r="BM379">
            <v>0.14117692615899999</v>
          </cell>
          <cell r="BN379">
            <v>0.78429003842800005</v>
          </cell>
          <cell r="BO379">
            <v>7.4533037358500004E-2</v>
          </cell>
          <cell r="BP379">
            <v>0.20907517058</v>
          </cell>
          <cell r="BQ379">
            <v>0.70644486398799999</v>
          </cell>
          <cell r="BR379">
            <v>8.4479967377599996E-2</v>
          </cell>
          <cell r="BS379">
            <v>0.197058668918</v>
          </cell>
          <cell r="BT379">
            <v>0.71934878629599996</v>
          </cell>
          <cell r="BU379">
            <v>8.3592546731600006E-2</v>
          </cell>
          <cell r="BV379">
            <v>0.156418957085</v>
          </cell>
          <cell r="BW379">
            <v>0.77515714108199996</v>
          </cell>
          <cell r="BX379">
            <v>6.8423903778400005E-2</v>
          </cell>
          <cell r="BY379">
            <v>0.50371853554400003</v>
          </cell>
          <cell r="BZ379">
            <v>0.25429116264399998</v>
          </cell>
          <cell r="CA379">
            <v>0.24199030375700001</v>
          </cell>
          <cell r="CB379">
            <v>0.19155473614599999</v>
          </cell>
          <cell r="CC379">
            <v>0.52277181935999995</v>
          </cell>
          <cell r="CD379">
            <v>0.285673446439</v>
          </cell>
          <cell r="CE379">
            <v>0.26568297874000002</v>
          </cell>
          <cell r="CF379">
            <v>0.234244043091</v>
          </cell>
          <cell r="CG379">
            <v>0.50007298011500001</v>
          </cell>
          <cell r="CH379">
            <v>0.24893763958199999</v>
          </cell>
          <cell r="CI379">
            <v>0.22806697270500001</v>
          </cell>
          <cell r="CJ379">
            <v>0.52299538965900005</v>
          </cell>
          <cell r="CK379">
            <v>0.33371880073400001</v>
          </cell>
          <cell r="CL379">
            <v>0.202847758697</v>
          </cell>
          <cell r="CM379">
            <v>0.46343344251599999</v>
          </cell>
          <cell r="CN379">
            <v>0.27918996752699998</v>
          </cell>
          <cell r="CO379">
            <v>0.280167760303</v>
          </cell>
          <cell r="CP379">
            <v>0.44064227411500001</v>
          </cell>
          <cell r="CQ379">
            <v>0.25844494367600002</v>
          </cell>
          <cell r="CR379">
            <v>0.288633689503</v>
          </cell>
          <cell r="CS379">
            <v>0.45292136876700001</v>
          </cell>
          <cell r="CT379">
            <v>0.31030780063000002</v>
          </cell>
          <cell r="CU379">
            <v>0.27657544312499999</v>
          </cell>
          <cell r="CV379">
            <v>0.41311675818999999</v>
          </cell>
          <cell r="CW379">
            <v>0.36265037465299998</v>
          </cell>
          <cell r="CX379">
            <v>0.24229103602099999</v>
          </cell>
          <cell r="CY379">
            <v>0.39505859127199999</v>
          </cell>
          <cell r="CZ379">
            <v>0.18379183343200001</v>
          </cell>
          <cell r="DA379">
            <v>0.40976396739400001</v>
          </cell>
          <cell r="DB379">
            <v>0.40644420112000001</v>
          </cell>
          <cell r="DC379">
            <v>0.21357752880799999</v>
          </cell>
          <cell r="DD379">
            <v>0.24534424968400001</v>
          </cell>
          <cell r="DE379">
            <v>0.54107822345400003</v>
          </cell>
          <cell r="DF379">
            <v>0.45052163261799999</v>
          </cell>
          <cell r="DG379">
            <v>0.22493415318000001</v>
          </cell>
          <cell r="DH379">
            <v>0.32454421614700002</v>
          </cell>
          <cell r="DI379">
            <v>0.27797573301</v>
          </cell>
          <cell r="DJ379">
            <v>0.46301150533899998</v>
          </cell>
          <cell r="DK379">
            <v>0.25901276359699998</v>
          </cell>
          <cell r="DL379">
            <v>0.34360444865599998</v>
          </cell>
          <cell r="DM379">
            <v>0.12681269135000001</v>
          </cell>
          <cell r="DN379">
            <v>0.529582861957</v>
          </cell>
          <cell r="DO379">
            <v>0.19046796533499999</v>
          </cell>
          <cell r="DP379">
            <v>0.40985122728000001</v>
          </cell>
          <cell r="DQ379">
            <v>0.39968080933</v>
          </cell>
          <cell r="DR379">
            <v>0.424190776411</v>
          </cell>
          <cell r="DS379">
            <v>0.159086579349</v>
          </cell>
          <cell r="DT379">
            <v>0.41672264618600002</v>
          </cell>
          <cell r="DU379">
            <v>0.289734455005</v>
          </cell>
          <cell r="DV379">
            <v>0.302214684505</v>
          </cell>
          <cell r="DW379">
            <v>0.40805086243499999</v>
          </cell>
          <cell r="DX379">
            <v>0.42559894833200002</v>
          </cell>
          <cell r="DY379">
            <v>0.17238366636300001</v>
          </cell>
          <cell r="DZ379">
            <v>0.40201738725000002</v>
          </cell>
          <cell r="EA379">
            <v>0.41010211868300001</v>
          </cell>
          <cell r="EB379">
            <v>0.20495805538299999</v>
          </cell>
          <cell r="EC379">
            <v>0.38493982787999997</v>
          </cell>
          <cell r="ED379">
            <v>0.29761088037599998</v>
          </cell>
          <cell r="EE379">
            <v>0.30635857032800001</v>
          </cell>
          <cell r="EF379">
            <v>0.39603055124199998</v>
          </cell>
          <cell r="EG379">
            <v>0.18717586979299999</v>
          </cell>
          <cell r="EH379">
            <v>0.36590198295300003</v>
          </cell>
          <cell r="EI379">
            <v>0.44692214920000001</v>
          </cell>
          <cell r="EJ379">
            <v>0.249400970931</v>
          </cell>
          <cell r="EK379">
            <v>0.32726964347800003</v>
          </cell>
          <cell r="EL379">
            <v>0.423329387537</v>
          </cell>
          <cell r="EM379">
            <v>0.45960760907499998</v>
          </cell>
          <cell r="EN379">
            <v>0.220633196877</v>
          </cell>
          <cell r="EO379">
            <v>0.31975919599399999</v>
          </cell>
          <cell r="EP379">
            <v>7.0494077629800006E-2</v>
          </cell>
          <cell r="EQ379">
            <v>0.19803034798300001</v>
          </cell>
          <cell r="ER379">
            <v>0.58757222329100001</v>
          </cell>
          <cell r="ES379">
            <v>4.7932178798399998E-2</v>
          </cell>
          <cell r="ET379">
            <v>3.6534769974300003E-2</v>
          </cell>
          <cell r="EU379">
            <v>1.4719891049100001E-2</v>
          </cell>
          <cell r="EV379">
            <v>4.1229592537000002E-2</v>
          </cell>
          <cell r="EW379">
            <v>3.48692068279E-3</v>
          </cell>
          <cell r="EX379">
            <v>0.78924817751991883</v>
          </cell>
          <cell r="EY379">
            <v>9.5274441575934454E-2</v>
          </cell>
          <cell r="EZ379">
            <v>0.77636098327533953</v>
          </cell>
          <cell r="FA379">
            <v>5.4955662812885844E-2</v>
          </cell>
          <cell r="FB379">
            <v>0</v>
          </cell>
          <cell r="FC379">
            <v>7.3408912335840168E-2</v>
          </cell>
          <cell r="FD379">
            <v>1.2887194244579292E-2</v>
          </cell>
          <cell r="FE379" t="str">
            <v>Labour</v>
          </cell>
          <cell r="FF379" t="str">
            <v>Labour</v>
          </cell>
          <cell r="FH379">
            <v>5.1625334313799999E-8</v>
          </cell>
          <cell r="FI379">
            <v>0.99999994668000003</v>
          </cell>
          <cell r="FJ379">
            <v>1.14383419455E-9</v>
          </cell>
          <cell r="FK379">
            <v>2.5595076027699999E-11</v>
          </cell>
          <cell r="FL379">
            <v>5.2456388241199995E-10</v>
          </cell>
          <cell r="FM379">
            <v>9.58220241789E-14</v>
          </cell>
          <cell r="FN379">
            <v>2.7385208925600002E-13</v>
          </cell>
        </row>
        <row r="380">
          <cell r="B380" t="str">
            <v>E14000809</v>
          </cell>
          <cell r="C380" t="str">
            <v>Jeff</v>
          </cell>
          <cell r="D380" t="str">
            <v>Smith</v>
          </cell>
          <cell r="E380" t="str">
            <v>Labour</v>
          </cell>
          <cell r="F380">
            <v>27905</v>
          </cell>
          <cell r="G380" t="str">
            <v>Remain</v>
          </cell>
          <cell r="H380">
            <v>0.50122802799999988</v>
          </cell>
          <cell r="I380">
            <v>149</v>
          </cell>
          <cell r="J380" t="str">
            <v>North West</v>
          </cell>
          <cell r="K380">
            <v>2015</v>
          </cell>
          <cell r="L380" t="str">
            <v>Liberal Democrat</v>
          </cell>
          <cell r="M380">
            <v>76531</v>
          </cell>
          <cell r="N380">
            <v>6.5732952883900006E-2</v>
          </cell>
          <cell r="O380">
            <v>0.47869631808000002</v>
          </cell>
          <cell r="P380">
            <v>8.1937291917299995E-2</v>
          </cell>
          <cell r="Q380">
            <v>9.1717638560799997E-3</v>
          </cell>
          <cell r="R380">
            <v>2.9049509395199999E-2</v>
          </cell>
          <cell r="S380">
            <v>4.87131846113E-4</v>
          </cell>
          <cell r="T380">
            <v>9.8050957451700001E-4</v>
          </cell>
          <cell r="U380">
            <v>0.333944524109</v>
          </cell>
          <cell r="V380" t="str">
            <v>Labour</v>
          </cell>
          <cell r="W380">
            <v>0.16978611653299999</v>
          </cell>
          <cell r="X380">
            <v>0.64185167148900002</v>
          </cell>
          <cell r="Y380">
            <v>0.18836221363899999</v>
          </cell>
          <cell r="Z380">
            <v>0.21679254516900001</v>
          </cell>
          <cell r="AA380">
            <v>0.58729591061700004</v>
          </cell>
          <cell r="AB380">
            <v>0.19591154587599999</v>
          </cell>
          <cell r="AC380">
            <v>0.17193797546100001</v>
          </cell>
          <cell r="AD380">
            <v>0.679513320611</v>
          </cell>
          <cell r="AE380">
            <v>0.14854870558899999</v>
          </cell>
          <cell r="AF380">
            <v>0.16766929367200001</v>
          </cell>
          <cell r="AG380">
            <v>0.67997085408299995</v>
          </cell>
          <cell r="AH380">
            <v>0.15235985390599999</v>
          </cell>
          <cell r="AI380">
            <v>0.15416982656100001</v>
          </cell>
          <cell r="AJ380">
            <v>0.63976510529499997</v>
          </cell>
          <cell r="AK380">
            <v>0.20606506980600001</v>
          </cell>
          <cell r="AL380">
            <v>0.16941205566199999</v>
          </cell>
          <cell r="AM380">
            <v>0.678971650383</v>
          </cell>
          <cell r="AN380">
            <v>0.15161629561600001</v>
          </cell>
          <cell r="AO380">
            <v>0.14545156508599999</v>
          </cell>
          <cell r="AP380">
            <v>0.67435395458799996</v>
          </cell>
          <cell r="AQ380">
            <v>0.180194481988</v>
          </cell>
          <cell r="AR380">
            <v>0.24095002569999999</v>
          </cell>
          <cell r="AS380">
            <v>0.56726350718700003</v>
          </cell>
          <cell r="AT380">
            <v>0.191786468775</v>
          </cell>
          <cell r="AU380">
            <v>0.21522092690200001</v>
          </cell>
          <cell r="AV380">
            <v>0.55907043348999996</v>
          </cell>
          <cell r="AW380">
            <v>0.225708641269</v>
          </cell>
          <cell r="AX380">
            <v>0.172226178861</v>
          </cell>
          <cell r="AY380">
            <v>0.68521548481000005</v>
          </cell>
          <cell r="AZ380">
            <v>0.14255833799000001</v>
          </cell>
          <cell r="BA380">
            <v>0.23636069185399999</v>
          </cell>
          <cell r="BB380">
            <v>0.52545470379000003</v>
          </cell>
          <cell r="BC380">
            <v>0.23818460601700001</v>
          </cell>
          <cell r="BD380">
            <v>0.21148227895800001</v>
          </cell>
          <cell r="BE380">
            <v>0.57577941188199999</v>
          </cell>
          <cell r="BF380">
            <v>0.212738310821</v>
          </cell>
          <cell r="BG380">
            <v>0.19339426618200001</v>
          </cell>
          <cell r="BH380">
            <v>0.73967545242599997</v>
          </cell>
          <cell r="BI380">
            <v>6.69302830534E-2</v>
          </cell>
          <cell r="BJ380">
            <v>0.125537901758</v>
          </cell>
          <cell r="BK380">
            <v>0.82442787289300001</v>
          </cell>
          <cell r="BL380">
            <v>5.0034227010600001E-2</v>
          </cell>
          <cell r="BM380">
            <v>0.12617485952400001</v>
          </cell>
          <cell r="BN380">
            <v>0.81642360376300005</v>
          </cell>
          <cell r="BO380">
            <v>5.7401538374399999E-2</v>
          </cell>
          <cell r="BP380">
            <v>0.194632321341</v>
          </cell>
          <cell r="BQ380">
            <v>0.73461485562499995</v>
          </cell>
          <cell r="BR380">
            <v>7.07528246956E-2</v>
          </cell>
          <cell r="BS380">
            <v>0.17489793836</v>
          </cell>
          <cell r="BT380">
            <v>0.74637836664699997</v>
          </cell>
          <cell r="BU380">
            <v>7.8723696653700007E-2</v>
          </cell>
          <cell r="BV380">
            <v>0.150274040645</v>
          </cell>
          <cell r="BW380">
            <v>0.79102547068700002</v>
          </cell>
          <cell r="BX380">
            <v>5.8700490330000001E-2</v>
          </cell>
          <cell r="BY380">
            <v>0.53467688234699995</v>
          </cell>
          <cell r="BZ380">
            <v>0.23995412769499999</v>
          </cell>
          <cell r="CA380">
            <v>0.22536899161999999</v>
          </cell>
          <cell r="CB380">
            <v>0.16748133598100001</v>
          </cell>
          <cell r="CC380">
            <v>0.56397720776399995</v>
          </cell>
          <cell r="CD380">
            <v>0.26854145791700001</v>
          </cell>
          <cell r="CE380">
            <v>0.32440788638700002</v>
          </cell>
          <cell r="CF380">
            <v>0.196601052</v>
          </cell>
          <cell r="CG380">
            <v>0.47899106327500002</v>
          </cell>
          <cell r="CH380">
            <v>0.26867067776499998</v>
          </cell>
          <cell r="CI380">
            <v>0.223855390997</v>
          </cell>
          <cell r="CJ380">
            <v>0.50747393289999998</v>
          </cell>
          <cell r="CK380">
            <v>0.35608860931000003</v>
          </cell>
          <cell r="CL380">
            <v>0.20124861677399999</v>
          </cell>
          <cell r="CM380">
            <v>0.44266277557799999</v>
          </cell>
          <cell r="CN380">
            <v>0.27868705133100002</v>
          </cell>
          <cell r="CO380">
            <v>0.28519061270099999</v>
          </cell>
          <cell r="CP380">
            <v>0.43612233762899999</v>
          </cell>
          <cell r="CQ380">
            <v>0.23086155137799999</v>
          </cell>
          <cell r="CR380">
            <v>0.31391289875700001</v>
          </cell>
          <cell r="CS380">
            <v>0.45522555152600003</v>
          </cell>
          <cell r="CT380">
            <v>0.33622770045299999</v>
          </cell>
          <cell r="CU380">
            <v>0.25524525252800001</v>
          </cell>
          <cell r="CV380">
            <v>0.40852704868099998</v>
          </cell>
          <cell r="CW380">
            <v>0.40158021066799998</v>
          </cell>
          <cell r="CX380">
            <v>0.21350883375999999</v>
          </cell>
          <cell r="CY380">
            <v>0.38491095723300001</v>
          </cell>
          <cell r="CZ380">
            <v>0.16343068409100001</v>
          </cell>
          <cell r="DA380">
            <v>0.46203373738600001</v>
          </cell>
          <cell r="DB380">
            <v>0.37453558018400002</v>
          </cell>
          <cell r="DC380">
            <v>0.214732018099</v>
          </cell>
          <cell r="DD380">
            <v>0.242964102382</v>
          </cell>
          <cell r="DE380">
            <v>0.54230388118100004</v>
          </cell>
          <cell r="DF380">
            <v>0.55220975586599996</v>
          </cell>
          <cell r="DG380">
            <v>0.183112236225</v>
          </cell>
          <cell r="DH380">
            <v>0.26467800957100002</v>
          </cell>
          <cell r="DI380">
            <v>0.20909010663700001</v>
          </cell>
          <cell r="DJ380">
            <v>0.57541815577300004</v>
          </cell>
          <cell r="DK380">
            <v>0.21549173925199999</v>
          </cell>
          <cell r="DL380">
            <v>0.35657060294999998</v>
          </cell>
          <cell r="DM380">
            <v>0.11768021272</v>
          </cell>
          <cell r="DN380">
            <v>0.52574918574499996</v>
          </cell>
          <cell r="DO380">
            <v>0.17623956581700001</v>
          </cell>
          <cell r="DP380">
            <v>0.419950192966</v>
          </cell>
          <cell r="DQ380">
            <v>0.40381024287799999</v>
          </cell>
          <cell r="DR380">
            <v>0.459579368594</v>
          </cell>
          <cell r="DS380">
            <v>0.13459969032499999</v>
          </cell>
          <cell r="DT380">
            <v>0.40582094274199998</v>
          </cell>
          <cell r="DU380">
            <v>0.268507041916</v>
          </cell>
          <cell r="DV380">
            <v>0.32378871004400001</v>
          </cell>
          <cell r="DW380">
            <v>0.40770424970199998</v>
          </cell>
          <cell r="DX380">
            <v>0.45841448090100001</v>
          </cell>
          <cell r="DY380">
            <v>0.146106646397</v>
          </cell>
          <cell r="DZ380">
            <v>0.39547887436399998</v>
          </cell>
          <cell r="EA380">
            <v>0.40539414846400001</v>
          </cell>
          <cell r="EB380">
            <v>0.196415852477</v>
          </cell>
          <cell r="EC380">
            <v>0.39819000072100003</v>
          </cell>
          <cell r="ED380">
            <v>0.29484600237399999</v>
          </cell>
          <cell r="EE380">
            <v>0.32127367206700003</v>
          </cell>
          <cell r="EF380">
            <v>0.38388032721999998</v>
          </cell>
          <cell r="EG380">
            <v>0.17544284555799999</v>
          </cell>
          <cell r="EH380">
            <v>0.39019393398699997</v>
          </cell>
          <cell r="EI380">
            <v>0.43436322211599998</v>
          </cell>
          <cell r="EJ380">
            <v>0.22928542052799999</v>
          </cell>
          <cell r="EK380">
            <v>0.34106127926099999</v>
          </cell>
          <cell r="EL380">
            <v>0.42965330187200002</v>
          </cell>
          <cell r="EM380">
            <v>0.52292943529799996</v>
          </cell>
          <cell r="EN380">
            <v>0.18562099311800001</v>
          </cell>
          <cell r="EO380">
            <v>0.29144957324600002</v>
          </cell>
          <cell r="EP380">
            <v>8.0778248228099994E-2</v>
          </cell>
          <cell r="EQ380">
            <v>0.195502421663</v>
          </cell>
          <cell r="ER380">
            <v>0.59302128991500003</v>
          </cell>
          <cell r="ES380">
            <v>4.5276297139799998E-2</v>
          </cell>
          <cell r="ET380">
            <v>3.3638263237100001E-2</v>
          </cell>
          <cell r="EU380">
            <v>1.5414469650800001E-2</v>
          </cell>
          <cell r="EV380">
            <v>3.07474443821E-2</v>
          </cell>
          <cell r="EW380">
            <v>5.6215674452900002E-3</v>
          </cell>
          <cell r="EX380">
            <v>0.73031482520765079</v>
          </cell>
          <cell r="EY380">
            <v>0.1098216812906878</v>
          </cell>
          <cell r="EZ380">
            <v>0.67746013774884428</v>
          </cell>
          <cell r="FA380">
            <v>0.15090102839890557</v>
          </cell>
          <cell r="FB380">
            <v>0</v>
          </cell>
          <cell r="FC380">
            <v>6.1817152561562415E-2</v>
          </cell>
          <cell r="FD380">
            <v>5.2854687458806504E-2</v>
          </cell>
          <cell r="FE380" t="str">
            <v>Labour</v>
          </cell>
          <cell r="FF380" t="str">
            <v>Labour</v>
          </cell>
          <cell r="FH380">
            <v>4.4510390441099998E-7</v>
          </cell>
          <cell r="FI380">
            <v>0.99999746869600004</v>
          </cell>
          <cell r="FJ380">
            <v>2.08193423815E-6</v>
          </cell>
          <cell r="FK380">
            <v>7.0083902677199994E-11</v>
          </cell>
          <cell r="FL380">
            <v>4.1939550997100004E-9</v>
          </cell>
          <cell r="FM380">
            <v>6.9836423732499999E-13</v>
          </cell>
          <cell r="FN380">
            <v>1.5621072512799999E-12</v>
          </cell>
        </row>
        <row r="381">
          <cell r="B381" t="str">
            <v>E14000810</v>
          </cell>
          <cell r="C381" t="str">
            <v>Ben</v>
          </cell>
          <cell r="D381" t="str">
            <v>Bradley</v>
          </cell>
          <cell r="E381" t="str">
            <v>Conservative</v>
          </cell>
          <cell r="F381">
            <v>16306</v>
          </cell>
          <cell r="G381" t="str">
            <v>Leave</v>
          </cell>
          <cell r="H381">
            <v>0.41725827060000009</v>
          </cell>
          <cell r="I381">
            <v>117</v>
          </cell>
          <cell r="J381" t="str">
            <v>East Midlands</v>
          </cell>
          <cell r="K381">
            <v>2017</v>
          </cell>
          <cell r="L381" t="str">
            <v>Labour</v>
          </cell>
          <cell r="M381">
            <v>77130</v>
          </cell>
          <cell r="N381">
            <v>0.28483906728000002</v>
          </cell>
          <cell r="O381">
            <v>0.30515513071799999</v>
          </cell>
          <cell r="P381">
            <v>2.20662441908E-2</v>
          </cell>
          <cell r="Q381">
            <v>1.9339152312999999E-2</v>
          </cell>
          <cell r="R381">
            <v>9.5774173457200008E-3</v>
          </cell>
          <cell r="S381">
            <v>3.6415200987899998E-4</v>
          </cell>
          <cell r="T381">
            <v>6.6354766983600004E-3</v>
          </cell>
          <cell r="U381">
            <v>0.35202335823899999</v>
          </cell>
          <cell r="V381" t="str">
            <v>Labour</v>
          </cell>
          <cell r="W381">
            <v>0.365721742859</v>
          </cell>
          <cell r="X381">
            <v>0.38607438047300002</v>
          </cell>
          <cell r="Y381">
            <v>0.24820387546299999</v>
          </cell>
          <cell r="Z381">
            <v>0.41762642375600001</v>
          </cell>
          <cell r="AA381">
            <v>0.35429563993199997</v>
          </cell>
          <cell r="AB381">
            <v>0.228077935107</v>
          </cell>
          <cell r="AC381">
            <v>0.34011226130200001</v>
          </cell>
          <cell r="AD381">
            <v>0.44247538609199999</v>
          </cell>
          <cell r="AE381">
            <v>0.21741235140099999</v>
          </cell>
          <cell r="AF381">
            <v>0.34649038785199998</v>
          </cell>
          <cell r="AG381">
            <v>0.42614084714</v>
          </cell>
          <cell r="AH381">
            <v>0.227368763803</v>
          </cell>
          <cell r="AI381">
            <v>0.32743062523299998</v>
          </cell>
          <cell r="AJ381">
            <v>0.37656170333</v>
          </cell>
          <cell r="AK381">
            <v>0.29600767023300001</v>
          </cell>
          <cell r="AL381">
            <v>0.34898310121199999</v>
          </cell>
          <cell r="AM381">
            <v>0.43874467040100001</v>
          </cell>
          <cell r="AN381">
            <v>0.21227222718300001</v>
          </cell>
          <cell r="AO381">
            <v>0.31777824646399999</v>
          </cell>
          <cell r="AP381">
            <v>0.42346293180299999</v>
          </cell>
          <cell r="AQ381">
            <v>0.25875882052900001</v>
          </cell>
          <cell r="AR381">
            <v>0.435606786706</v>
          </cell>
          <cell r="AS381">
            <v>0.34231964287700001</v>
          </cell>
          <cell r="AT381">
            <v>0.222073569213</v>
          </cell>
          <cell r="AU381">
            <v>0.38809300209000003</v>
          </cell>
          <cell r="AV381">
            <v>0.33564072933799999</v>
          </cell>
          <cell r="AW381">
            <v>0.276266267367</v>
          </cell>
          <cell r="AX381">
            <v>0.419448676282</v>
          </cell>
          <cell r="AY381">
            <v>0.36188603826400001</v>
          </cell>
          <cell r="AZ381">
            <v>0.218665284249</v>
          </cell>
          <cell r="BA381">
            <v>0.43187755338700001</v>
          </cell>
          <cell r="BB381">
            <v>0.30537780078100002</v>
          </cell>
          <cell r="BC381">
            <v>0.26274464462699998</v>
          </cell>
          <cell r="BD381">
            <v>0.38538992161399999</v>
          </cell>
          <cell r="BE381">
            <v>0.31866651007300001</v>
          </cell>
          <cell r="BF381">
            <v>0.29594356710899999</v>
          </cell>
          <cell r="BG381">
            <v>0.19827573606500001</v>
          </cell>
          <cell r="BH381">
            <v>0.71990858624700005</v>
          </cell>
          <cell r="BI381">
            <v>8.1815676483099994E-2</v>
          </cell>
          <cell r="BJ381">
            <v>0.117924717407</v>
          </cell>
          <cell r="BK381">
            <v>0.81967985880700001</v>
          </cell>
          <cell r="BL381">
            <v>6.23954225815E-2</v>
          </cell>
          <cell r="BM381">
            <v>0.109735539304</v>
          </cell>
          <cell r="BN381">
            <v>0.82532142597699998</v>
          </cell>
          <cell r="BO381">
            <v>6.49430335138E-2</v>
          </cell>
          <cell r="BP381">
            <v>0.19826406777</v>
          </cell>
          <cell r="BQ381">
            <v>0.71877488361399999</v>
          </cell>
          <cell r="BR381">
            <v>8.2961047410699998E-2</v>
          </cell>
          <cell r="BS381">
            <v>0.18274805201800001</v>
          </cell>
          <cell r="BT381">
            <v>0.72950794465699997</v>
          </cell>
          <cell r="BU381">
            <v>8.77440021205E-2</v>
          </cell>
          <cell r="BV381">
            <v>0.16756111856399999</v>
          </cell>
          <cell r="BW381">
            <v>0.76082158845100001</v>
          </cell>
          <cell r="BX381">
            <v>7.1617291780799994E-2</v>
          </cell>
          <cell r="BY381">
            <v>0.32952479247299998</v>
          </cell>
          <cell r="BZ381">
            <v>0.41824351175000002</v>
          </cell>
          <cell r="CA381">
            <v>0.25223169457299999</v>
          </cell>
          <cell r="CB381">
            <v>0.325275286926</v>
          </cell>
          <cell r="CC381">
            <v>0.38519350545100001</v>
          </cell>
          <cell r="CD381">
            <v>0.28953120641899999</v>
          </cell>
          <cell r="CE381">
            <v>0.20783251078199999</v>
          </cell>
          <cell r="CF381">
            <v>0.31962262249200002</v>
          </cell>
          <cell r="CG381">
            <v>0.472544865521</v>
          </cell>
          <cell r="CH381">
            <v>0.14384542015900001</v>
          </cell>
          <cell r="CI381">
            <v>0.37549904359000003</v>
          </cell>
          <cell r="CJ381">
            <v>0.48065553504699998</v>
          </cell>
          <cell r="CK381">
            <v>0.21588893329200001</v>
          </cell>
          <cell r="CL381">
            <v>0.32546540016300002</v>
          </cell>
          <cell r="CM381">
            <v>0.45864566534000001</v>
          </cell>
          <cell r="CN381">
            <v>0.18098415325799999</v>
          </cell>
          <cell r="CO381">
            <v>0.43009200065600001</v>
          </cell>
          <cell r="CP381">
            <v>0.38892384488199999</v>
          </cell>
          <cell r="CQ381">
            <v>0.26881289795399999</v>
          </cell>
          <cell r="CR381">
            <v>0.27987301068600001</v>
          </cell>
          <cell r="CS381">
            <v>0.45131409015599999</v>
          </cell>
          <cell r="CT381">
            <v>0.171975210598</v>
          </cell>
          <cell r="CU381">
            <v>0.41940030359699998</v>
          </cell>
          <cell r="CV381">
            <v>0.40862448460099998</v>
          </cell>
          <cell r="CW381">
            <v>0.25336743858100003</v>
          </cell>
          <cell r="CX381">
            <v>0.31815198992799998</v>
          </cell>
          <cell r="CY381">
            <v>0.42848057028600001</v>
          </cell>
          <cell r="CZ381">
            <v>0.21714598975999999</v>
          </cell>
          <cell r="DA381">
            <v>0.34693403502300002</v>
          </cell>
          <cell r="DB381">
            <v>0.435919974012</v>
          </cell>
          <cell r="DC381">
            <v>0.152205241627</v>
          </cell>
          <cell r="DD381">
            <v>0.27526356452099998</v>
          </cell>
          <cell r="DE381">
            <v>0.57253119264800001</v>
          </cell>
          <cell r="DF381">
            <v>0.30215221257199998</v>
          </cell>
          <cell r="DG381">
            <v>0.453333967161</v>
          </cell>
          <cell r="DH381">
            <v>0.24451381906200001</v>
          </cell>
          <cell r="DI381">
            <v>0.45623489642600001</v>
          </cell>
          <cell r="DJ381">
            <v>0.33482753276900001</v>
          </cell>
          <cell r="DK381">
            <v>0.20893756960000001</v>
          </cell>
          <cell r="DL381">
            <v>0.32234784104699998</v>
          </cell>
          <cell r="DM381">
            <v>0.11922920530599999</v>
          </cell>
          <cell r="DN381">
            <v>0.55842295311300005</v>
          </cell>
          <cell r="DO381">
            <v>0.12364771678600001</v>
          </cell>
          <cell r="DP381">
            <v>0.476116449936</v>
          </cell>
          <cell r="DQ381">
            <v>0.40023583207399999</v>
          </cell>
          <cell r="DR381">
            <v>0.42342814505499998</v>
          </cell>
          <cell r="DS381">
            <v>0.15443658072800001</v>
          </cell>
          <cell r="DT381">
            <v>0.42213527301199999</v>
          </cell>
          <cell r="DU381">
            <v>0.139664375073</v>
          </cell>
          <cell r="DV381">
            <v>0.51006962825900004</v>
          </cell>
          <cell r="DW381">
            <v>0.350265995464</v>
          </cell>
          <cell r="DX381">
            <v>0.36453236134</v>
          </cell>
          <cell r="DY381">
            <v>0.20990433211599999</v>
          </cell>
          <cell r="DZ381">
            <v>0.425563305339</v>
          </cell>
          <cell r="EA381">
            <v>0.56184035316500003</v>
          </cell>
          <cell r="EB381">
            <v>0.12795981168100001</v>
          </cell>
          <cell r="EC381">
            <v>0.31019983395</v>
          </cell>
          <cell r="ED381">
            <v>0.42663833599200002</v>
          </cell>
          <cell r="EE381">
            <v>0.24134918433499999</v>
          </cell>
          <cell r="EF381">
            <v>0.33201247846800003</v>
          </cell>
          <cell r="EG381">
            <v>0.119496612265</v>
          </cell>
          <cell r="EH381">
            <v>0.44515249852099997</v>
          </cell>
          <cell r="EI381">
            <v>0.43535088800900001</v>
          </cell>
          <cell r="EJ381">
            <v>0.15672214343599999</v>
          </cell>
          <cell r="EK381">
            <v>0.47153738577999998</v>
          </cell>
          <cell r="EL381">
            <v>0.37174046957899998</v>
          </cell>
          <cell r="EM381">
            <v>0.40866444653</v>
          </cell>
          <cell r="EN381">
            <v>0.25906761587400001</v>
          </cell>
          <cell r="EO381">
            <v>0.332267936391</v>
          </cell>
          <cell r="EP381">
            <v>5.2019313204899997E-2</v>
          </cell>
          <cell r="EQ381">
            <v>0.173516569782</v>
          </cell>
          <cell r="ER381">
            <v>0.64478145449000002</v>
          </cell>
          <cell r="ES381">
            <v>3.7393481933800002E-2</v>
          </cell>
          <cell r="ET381">
            <v>2.4011205333499999E-2</v>
          </cell>
          <cell r="EU381">
            <v>1.5201687966000001E-2</v>
          </cell>
          <cell r="EV381">
            <v>3.7759758707599997E-2</v>
          </cell>
          <cell r="EW381">
            <v>1.53165273776E-2</v>
          </cell>
          <cell r="EX381">
            <v>0.46909538907298187</v>
          </cell>
          <cell r="EY381">
            <v>0.63897063300387635</v>
          </cell>
          <cell r="EZ381">
            <v>0.30803888539362329</v>
          </cell>
          <cell r="FA381">
            <v>3.2999817344184439E-2</v>
          </cell>
          <cell r="FB381">
            <v>0</v>
          </cell>
          <cell r="FC381">
            <v>1.9990664258315912E-2</v>
          </cell>
          <cell r="FD381">
            <v>0.16105650367935859</v>
          </cell>
          <cell r="FE381" t="str">
            <v>Conservative</v>
          </cell>
          <cell r="FF381" t="str">
            <v>Labour</v>
          </cell>
          <cell r="FH381">
            <v>0.41099816033199998</v>
          </cell>
          <cell r="FI381">
            <v>0.589001636813</v>
          </cell>
          <cell r="FJ381">
            <v>1.1954387367299999E-7</v>
          </cell>
          <cell r="FK381">
            <v>7.1998477035399999E-8</v>
          </cell>
          <cell r="FL381">
            <v>7.95812624104E-9</v>
          </cell>
          <cell r="FM381">
            <v>5.3009228237100001E-11</v>
          </cell>
          <cell r="FN381">
            <v>3.3014654351299999E-9</v>
          </cell>
        </row>
        <row r="382">
          <cell r="B382" t="str">
            <v>E14000811</v>
          </cell>
          <cell r="C382" t="str">
            <v>Flick</v>
          </cell>
          <cell r="D382" t="str">
            <v>Drummond</v>
          </cell>
          <cell r="E382" t="str">
            <v>Conservative</v>
          </cell>
          <cell r="F382">
            <v>23555</v>
          </cell>
          <cell r="G382" t="str">
            <v>Leave</v>
          </cell>
          <cell r="H382">
            <v>3.8550617999999925E-2</v>
          </cell>
          <cell r="I382">
            <v>473</v>
          </cell>
          <cell r="J382" t="str">
            <v>South East</v>
          </cell>
          <cell r="K382">
            <v>2019</v>
          </cell>
          <cell r="L382" t="str">
            <v>Liberal Democrat</v>
          </cell>
          <cell r="M382">
            <v>75739</v>
          </cell>
          <cell r="N382">
            <v>0.34600746243500002</v>
          </cell>
          <cell r="O382">
            <v>0.19530238410299999</v>
          </cell>
          <cell r="P382">
            <v>0.12694141306500001</v>
          </cell>
          <cell r="Q382">
            <v>1.4253172625200001E-2</v>
          </cell>
          <cell r="R382">
            <v>3.3848576140699999E-2</v>
          </cell>
          <cell r="S382">
            <v>7.0712722161299997E-4</v>
          </cell>
          <cell r="T382">
            <v>1.59302961676E-3</v>
          </cell>
          <cell r="U382">
            <v>0.28134683123300003</v>
          </cell>
          <cell r="V382" t="str">
            <v>Conservative</v>
          </cell>
          <cell r="W382">
            <v>0.388308381599</v>
          </cell>
          <cell r="X382">
            <v>0.35705862349799999</v>
          </cell>
          <cell r="Y382">
            <v>0.25463299134299999</v>
          </cell>
          <cell r="Z382">
            <v>0.46623367014</v>
          </cell>
          <cell r="AA382">
            <v>0.32284102220700001</v>
          </cell>
          <cell r="AB382">
            <v>0.210925304093</v>
          </cell>
          <cell r="AC382">
            <v>0.36848600339799997</v>
          </cell>
          <cell r="AD382">
            <v>0.43187008252199999</v>
          </cell>
          <cell r="AE382">
            <v>0.199643910521</v>
          </cell>
          <cell r="AF382">
            <v>0.41615841919399998</v>
          </cell>
          <cell r="AG382">
            <v>0.349082042506</v>
          </cell>
          <cell r="AH382">
            <v>0.234759534741</v>
          </cell>
          <cell r="AI382">
            <v>0.38188062020399999</v>
          </cell>
          <cell r="AJ382">
            <v>0.328050923647</v>
          </cell>
          <cell r="AK382">
            <v>0.29006845259000003</v>
          </cell>
          <cell r="AL382">
            <v>0.37839427069100001</v>
          </cell>
          <cell r="AM382">
            <v>0.430382722685</v>
          </cell>
          <cell r="AN382">
            <v>0.19122300306500001</v>
          </cell>
          <cell r="AO382">
            <v>0.34146230360300001</v>
          </cell>
          <cell r="AP382">
            <v>0.415957210799</v>
          </cell>
          <cell r="AQ382">
            <v>0.24258048203800001</v>
          </cell>
          <cell r="AR382">
            <v>0.53857907806600003</v>
          </cell>
          <cell r="AS382">
            <v>0.247838571831</v>
          </cell>
          <cell r="AT382">
            <v>0.21358234654300001</v>
          </cell>
          <cell r="AU382">
            <v>0.43488245492400002</v>
          </cell>
          <cell r="AV382">
            <v>0.30147558700400001</v>
          </cell>
          <cell r="AW382">
            <v>0.26364195451200001</v>
          </cell>
          <cell r="AX382">
            <v>0.45492608209300001</v>
          </cell>
          <cell r="AY382">
            <v>0.31972758025499998</v>
          </cell>
          <cell r="AZ382">
            <v>0.22534633409300001</v>
          </cell>
          <cell r="BA382">
            <v>0.48141379238900001</v>
          </cell>
          <cell r="BB382">
            <v>0.27583393183400001</v>
          </cell>
          <cell r="BC382">
            <v>0.242752272218</v>
          </cell>
          <cell r="BD382">
            <v>0.41299547033099998</v>
          </cell>
          <cell r="BE382">
            <v>0.31122961719699999</v>
          </cell>
          <cell r="BF382">
            <v>0.27577490891299999</v>
          </cell>
          <cell r="BG382">
            <v>0.21010849931</v>
          </cell>
          <cell r="BH382">
            <v>0.72115949374699995</v>
          </cell>
          <cell r="BI382">
            <v>6.8732003383499995E-2</v>
          </cell>
          <cell r="BJ382">
            <v>0.11438850385300001</v>
          </cell>
          <cell r="BK382">
            <v>0.83569016364699999</v>
          </cell>
          <cell r="BL382">
            <v>4.9921328940899998E-2</v>
          </cell>
          <cell r="BM382">
            <v>0.105122584231</v>
          </cell>
          <cell r="BN382">
            <v>0.84140134679599998</v>
          </cell>
          <cell r="BO382">
            <v>5.3476065413700001E-2</v>
          </cell>
          <cell r="BP382">
            <v>0.202482803047</v>
          </cell>
          <cell r="BQ382">
            <v>0.72293112197499998</v>
          </cell>
          <cell r="BR382">
            <v>7.4586071419199998E-2</v>
          </cell>
          <cell r="BS382">
            <v>0.19083383942000001</v>
          </cell>
          <cell r="BT382">
            <v>0.72857701872900005</v>
          </cell>
          <cell r="BU382">
            <v>8.0589138291099996E-2</v>
          </cell>
          <cell r="BV382">
            <v>0.17749470738500001</v>
          </cell>
          <cell r="BW382">
            <v>0.76240140839799997</v>
          </cell>
          <cell r="BX382">
            <v>6.0103880657699997E-2</v>
          </cell>
          <cell r="BY382">
            <v>0.29345054029099998</v>
          </cell>
          <cell r="BZ382">
            <v>0.46209736166900001</v>
          </cell>
          <cell r="CA382">
            <v>0.244452094481</v>
          </cell>
          <cell r="CB382">
            <v>0.391163327299</v>
          </cell>
          <cell r="CC382">
            <v>0.29655277531000002</v>
          </cell>
          <cell r="CD382">
            <v>0.312283893832</v>
          </cell>
          <cell r="CE382">
            <v>0.27351107840200001</v>
          </cell>
          <cell r="CF382">
            <v>0.283979728323</v>
          </cell>
          <cell r="CG382">
            <v>0.44250918971600001</v>
          </cell>
          <cell r="CH382">
            <v>0.17014175090200001</v>
          </cell>
          <cell r="CI382">
            <v>0.348913993857</v>
          </cell>
          <cell r="CJ382">
            <v>0.480944251682</v>
          </cell>
          <cell r="CK382">
            <v>0.20068487987</v>
          </cell>
          <cell r="CL382">
            <v>0.34676097917699999</v>
          </cell>
          <cell r="CM382">
            <v>0.45255413739299999</v>
          </cell>
          <cell r="CN382">
            <v>0.16143714330200001</v>
          </cell>
          <cell r="CO382">
            <v>0.46763610446199999</v>
          </cell>
          <cell r="CP382">
            <v>0.37092674867699998</v>
          </cell>
          <cell r="CQ382">
            <v>0.25950980807599999</v>
          </cell>
          <cell r="CR382">
            <v>0.29304999955299998</v>
          </cell>
          <cell r="CS382">
            <v>0.44744018881199998</v>
          </cell>
          <cell r="CT382">
            <v>0.15888413688799999</v>
          </cell>
          <cell r="CU382">
            <v>0.427212590143</v>
          </cell>
          <cell r="CV382">
            <v>0.41390326940900002</v>
          </cell>
          <cell r="CW382">
            <v>0.27261213192700001</v>
          </cell>
          <cell r="CX382">
            <v>0.29615308161499998</v>
          </cell>
          <cell r="CY382">
            <v>0.43123478289900002</v>
          </cell>
          <cell r="CZ382">
            <v>0.21145568079800001</v>
          </cell>
          <cell r="DA382">
            <v>0.35485206470899999</v>
          </cell>
          <cell r="DB382">
            <v>0.43369225093399999</v>
          </cell>
          <cell r="DC382">
            <v>0.17222406859799999</v>
          </cell>
          <cell r="DD382">
            <v>0.24955909355399999</v>
          </cell>
          <cell r="DE382">
            <v>0.57821683428899995</v>
          </cell>
          <cell r="DF382">
            <v>0.39530221921499997</v>
          </cell>
          <cell r="DG382">
            <v>0.38640853565099997</v>
          </cell>
          <cell r="DH382">
            <v>0.21828924157400001</v>
          </cell>
          <cell r="DI382">
            <v>0.39293014171000001</v>
          </cell>
          <cell r="DJ382">
            <v>0.41908162787300002</v>
          </cell>
          <cell r="DK382">
            <v>0.18798822685700001</v>
          </cell>
          <cell r="DL382">
            <v>0.34347223817200001</v>
          </cell>
          <cell r="DM382">
            <v>0.107660296908</v>
          </cell>
          <cell r="DN382">
            <v>0.54886747388199997</v>
          </cell>
          <cell r="DO382">
            <v>0.115820762762</v>
          </cell>
          <cell r="DP382">
            <v>0.49105904809399997</v>
          </cell>
          <cell r="DQ382">
            <v>0.39312018558400003</v>
          </cell>
          <cell r="DR382">
            <v>0.38333267312899999</v>
          </cell>
          <cell r="DS382">
            <v>0.13523052577299999</v>
          </cell>
          <cell r="DT382">
            <v>0.48143679753800001</v>
          </cell>
          <cell r="DU382">
            <v>0.12576163735900001</v>
          </cell>
          <cell r="DV382">
            <v>0.52463558160000001</v>
          </cell>
          <cell r="DW382">
            <v>0.34960277748200003</v>
          </cell>
          <cell r="DX382">
            <v>0.39935407458700001</v>
          </cell>
          <cell r="DY382">
            <v>0.18073241587200001</v>
          </cell>
          <cell r="DZ382">
            <v>0.419913505982</v>
          </cell>
          <cell r="EA382">
            <v>0.57985980935899994</v>
          </cell>
          <cell r="EB382">
            <v>0.11333612882999999</v>
          </cell>
          <cell r="EC382">
            <v>0.30680405825200002</v>
          </cell>
          <cell r="ED382">
            <v>0.45104183529500003</v>
          </cell>
          <cell r="EE382">
            <v>0.226410366792</v>
          </cell>
          <cell r="EF382">
            <v>0.32254779435300002</v>
          </cell>
          <cell r="EG382">
            <v>0.12248536201</v>
          </cell>
          <cell r="EH382">
            <v>0.461680922943</v>
          </cell>
          <cell r="EI382">
            <v>0.41583371148800002</v>
          </cell>
          <cell r="EJ382">
            <v>0.13738009156200001</v>
          </cell>
          <cell r="EK382">
            <v>0.50350111407999998</v>
          </cell>
          <cell r="EL382">
            <v>0.359118790799</v>
          </cell>
          <cell r="EM382">
            <v>0.471716838734</v>
          </cell>
          <cell r="EN382">
            <v>0.22154526938300001</v>
          </cell>
          <cell r="EO382">
            <v>0.30673788832400001</v>
          </cell>
          <cell r="EP382">
            <v>6.3641828775400006E-2</v>
          </cell>
          <cell r="EQ382">
            <v>0.172613095641</v>
          </cell>
          <cell r="ER382">
            <v>0.63009996747800001</v>
          </cell>
          <cell r="ES382">
            <v>4.44296306946E-2</v>
          </cell>
          <cell r="ET382">
            <v>2.2801564134800001E-2</v>
          </cell>
          <cell r="EU382">
            <v>1.71180198387E-2</v>
          </cell>
          <cell r="EV382">
            <v>3.0545542097799999E-2</v>
          </cell>
          <cell r="EW382">
            <v>1.8750347780399999E-2</v>
          </cell>
          <cell r="EX382">
            <v>0.27688212902441928</v>
          </cell>
          <cell r="EY382">
            <v>0.64329095916394607</v>
          </cell>
          <cell r="EZ382">
            <v>0.10293822612121323</v>
          </cell>
          <cell r="FA382">
            <v>0.21368254026154043</v>
          </cell>
          <cell r="FB382">
            <v>0</v>
          </cell>
          <cell r="FC382">
            <v>4.0088274453300259E-2</v>
          </cell>
          <cell r="FD382">
            <v>0.17394390290320605</v>
          </cell>
          <cell r="FE382" t="str">
            <v>Conservative</v>
          </cell>
          <cell r="FF382" t="str">
            <v>Conservative</v>
          </cell>
          <cell r="FH382">
            <v>0.94837104253299997</v>
          </cell>
          <cell r="FI382">
            <v>4.8042227310399997E-2</v>
          </cell>
          <cell r="FJ382">
            <v>3.5839871545100001E-3</v>
          </cell>
          <cell r="FK382">
            <v>1.15813737607E-7</v>
          </cell>
          <cell r="FL382">
            <v>2.6246428848299999E-6</v>
          </cell>
          <cell r="FM382">
            <v>6.9832188111400003E-10</v>
          </cell>
          <cell r="FN382">
            <v>1.84687208127E-9</v>
          </cell>
        </row>
        <row r="383">
          <cell r="B383" t="str">
            <v>E14000812</v>
          </cell>
          <cell r="C383" t="str">
            <v>Saqib</v>
          </cell>
          <cell r="D383" t="str">
            <v>Bhatti</v>
          </cell>
          <cell r="E383" t="str">
            <v>Conservative</v>
          </cell>
          <cell r="F383">
            <v>22836</v>
          </cell>
          <cell r="G383" t="str">
            <v>Leave</v>
          </cell>
          <cell r="H383">
            <v>0.17616869351779529</v>
          </cell>
          <cell r="I383">
            <v>238</v>
          </cell>
          <cell r="J383" t="str">
            <v>West Midlands</v>
          </cell>
          <cell r="K383">
            <v>2019</v>
          </cell>
          <cell r="L383" t="str">
            <v>Labour</v>
          </cell>
          <cell r="M383">
            <v>85368</v>
          </cell>
          <cell r="N383">
            <v>0.30567226004999998</v>
          </cell>
          <cell r="O383">
            <v>0.239022554493</v>
          </cell>
          <cell r="P383">
            <v>5.7662051180999999E-2</v>
          </cell>
          <cell r="Q383">
            <v>1.5087848598300001E-2</v>
          </cell>
          <cell r="R383">
            <v>3.6251343229799997E-2</v>
          </cell>
          <cell r="S383">
            <v>8.6587108179600003E-4</v>
          </cell>
          <cell r="T383">
            <v>1.8505642865200001E-3</v>
          </cell>
          <cell r="U383">
            <v>0.343587510742</v>
          </cell>
          <cell r="V383" t="str">
            <v>Conservative</v>
          </cell>
          <cell r="W383">
            <v>0.368854501354</v>
          </cell>
          <cell r="X383">
            <v>0.37691877491600001</v>
          </cell>
          <cell r="Y383">
            <v>0.25422672739199997</v>
          </cell>
          <cell r="Z383">
            <v>0.43126462551099998</v>
          </cell>
          <cell r="AA383">
            <v>0.34427016880200001</v>
          </cell>
          <cell r="AB383">
            <v>0.22446520935</v>
          </cell>
          <cell r="AC383">
            <v>0.345822017767</v>
          </cell>
          <cell r="AD383">
            <v>0.44098155594900001</v>
          </cell>
          <cell r="AE383">
            <v>0.213196429947</v>
          </cell>
          <cell r="AF383">
            <v>0.38338702497400001</v>
          </cell>
          <cell r="AG383">
            <v>0.37161009673500001</v>
          </cell>
          <cell r="AH383">
            <v>0.24500288195299999</v>
          </cell>
          <cell r="AI383">
            <v>0.35875911491599999</v>
          </cell>
          <cell r="AJ383">
            <v>0.343372250032</v>
          </cell>
          <cell r="AK383">
            <v>0.29786863871500002</v>
          </cell>
          <cell r="AL383">
            <v>0.35301286508399998</v>
          </cell>
          <cell r="AM383">
            <v>0.44160285541799998</v>
          </cell>
          <cell r="AN383">
            <v>0.20538428316099999</v>
          </cell>
          <cell r="AO383">
            <v>0.31845883588599999</v>
          </cell>
          <cell r="AP383">
            <v>0.42707630407000002</v>
          </cell>
          <cell r="AQ383">
            <v>0.254464863707</v>
          </cell>
          <cell r="AR383">
            <v>0.50043659558800002</v>
          </cell>
          <cell r="AS383">
            <v>0.27312405684300001</v>
          </cell>
          <cell r="AT383">
            <v>0.22643935123200001</v>
          </cell>
          <cell r="AU383">
            <v>0.40334368266999998</v>
          </cell>
          <cell r="AV383">
            <v>0.32517099467100002</v>
          </cell>
          <cell r="AW383">
            <v>0.27148532632099998</v>
          </cell>
          <cell r="AX383">
            <v>0.38590200598899999</v>
          </cell>
          <cell r="AY383">
            <v>0.338143339524</v>
          </cell>
          <cell r="AZ383">
            <v>0.27595465814999998</v>
          </cell>
          <cell r="BA383">
            <v>0.444044857111</v>
          </cell>
          <cell r="BB383">
            <v>0.30059417250100001</v>
          </cell>
          <cell r="BC383">
            <v>0.25536097405000002</v>
          </cell>
          <cell r="BD383">
            <v>0.38906934333100002</v>
          </cell>
          <cell r="BE383">
            <v>0.326198737041</v>
          </cell>
          <cell r="BF383">
            <v>0.284731923291</v>
          </cell>
          <cell r="BG383">
            <v>0.20758658867400001</v>
          </cell>
          <cell r="BH383">
            <v>0.71654607191200004</v>
          </cell>
          <cell r="BI383">
            <v>7.5867343076900004E-2</v>
          </cell>
          <cell r="BJ383">
            <v>0.122275799174</v>
          </cell>
          <cell r="BK383">
            <v>0.82160906536300005</v>
          </cell>
          <cell r="BL383">
            <v>5.61151391257E-2</v>
          </cell>
          <cell r="BM383">
            <v>0.11523870422</v>
          </cell>
          <cell r="BN383">
            <v>0.82444683614000003</v>
          </cell>
          <cell r="BO383">
            <v>6.0314463303700001E-2</v>
          </cell>
          <cell r="BP383">
            <v>0.200367152775</v>
          </cell>
          <cell r="BQ383">
            <v>0.71975653533600004</v>
          </cell>
          <cell r="BR383">
            <v>7.9876315552300001E-2</v>
          </cell>
          <cell r="BS383">
            <v>0.194029559066</v>
          </cell>
          <cell r="BT383">
            <v>0.72160162462800004</v>
          </cell>
          <cell r="BU383">
            <v>8.4368819968700007E-2</v>
          </cell>
          <cell r="BV383">
            <v>0.17440233004799999</v>
          </cell>
          <cell r="BW383">
            <v>0.75886151361300003</v>
          </cell>
          <cell r="BX383">
            <v>6.6736160001300004E-2</v>
          </cell>
          <cell r="BY383">
            <v>0.30331576759899997</v>
          </cell>
          <cell r="BZ383">
            <v>0.43955303332700002</v>
          </cell>
          <cell r="CA383">
            <v>0.25713120273700002</v>
          </cell>
          <cell r="CB383">
            <v>0.36991144956700001</v>
          </cell>
          <cell r="CC383">
            <v>0.32071915515999999</v>
          </cell>
          <cell r="CD383">
            <v>0.30936939893600002</v>
          </cell>
          <cell r="CE383">
            <v>0.24423257319899999</v>
          </cell>
          <cell r="CF383">
            <v>0.29978028051799999</v>
          </cell>
          <cell r="CG383">
            <v>0.455987149945</v>
          </cell>
          <cell r="CH383">
            <v>0.15786406062700001</v>
          </cell>
          <cell r="CI383">
            <v>0.35247581626399999</v>
          </cell>
          <cell r="CJ383">
            <v>0.48966012677199999</v>
          </cell>
          <cell r="CK383">
            <v>0.21408743966800001</v>
          </cell>
          <cell r="CL383">
            <v>0.33272450171700002</v>
          </cell>
          <cell r="CM383">
            <v>0.45318806227800001</v>
          </cell>
          <cell r="CN383">
            <v>0.176534749588</v>
          </cell>
          <cell r="CO383">
            <v>0.43933900569000001</v>
          </cell>
          <cell r="CP383">
            <v>0.38412624838499998</v>
          </cell>
          <cell r="CQ383">
            <v>0.26456018687799998</v>
          </cell>
          <cell r="CR383">
            <v>0.28714350662600002</v>
          </cell>
          <cell r="CS383">
            <v>0.44829631015900001</v>
          </cell>
          <cell r="CT383">
            <v>0.16942913788700001</v>
          </cell>
          <cell r="CU383">
            <v>0.41754434142199998</v>
          </cell>
          <cell r="CV383">
            <v>0.413026524354</v>
          </cell>
          <cell r="CW383">
            <v>0.27018351867000001</v>
          </cell>
          <cell r="CX383">
            <v>0.30043363757000002</v>
          </cell>
          <cell r="CY383">
            <v>0.42938284742299998</v>
          </cell>
          <cell r="CZ383">
            <v>0.212661856486</v>
          </cell>
          <cell r="DA383">
            <v>0.35598651078900001</v>
          </cell>
          <cell r="DB383">
            <v>0.431351636388</v>
          </cell>
          <cell r="DC383">
            <v>0.16318132594000001</v>
          </cell>
          <cell r="DD383">
            <v>0.26642711468000002</v>
          </cell>
          <cell r="DE383">
            <v>0.570391563042</v>
          </cell>
          <cell r="DF383">
            <v>0.35642188914200001</v>
          </cell>
          <cell r="DG383">
            <v>0.40171907011000002</v>
          </cell>
          <cell r="DH383">
            <v>0.24185904441200001</v>
          </cell>
          <cell r="DI383">
            <v>0.41066408495200002</v>
          </cell>
          <cell r="DJ383">
            <v>0.38382355401200002</v>
          </cell>
          <cell r="DK383">
            <v>0.20551236469799999</v>
          </cell>
          <cell r="DL383">
            <v>0.33817499124</v>
          </cell>
          <cell r="DM383">
            <v>0.111967281192</v>
          </cell>
          <cell r="DN383">
            <v>0.54985772450899995</v>
          </cell>
          <cell r="DO383">
            <v>0.124158814554</v>
          </cell>
          <cell r="DP383">
            <v>0.47860244350499997</v>
          </cell>
          <cell r="DQ383">
            <v>0.39723874560400002</v>
          </cell>
          <cell r="DR383">
            <v>0.37157734483299998</v>
          </cell>
          <cell r="DS383">
            <v>0.15309900675999999</v>
          </cell>
          <cell r="DT383">
            <v>0.47532365206999999</v>
          </cell>
          <cell r="DU383">
            <v>0.13988407504200001</v>
          </cell>
          <cell r="DV383">
            <v>0.50164195629700004</v>
          </cell>
          <cell r="DW383">
            <v>0.35847397232400002</v>
          </cell>
          <cell r="DX383">
            <v>0.38807832951400001</v>
          </cell>
          <cell r="DY383">
            <v>0.193938238997</v>
          </cell>
          <cell r="DZ383">
            <v>0.41798343515199998</v>
          </cell>
          <cell r="EA383">
            <v>0.56127605917300005</v>
          </cell>
          <cell r="EB383">
            <v>0.125862089629</v>
          </cell>
          <cell r="EC383">
            <v>0.31286185486000001</v>
          </cell>
          <cell r="ED383">
            <v>0.43189314546599999</v>
          </cell>
          <cell r="EE383">
            <v>0.23843458234699999</v>
          </cell>
          <cell r="EF383">
            <v>0.32967227584999997</v>
          </cell>
          <cell r="EG383">
            <v>0.12505286864699999</v>
          </cell>
          <cell r="EH383">
            <v>0.44817918049299998</v>
          </cell>
          <cell r="EI383">
            <v>0.42676795452299998</v>
          </cell>
          <cell r="EJ383">
            <v>0.15128179443299999</v>
          </cell>
          <cell r="EK383">
            <v>0.482525682209</v>
          </cell>
          <cell r="EL383">
            <v>0.36619252702100002</v>
          </cell>
          <cell r="EM383">
            <v>0.445698909478</v>
          </cell>
          <cell r="EN383">
            <v>0.23838333221300001</v>
          </cell>
          <cell r="EO383">
            <v>0.315917761972</v>
          </cell>
          <cell r="EP383">
            <v>6.2110488898700002E-2</v>
          </cell>
          <cell r="EQ383">
            <v>0.17563045593900001</v>
          </cell>
          <cell r="ER383">
            <v>0.62926082360000002</v>
          </cell>
          <cell r="ES383">
            <v>4.0972241321899999E-2</v>
          </cell>
          <cell r="ET383">
            <v>2.5165951899300001E-2</v>
          </cell>
          <cell r="EU383">
            <v>1.5946699799299999E-2</v>
          </cell>
          <cell r="EV383">
            <v>3.5578259139300003E-2</v>
          </cell>
          <cell r="EW383">
            <v>1.53350830645E-2</v>
          </cell>
          <cell r="EX383">
            <v>0.36263766338161035</v>
          </cell>
          <cell r="EY383">
            <v>0.63436790310370927</v>
          </cell>
          <cell r="EZ383">
            <v>0.21273610162293902</v>
          </cell>
          <cell r="FA383">
            <v>0.10365392071785971</v>
          </cell>
          <cell r="FB383">
            <v>0</v>
          </cell>
          <cell r="FC383">
            <v>4.9242074555491962E-2</v>
          </cell>
          <cell r="FD383">
            <v>0.14990156175867134</v>
          </cell>
          <cell r="FE383" t="str">
            <v>Conservative</v>
          </cell>
          <cell r="FF383" t="str">
            <v>Conservative</v>
          </cell>
          <cell r="FH383">
            <v>0.77759185612799997</v>
          </cell>
          <cell r="FI383">
            <v>0.222367266466</v>
          </cell>
          <cell r="FJ383">
            <v>3.7486049152599999E-5</v>
          </cell>
          <cell r="FK383">
            <v>1.0264476019099999E-7</v>
          </cell>
          <cell r="FL383">
            <v>3.28680936631E-6</v>
          </cell>
          <cell r="FM383">
            <v>5.2815222251700002E-10</v>
          </cell>
          <cell r="FN383">
            <v>1.37426843293E-9</v>
          </cell>
        </row>
        <row r="384">
          <cell r="B384" t="str">
            <v>W07000071</v>
          </cell>
          <cell r="C384" t="str">
            <v>Gerald</v>
          </cell>
          <cell r="D384" t="str">
            <v>Jones</v>
          </cell>
          <cell r="E384" t="str">
            <v>Labour</v>
          </cell>
          <cell r="F384">
            <v>10606</v>
          </cell>
          <cell r="G384" t="str">
            <v>Leave</v>
          </cell>
          <cell r="H384">
            <v>0.1670867760000001</v>
          </cell>
          <cell r="I384" t="e">
            <v>#N/A</v>
          </cell>
          <cell r="J384" t="str">
            <v>Wales</v>
          </cell>
          <cell r="K384">
            <v>2015</v>
          </cell>
          <cell r="L384" t="str">
            <v>Conservative</v>
          </cell>
          <cell r="M384">
            <v>56322</v>
          </cell>
          <cell r="N384">
            <v>0.11514501538499999</v>
          </cell>
          <cell r="O384">
            <v>0.35101487806999998</v>
          </cell>
          <cell r="P384">
            <v>1.14811877339E-2</v>
          </cell>
          <cell r="Q384">
            <v>4.7134452488200002E-2</v>
          </cell>
          <cell r="R384">
            <v>8.3100928148100005E-3</v>
          </cell>
          <cell r="S384">
            <v>7.1656786792099997E-2</v>
          </cell>
          <cell r="T384">
            <v>1.26102043724E-2</v>
          </cell>
          <cell r="U384">
            <v>0.382647382162</v>
          </cell>
          <cell r="V384" t="str">
            <v>Labour</v>
          </cell>
          <cell r="W384">
            <v>0.220033675742</v>
          </cell>
          <cell r="X384">
            <v>0.49569220099299999</v>
          </cell>
          <cell r="Y384">
            <v>0.28427412308299999</v>
          </cell>
          <cell r="Z384">
            <v>0.264075028908</v>
          </cell>
          <cell r="AA384">
            <v>0.45810539584299997</v>
          </cell>
          <cell r="AB384">
            <v>0.27781957506799998</v>
          </cell>
          <cell r="AC384">
            <v>0.209543780884</v>
          </cell>
          <cell r="AD384">
            <v>0.550768983948</v>
          </cell>
          <cell r="AE384">
            <v>0.239687234986</v>
          </cell>
          <cell r="AF384">
            <v>0.240839419354</v>
          </cell>
          <cell r="AG384">
            <v>0.56761153734799996</v>
          </cell>
          <cell r="AH384">
            <v>0.191549043117</v>
          </cell>
          <cell r="AI384">
            <v>0.23609088692399999</v>
          </cell>
          <cell r="AJ384">
            <v>0.46973679224499998</v>
          </cell>
          <cell r="AK384">
            <v>0.29417232064999999</v>
          </cell>
          <cell r="AL384">
            <v>0.211441874867</v>
          </cell>
          <cell r="AM384">
            <v>0.54474827002600001</v>
          </cell>
          <cell r="AN384">
            <v>0.24380985492599999</v>
          </cell>
          <cell r="AO384">
            <v>0.19324446262</v>
          </cell>
          <cell r="AP384">
            <v>0.521293244125</v>
          </cell>
          <cell r="AQ384">
            <v>0.28546229307400001</v>
          </cell>
          <cell r="AR384">
            <v>0.35544932305999999</v>
          </cell>
          <cell r="AS384">
            <v>0.37843848369499999</v>
          </cell>
          <cell r="AT384">
            <v>0.26611219306400002</v>
          </cell>
          <cell r="AU384">
            <v>0.24537577556199999</v>
          </cell>
          <cell r="AV384">
            <v>0.43410031708899999</v>
          </cell>
          <cell r="AW384">
            <v>0.32052390716700002</v>
          </cell>
          <cell r="AX384">
            <v>0.27733508056099998</v>
          </cell>
          <cell r="AY384">
            <v>0.50681010325499998</v>
          </cell>
          <cell r="AZ384">
            <v>0.21585481600199999</v>
          </cell>
          <cell r="BA384">
            <v>0.28192555087100002</v>
          </cell>
          <cell r="BB384">
            <v>0.39291987884200003</v>
          </cell>
          <cell r="BC384">
            <v>0.32515457010600002</v>
          </cell>
          <cell r="BD384">
            <v>0.261635714041</v>
          </cell>
          <cell r="BE384">
            <v>0.40473266386000001</v>
          </cell>
          <cell r="BF384">
            <v>0.33363162191700002</v>
          </cell>
          <cell r="BG384">
            <v>0.16437656519499999</v>
          </cell>
          <cell r="BH384">
            <v>0.74406816813700005</v>
          </cell>
          <cell r="BI384">
            <v>9.1555266486500003E-2</v>
          </cell>
          <cell r="BJ384">
            <v>0.114901822784</v>
          </cell>
          <cell r="BK384">
            <v>0.81400435496400003</v>
          </cell>
          <cell r="BL384">
            <v>7.10938220702E-2</v>
          </cell>
          <cell r="BM384">
            <v>0.104096455524</v>
          </cell>
          <cell r="BN384">
            <v>0.82275013442300005</v>
          </cell>
          <cell r="BO384">
            <v>7.3153409872199995E-2</v>
          </cell>
          <cell r="BP384">
            <v>0.17173536682000001</v>
          </cell>
          <cell r="BQ384">
            <v>0.73634508156300005</v>
          </cell>
          <cell r="BR384">
            <v>9.1919551436400002E-2</v>
          </cell>
          <cell r="BS384">
            <v>0.16195465275900001</v>
          </cell>
          <cell r="BT384">
            <v>0.74716125259099997</v>
          </cell>
          <cell r="BU384">
            <v>9.0884094468399998E-2</v>
          </cell>
          <cell r="BV384">
            <v>0.14217195057500001</v>
          </cell>
          <cell r="BW384">
            <v>0.77795503162199997</v>
          </cell>
          <cell r="BX384">
            <v>7.9873017621599998E-2</v>
          </cell>
          <cell r="BY384">
            <v>0.47734541438799999</v>
          </cell>
          <cell r="BZ384">
            <v>0.27029608926999998</v>
          </cell>
          <cell r="CA384">
            <v>0.25235849616099998</v>
          </cell>
          <cell r="CB384">
            <v>0.18718288997900001</v>
          </cell>
          <cell r="CC384">
            <v>0.48693730076800001</v>
          </cell>
          <cell r="CD384">
            <v>0.32587980907199998</v>
          </cell>
          <cell r="CE384">
            <v>0.22128541215700001</v>
          </cell>
          <cell r="CF384">
            <v>0.28867355904300002</v>
          </cell>
          <cell r="CG384">
            <v>0.49004102861900001</v>
          </cell>
          <cell r="CH384">
            <v>0.16807089529300001</v>
          </cell>
          <cell r="CI384">
            <v>0.34008774259399999</v>
          </cell>
          <cell r="CJ384">
            <v>0.49184136193200001</v>
          </cell>
          <cell r="CK384">
            <v>0.26076853274799999</v>
          </cell>
          <cell r="CL384">
            <v>0.27736195991899998</v>
          </cell>
          <cell r="CM384">
            <v>0.46186950715199998</v>
          </cell>
          <cell r="CN384">
            <v>0.21235599377600001</v>
          </cell>
          <cell r="CO384">
            <v>0.36961018888899999</v>
          </cell>
          <cell r="CP384">
            <v>0.41803381715400001</v>
          </cell>
          <cell r="CQ384">
            <v>0.247777987275</v>
          </cell>
          <cell r="CR384">
            <v>0.30050101350500003</v>
          </cell>
          <cell r="CS384">
            <v>0.45172099903899998</v>
          </cell>
          <cell r="CT384">
            <v>0.22270362736499999</v>
          </cell>
          <cell r="CU384">
            <v>0.36247276116100002</v>
          </cell>
          <cell r="CV384">
            <v>0.41482361129299999</v>
          </cell>
          <cell r="CW384">
            <v>0.27511417955900003</v>
          </cell>
          <cell r="CX384">
            <v>0.30886407824599998</v>
          </cell>
          <cell r="CY384">
            <v>0.416021742014</v>
          </cell>
          <cell r="CZ384">
            <v>0.16309263504999999</v>
          </cell>
          <cell r="DA384">
            <v>0.43594749642899999</v>
          </cell>
          <cell r="DB384">
            <v>0.40095986834000003</v>
          </cell>
          <cell r="DC384">
            <v>0.14164039634600001</v>
          </cell>
          <cell r="DD384">
            <v>0.29875809595399999</v>
          </cell>
          <cell r="DE384">
            <v>0.55960150751799997</v>
          </cell>
          <cell r="DF384">
            <v>0.36275780064699997</v>
          </cell>
          <cell r="DG384">
            <v>0.38552378297000001</v>
          </cell>
          <cell r="DH384">
            <v>0.25171841620099999</v>
          </cell>
          <cell r="DI384">
            <v>0.36029484336299999</v>
          </cell>
          <cell r="DJ384">
            <v>0.42836245711299997</v>
          </cell>
          <cell r="DK384">
            <v>0.21134269934200001</v>
          </cell>
          <cell r="DL384">
            <v>0.31772908673599998</v>
          </cell>
          <cell r="DM384">
            <v>0.12381523955199999</v>
          </cell>
          <cell r="DN384">
            <v>0.55845567406300001</v>
          </cell>
          <cell r="DO384">
            <v>0.135735924668</v>
          </cell>
          <cell r="DP384">
            <v>0.44841503859699999</v>
          </cell>
          <cell r="DQ384">
            <v>0.41584903655299998</v>
          </cell>
          <cell r="DR384">
            <v>0.33934496851000001</v>
          </cell>
          <cell r="DS384">
            <v>0.13861445839600001</v>
          </cell>
          <cell r="DT384">
            <v>0.52204057291299999</v>
          </cell>
          <cell r="DU384">
            <v>0.16469362596600001</v>
          </cell>
          <cell r="DV384">
            <v>0.47335298366400003</v>
          </cell>
          <cell r="DW384">
            <v>0.36195339018799999</v>
          </cell>
          <cell r="DX384">
            <v>0.37046057028500001</v>
          </cell>
          <cell r="DY384">
            <v>0.21741971143899999</v>
          </cell>
          <cell r="DZ384">
            <v>0.41211971809600001</v>
          </cell>
          <cell r="EA384">
            <v>0.48505971226400002</v>
          </cell>
          <cell r="EB384">
            <v>0.164760128926</v>
          </cell>
          <cell r="EC384">
            <v>0.35018015862899998</v>
          </cell>
          <cell r="ED384">
            <v>0.335683667578</v>
          </cell>
          <cell r="EE384">
            <v>0.311328114421</v>
          </cell>
          <cell r="EF384">
            <v>0.35298821781900003</v>
          </cell>
          <cell r="EG384">
            <v>0.12140887495</v>
          </cell>
          <cell r="EH384">
            <v>0.44209897458399999</v>
          </cell>
          <cell r="EI384">
            <v>0.43649215028499999</v>
          </cell>
          <cell r="EJ384">
            <v>0.18778796757999999</v>
          </cell>
          <cell r="EK384">
            <v>0.40915793912999998</v>
          </cell>
          <cell r="EL384">
            <v>0.40305409310899998</v>
          </cell>
          <cell r="EM384">
            <v>0.42189724467099998</v>
          </cell>
          <cell r="EN384">
            <v>0.25420489071800001</v>
          </cell>
          <cell r="EO384">
            <v>0.32389786442899998</v>
          </cell>
          <cell r="EP384">
            <v>5.6105089278800001E-2</v>
          </cell>
          <cell r="EQ384">
            <v>0.18115946085000001</v>
          </cell>
          <cell r="ER384">
            <v>0.63185191506000005</v>
          </cell>
          <cell r="ES384">
            <v>3.8137170134200003E-2</v>
          </cell>
          <cell r="ET384">
            <v>2.5742517176700001E-2</v>
          </cell>
          <cell r="EU384">
            <v>1.19729837984E-2</v>
          </cell>
          <cell r="EV384">
            <v>4.10333752366E-2</v>
          </cell>
          <cell r="EW384">
            <v>1.39974882848E-2</v>
          </cell>
          <cell r="EX384">
            <v>0.57180893771789554</v>
          </cell>
          <cell r="EY384">
            <v>0.19559015071636793</v>
          </cell>
          <cell r="EZ384">
            <v>0.52449916268684493</v>
          </cell>
          <cell r="FA384">
            <v>3.4608943744960617E-2</v>
          </cell>
          <cell r="FB384">
            <v>7.5854369534205796E-2</v>
          </cell>
          <cell r="FC384">
            <v>0.1694473733176208</v>
          </cell>
          <cell r="FD384">
            <v>4.7309775031050605E-2</v>
          </cell>
          <cell r="FE384" t="str">
            <v>Labour</v>
          </cell>
          <cell r="FF384" t="str">
            <v>Labour</v>
          </cell>
          <cell r="FH384">
            <v>1.1582751174599999E-3</v>
          </cell>
          <cell r="FI384">
            <v>0.99878402290500001</v>
          </cell>
          <cell r="FJ384">
            <v>1.40579043732E-8</v>
          </cell>
          <cell r="FK384">
            <v>4.5554293217199996E-6</v>
          </cell>
          <cell r="FL384">
            <v>5.9628913231700001E-9</v>
          </cell>
          <cell r="FM384">
            <v>5.31080137214E-5</v>
          </cell>
          <cell r="FN384">
            <v>1.85140494952E-8</v>
          </cell>
        </row>
        <row r="385">
          <cell r="B385" t="str">
            <v>E14000819</v>
          </cell>
          <cell r="C385" t="str">
            <v>Andy</v>
          </cell>
          <cell r="D385" t="str">
            <v>McDonald</v>
          </cell>
          <cell r="E385" t="str">
            <v>Labour</v>
          </cell>
          <cell r="F385">
            <v>8395</v>
          </cell>
          <cell r="G385" t="str">
            <v>Leave</v>
          </cell>
          <cell r="H385">
            <v>0.32167293276977316</v>
          </cell>
          <cell r="I385">
            <v>8</v>
          </cell>
          <cell r="J385" t="str">
            <v>North East</v>
          </cell>
          <cell r="K385">
            <v>2012</v>
          </cell>
          <cell r="L385" t="str">
            <v>Conservative</v>
          </cell>
          <cell r="M385">
            <v>60764</v>
          </cell>
          <cell r="N385">
            <v>0.13131948429599999</v>
          </cell>
          <cell r="O385">
            <v>0.37906234063499999</v>
          </cell>
          <cell r="P385">
            <v>1.7743888182500001E-2</v>
          </cell>
          <cell r="Q385">
            <v>3.7076714668100003E-2</v>
          </cell>
          <cell r="R385">
            <v>1.5095685824099999E-2</v>
          </cell>
          <cell r="S385">
            <v>4.34305541362E-4</v>
          </cell>
          <cell r="T385">
            <v>1.9345737411399999E-2</v>
          </cell>
          <cell r="U385">
            <v>0.39992184633599998</v>
          </cell>
          <cell r="V385" t="str">
            <v>Labour</v>
          </cell>
          <cell r="W385">
            <v>0.26916449381200003</v>
          </cell>
          <cell r="X385">
            <v>0.46844918585799999</v>
          </cell>
          <cell r="Y385">
            <v>0.26238632322400002</v>
          </cell>
          <cell r="Z385">
            <v>0.30565062899099998</v>
          </cell>
          <cell r="AA385">
            <v>0.42834825655499997</v>
          </cell>
          <cell r="AB385">
            <v>0.266001117349</v>
          </cell>
          <cell r="AC385">
            <v>0.250893954079</v>
          </cell>
          <cell r="AD385">
            <v>0.52338509783200005</v>
          </cell>
          <cell r="AE385">
            <v>0.225720950984</v>
          </cell>
          <cell r="AF385">
            <v>0.23972311485799999</v>
          </cell>
          <cell r="AG385">
            <v>0.52007645533500002</v>
          </cell>
          <cell r="AH385">
            <v>0.24020043270200001</v>
          </cell>
          <cell r="AI385">
            <v>0.232292070411</v>
          </cell>
          <cell r="AJ385">
            <v>0.45866349277599999</v>
          </cell>
          <cell r="AK385">
            <v>0.309044439708</v>
          </cell>
          <cell r="AL385">
            <v>0.26235972624800002</v>
          </cell>
          <cell r="AM385">
            <v>0.51591733992800004</v>
          </cell>
          <cell r="AN385">
            <v>0.22172293671900001</v>
          </cell>
          <cell r="AO385">
            <v>0.225355046005</v>
          </cell>
          <cell r="AP385">
            <v>0.51096280490799995</v>
          </cell>
          <cell r="AQ385">
            <v>0.26368215198200001</v>
          </cell>
          <cell r="AR385">
            <v>0.333089107838</v>
          </cell>
          <cell r="AS385">
            <v>0.41216531551899999</v>
          </cell>
          <cell r="AT385">
            <v>0.25474557953799998</v>
          </cell>
          <cell r="AU385">
            <v>0.28976565008400001</v>
          </cell>
          <cell r="AV385">
            <v>0.40684117413499998</v>
          </cell>
          <cell r="AW385">
            <v>0.30339317867600002</v>
          </cell>
          <cell r="AX385">
            <v>0.268961323069</v>
          </cell>
          <cell r="AY385">
            <v>0.49864346321199998</v>
          </cell>
          <cell r="AZ385">
            <v>0.232395216613</v>
          </cell>
          <cell r="BA385">
            <v>0.32667874022299997</v>
          </cell>
          <cell r="BB385">
            <v>0.37615710203300001</v>
          </cell>
          <cell r="BC385">
            <v>0.29716416063899997</v>
          </cell>
          <cell r="BD385">
            <v>0.31057317512799998</v>
          </cell>
          <cell r="BE385">
            <v>0.379457814314</v>
          </cell>
          <cell r="BF385">
            <v>0.30996901345299999</v>
          </cell>
          <cell r="BG385">
            <v>0.180788808597</v>
          </cell>
          <cell r="BH385">
            <v>0.73329154880400005</v>
          </cell>
          <cell r="BI385">
            <v>8.59196454941E-2</v>
          </cell>
          <cell r="BJ385">
            <v>0.131802464072</v>
          </cell>
          <cell r="BK385">
            <v>0.79834661345699998</v>
          </cell>
          <cell r="BL385">
            <v>6.9850925366500005E-2</v>
          </cell>
          <cell r="BM385">
            <v>0.118469845896</v>
          </cell>
          <cell r="BN385">
            <v>0.80586788284300004</v>
          </cell>
          <cell r="BO385">
            <v>7.5662274156000006E-2</v>
          </cell>
          <cell r="BP385">
            <v>0.19539753563600001</v>
          </cell>
          <cell r="BQ385">
            <v>0.71580235191099995</v>
          </cell>
          <cell r="BR385">
            <v>8.8800115347600003E-2</v>
          </cell>
          <cell r="BS385">
            <v>0.179827014851</v>
          </cell>
          <cell r="BT385">
            <v>0.72658607228899996</v>
          </cell>
          <cell r="BU385">
            <v>9.3586915755200006E-2</v>
          </cell>
          <cell r="BV385">
            <v>0.15422867876400001</v>
          </cell>
          <cell r="BW385">
            <v>0.76906627883199996</v>
          </cell>
          <cell r="BX385">
            <v>7.6705045298600005E-2</v>
          </cell>
          <cell r="BY385">
            <v>0.407485754857</v>
          </cell>
          <cell r="BZ385">
            <v>0.32493059923099998</v>
          </cell>
          <cell r="CA385">
            <v>0.26758364880699997</v>
          </cell>
          <cell r="CB385">
            <v>0.22700346702400001</v>
          </cell>
          <cell r="CC385">
            <v>0.48072504378999997</v>
          </cell>
          <cell r="CD385">
            <v>0.29227149208100001</v>
          </cell>
          <cell r="CE385">
            <v>0.20241929299200001</v>
          </cell>
          <cell r="CF385">
            <v>0.28380531542199999</v>
          </cell>
          <cell r="CG385">
            <v>0.51377539448099996</v>
          </cell>
          <cell r="CH385">
            <v>0.18033990776200001</v>
          </cell>
          <cell r="CI385">
            <v>0.34005052520200002</v>
          </cell>
          <cell r="CJ385">
            <v>0.47960956993199999</v>
          </cell>
          <cell r="CK385">
            <v>0.25843177773100001</v>
          </cell>
          <cell r="CL385">
            <v>0.28244576531400001</v>
          </cell>
          <cell r="CM385">
            <v>0.45912245985</v>
          </cell>
          <cell r="CN385">
            <v>0.2138247305</v>
          </cell>
          <cell r="CO385">
            <v>0.35765870494899998</v>
          </cell>
          <cell r="CP385">
            <v>0.42851656744700001</v>
          </cell>
          <cell r="CQ385">
            <v>0.268132999654</v>
          </cell>
          <cell r="CR385">
            <v>0.27830436001499997</v>
          </cell>
          <cell r="CS385">
            <v>0.45356264322599998</v>
          </cell>
          <cell r="CT385">
            <v>0.213410744923</v>
          </cell>
          <cell r="CU385">
            <v>0.37624932851300003</v>
          </cell>
          <cell r="CV385">
            <v>0.410339929459</v>
          </cell>
          <cell r="CW385">
            <v>0.28489089063599998</v>
          </cell>
          <cell r="CX385">
            <v>0.30381753560899999</v>
          </cell>
          <cell r="CY385">
            <v>0.41129157664999999</v>
          </cell>
          <cell r="CZ385">
            <v>0.19042332929899999</v>
          </cell>
          <cell r="DA385">
            <v>0.37716358994799998</v>
          </cell>
          <cell r="DB385">
            <v>0.43241308364800002</v>
          </cell>
          <cell r="DC385">
            <v>0.16253517558300001</v>
          </cell>
          <cell r="DD385">
            <v>0.28083160181900002</v>
          </cell>
          <cell r="DE385">
            <v>0.55663322549299998</v>
          </cell>
          <cell r="DF385">
            <v>0.32542662163800001</v>
          </cell>
          <cell r="DG385">
            <v>0.40207775728200001</v>
          </cell>
          <cell r="DH385">
            <v>0.27249562397400001</v>
          </cell>
          <cell r="DI385">
            <v>0.41466725403400001</v>
          </cell>
          <cell r="DJ385">
            <v>0.35984133927799999</v>
          </cell>
          <cell r="DK385">
            <v>0.22549140958300001</v>
          </cell>
          <cell r="DL385">
            <v>0.327398792785</v>
          </cell>
          <cell r="DM385">
            <v>0.123751713424</v>
          </cell>
          <cell r="DN385">
            <v>0.54884949024200003</v>
          </cell>
          <cell r="DO385">
            <v>0.14820039820100001</v>
          </cell>
          <cell r="DP385">
            <v>0.44112977240200002</v>
          </cell>
          <cell r="DQ385">
            <v>0.41066983229199999</v>
          </cell>
          <cell r="DR385">
            <v>0.39393632813500001</v>
          </cell>
          <cell r="DS385">
            <v>0.135559524987</v>
          </cell>
          <cell r="DT385">
            <v>0.47050414977299998</v>
          </cell>
          <cell r="DU385">
            <v>0.183261848989</v>
          </cell>
          <cell r="DV385">
            <v>0.45437208228199999</v>
          </cell>
          <cell r="DW385">
            <v>0.36236607162399997</v>
          </cell>
          <cell r="DX385">
            <v>0.36977480991099998</v>
          </cell>
          <cell r="DY385">
            <v>0.21139337310199999</v>
          </cell>
          <cell r="DZ385">
            <v>0.41883181988099999</v>
          </cell>
          <cell r="EA385">
            <v>0.50975714437899999</v>
          </cell>
          <cell r="EB385">
            <v>0.15298052771000001</v>
          </cell>
          <cell r="EC385">
            <v>0.33726233080599999</v>
          </cell>
          <cell r="ED385">
            <v>0.37971970229899998</v>
          </cell>
          <cell r="EE385">
            <v>0.258110812626</v>
          </cell>
          <cell r="EF385">
            <v>0.362169487969</v>
          </cell>
          <cell r="EG385">
            <v>0.12911948244900001</v>
          </cell>
          <cell r="EH385">
            <v>0.42858068416099998</v>
          </cell>
          <cell r="EI385">
            <v>0.44229983628500003</v>
          </cell>
          <cell r="EJ385">
            <v>0.197333907438</v>
          </cell>
          <cell r="EK385">
            <v>0.41025052878099999</v>
          </cell>
          <cell r="EL385">
            <v>0.39241556667600003</v>
          </cell>
          <cell r="EM385">
            <v>0.40503453444199999</v>
          </cell>
          <cell r="EN385">
            <v>0.25668454465200002</v>
          </cell>
          <cell r="EO385">
            <v>0.33828092380000002</v>
          </cell>
          <cell r="EP385">
            <v>5.4857982383999998E-2</v>
          </cell>
          <cell r="EQ385">
            <v>0.19648594954900001</v>
          </cell>
          <cell r="ER385">
            <v>0.618542530594</v>
          </cell>
          <cell r="ES385">
            <v>3.8495713660799999E-2</v>
          </cell>
          <cell r="ET385">
            <v>2.8334570876100001E-2</v>
          </cell>
          <cell r="EU385">
            <v>1.2807348773899999E-2</v>
          </cell>
          <cell r="EV385">
            <v>4.0587190470399999E-2</v>
          </cell>
          <cell r="EW385">
            <v>9.8887165869699992E-3</v>
          </cell>
          <cell r="EX385">
            <v>0.63009779594641369</v>
          </cell>
          <cell r="EY385">
            <v>0.25843915887028185</v>
          </cell>
          <cell r="EZ385">
            <v>0.50464850280083295</v>
          </cell>
          <cell r="FA385">
            <v>2.3931724198609849E-2</v>
          </cell>
          <cell r="FB385">
            <v>0</v>
          </cell>
          <cell r="FC385">
            <v>0.21298061413027539</v>
          </cell>
          <cell r="FD385">
            <v>0.12544929314558073</v>
          </cell>
          <cell r="FE385" t="str">
            <v>Labour</v>
          </cell>
          <cell r="FF385" t="str">
            <v>Labour</v>
          </cell>
          <cell r="FH385">
            <v>1.01111402574E-3</v>
          </cell>
          <cell r="FI385">
            <v>0.99898859708700005</v>
          </cell>
          <cell r="FJ385">
            <v>9.5656325747500006E-9</v>
          </cell>
          <cell r="FK385">
            <v>2.6065242685600002E-7</v>
          </cell>
          <cell r="FL385">
            <v>5.3622456510700003E-9</v>
          </cell>
          <cell r="FM385">
            <v>9.3889870647099995E-12</v>
          </cell>
          <cell r="FN385">
            <v>1.32978903181E-8</v>
          </cell>
        </row>
        <row r="386">
          <cell r="B386" t="str">
            <v>E14000820</v>
          </cell>
          <cell r="C386" t="str">
            <v>Simon</v>
          </cell>
          <cell r="D386" t="str">
            <v>Clarke</v>
          </cell>
          <cell r="E386" t="str">
            <v>Conservative</v>
          </cell>
          <cell r="F386">
            <v>11626</v>
          </cell>
          <cell r="G386" t="str">
            <v>Leave</v>
          </cell>
          <cell r="H386">
            <v>0.30531059599999999</v>
          </cell>
          <cell r="I386">
            <v>132</v>
          </cell>
          <cell r="J386" t="str">
            <v>North East</v>
          </cell>
          <cell r="K386">
            <v>2017</v>
          </cell>
          <cell r="L386" t="str">
            <v>Labour</v>
          </cell>
          <cell r="M386">
            <v>72348</v>
          </cell>
          <cell r="N386">
            <v>0.27070922800300001</v>
          </cell>
          <cell r="O386">
            <v>0.32478021286199998</v>
          </cell>
          <cell r="P386">
            <v>2.6050497455500001E-2</v>
          </cell>
          <cell r="Q386">
            <v>1.6498706813499998E-2</v>
          </cell>
          <cell r="R386">
            <v>2.0602926516899999E-2</v>
          </cell>
          <cell r="S386">
            <v>3.6541251632199998E-4</v>
          </cell>
          <cell r="T386">
            <v>4.2525905441999998E-3</v>
          </cell>
          <cell r="U386">
            <v>0.33674042886200001</v>
          </cell>
          <cell r="V386" t="str">
            <v>Labour</v>
          </cell>
          <cell r="W386">
            <v>0.35329078981700002</v>
          </cell>
          <cell r="X386">
            <v>0.40590238091699998</v>
          </cell>
          <cell r="Y386">
            <v>0.24080683284000001</v>
          </cell>
          <cell r="Z386">
            <v>0.40642634991499998</v>
          </cell>
          <cell r="AA386">
            <v>0.37538254348299999</v>
          </cell>
          <cell r="AB386">
            <v>0.21819111017500001</v>
          </cell>
          <cell r="AC386">
            <v>0.32902265842599998</v>
          </cell>
          <cell r="AD386">
            <v>0.46453299863500003</v>
          </cell>
          <cell r="AE386">
            <v>0.206444346512</v>
          </cell>
          <cell r="AF386">
            <v>0.33681632878399997</v>
          </cell>
          <cell r="AG386">
            <v>0.44829815989299998</v>
          </cell>
          <cell r="AH386">
            <v>0.214885514896</v>
          </cell>
          <cell r="AI386">
            <v>0.31597318406899999</v>
          </cell>
          <cell r="AJ386">
            <v>0.39883028656300001</v>
          </cell>
          <cell r="AK386">
            <v>0.28519653294199998</v>
          </cell>
          <cell r="AL386">
            <v>0.33496547621799999</v>
          </cell>
          <cell r="AM386">
            <v>0.46430485603400001</v>
          </cell>
          <cell r="AN386">
            <v>0.200729671321</v>
          </cell>
          <cell r="AO386">
            <v>0.304339145995</v>
          </cell>
          <cell r="AP386">
            <v>0.447900532272</v>
          </cell>
          <cell r="AQ386">
            <v>0.24776032530700001</v>
          </cell>
          <cell r="AR386">
            <v>0.426335785804</v>
          </cell>
          <cell r="AS386">
            <v>0.36261538135499999</v>
          </cell>
          <cell r="AT386">
            <v>0.21104883641399999</v>
          </cell>
          <cell r="AU386">
            <v>0.37916364415199999</v>
          </cell>
          <cell r="AV386">
            <v>0.35594130501900001</v>
          </cell>
          <cell r="AW386">
            <v>0.26489505440200001</v>
          </cell>
          <cell r="AX386">
            <v>0.35822793435900002</v>
          </cell>
          <cell r="AY386">
            <v>0.44698651070899997</v>
          </cell>
          <cell r="AZ386">
            <v>0.19478555850500001</v>
          </cell>
          <cell r="BA386">
            <v>0.42094789330100002</v>
          </cell>
          <cell r="BB386">
            <v>0.32613225843999999</v>
          </cell>
          <cell r="BC386">
            <v>0.252919851832</v>
          </cell>
          <cell r="BD386">
            <v>0.37037472182199999</v>
          </cell>
          <cell r="BE386">
            <v>0.34408436963900002</v>
          </cell>
          <cell r="BF386">
            <v>0.285540912112</v>
          </cell>
          <cell r="BG386">
            <v>0.195071308626</v>
          </cell>
          <cell r="BH386">
            <v>0.72753728850999999</v>
          </cell>
          <cell r="BI386">
            <v>7.7391406436499999E-2</v>
          </cell>
          <cell r="BJ386">
            <v>0.11470837520799999</v>
          </cell>
          <cell r="BK386">
            <v>0.82726179119800003</v>
          </cell>
          <cell r="BL386">
            <v>5.8029837166700002E-2</v>
          </cell>
          <cell r="BM386">
            <v>0.108790218332</v>
          </cell>
          <cell r="BN386">
            <v>0.82957479359599995</v>
          </cell>
          <cell r="BO386">
            <v>6.1634991645799997E-2</v>
          </cell>
          <cell r="BP386">
            <v>0.19294216509199999</v>
          </cell>
          <cell r="BQ386">
            <v>0.72903729205599999</v>
          </cell>
          <cell r="BR386">
            <v>7.8020546425000004E-2</v>
          </cell>
          <cell r="BS386">
            <v>0.18106406539600001</v>
          </cell>
          <cell r="BT386">
            <v>0.73404691504700004</v>
          </cell>
          <cell r="BU386">
            <v>8.4889023129900001E-2</v>
          </cell>
          <cell r="BV386">
            <v>0.16601756851900001</v>
          </cell>
          <cell r="BW386">
            <v>0.76707996787599997</v>
          </cell>
          <cell r="BX386">
            <v>6.6902467178300007E-2</v>
          </cell>
          <cell r="BY386">
            <v>0.35168418971100002</v>
          </cell>
          <cell r="BZ386">
            <v>0.40516688492300001</v>
          </cell>
          <cell r="CA386">
            <v>0.243148928939</v>
          </cell>
          <cell r="CB386">
            <v>0.31898712433400001</v>
          </cell>
          <cell r="CC386">
            <v>0.40476792186100002</v>
          </cell>
          <cell r="CD386">
            <v>0.27624495737799998</v>
          </cell>
          <cell r="CE386">
            <v>0.20355362260599999</v>
          </cell>
          <cell r="CF386">
            <v>0.26964050794200001</v>
          </cell>
          <cell r="CG386">
            <v>0.52680587302500004</v>
          </cell>
          <cell r="CH386">
            <v>0.149554538583</v>
          </cell>
          <cell r="CI386">
            <v>0.36468589166799997</v>
          </cell>
          <cell r="CJ386">
            <v>0.48575957332199998</v>
          </cell>
          <cell r="CK386">
            <v>0.22803071629999999</v>
          </cell>
          <cell r="CL386">
            <v>0.32184363321699999</v>
          </cell>
          <cell r="CM386">
            <v>0.450125654057</v>
          </cell>
          <cell r="CN386">
            <v>0.18941811199399999</v>
          </cell>
          <cell r="CO386">
            <v>0.42689633447800002</v>
          </cell>
          <cell r="CP386">
            <v>0.38368555710199997</v>
          </cell>
          <cell r="CQ386">
            <v>0.26597239289399999</v>
          </cell>
          <cell r="CR386">
            <v>0.285699183478</v>
          </cell>
          <cell r="CS386">
            <v>0.448328427202</v>
          </cell>
          <cell r="CT386">
            <v>0.18401183651899999</v>
          </cell>
          <cell r="CU386">
            <v>0.41268286333900001</v>
          </cell>
          <cell r="CV386">
            <v>0.40330530371500001</v>
          </cell>
          <cell r="CW386">
            <v>0.263493405653</v>
          </cell>
          <cell r="CX386">
            <v>0.30929097487700002</v>
          </cell>
          <cell r="CY386">
            <v>0.42721562304299998</v>
          </cell>
          <cell r="CZ386">
            <v>0.21128339757199999</v>
          </cell>
          <cell r="DA386">
            <v>0.36604365057999999</v>
          </cell>
          <cell r="DB386">
            <v>0.42267295542099997</v>
          </cell>
          <cell r="DC386">
            <v>0.15614923226999999</v>
          </cell>
          <cell r="DD386">
            <v>0.27284789596300002</v>
          </cell>
          <cell r="DE386">
            <v>0.57100287534000005</v>
          </cell>
          <cell r="DF386">
            <v>0.33898668270100002</v>
          </cell>
          <cell r="DG386">
            <v>0.42134127939499999</v>
          </cell>
          <cell r="DH386">
            <v>0.239672041478</v>
          </cell>
          <cell r="DI386">
            <v>0.42336615624899998</v>
          </cell>
          <cell r="DJ386">
            <v>0.37430471739299997</v>
          </cell>
          <cell r="DK386">
            <v>0.202329129931</v>
          </cell>
          <cell r="DL386">
            <v>0.33258676928999997</v>
          </cell>
          <cell r="DM386">
            <v>0.113080917514</v>
          </cell>
          <cell r="DN386">
            <v>0.55433230660499999</v>
          </cell>
          <cell r="DO386">
            <v>0.12503647332000001</v>
          </cell>
          <cell r="DP386">
            <v>0.47820107419199998</v>
          </cell>
          <cell r="DQ386">
            <v>0.39676245606100002</v>
          </cell>
          <cell r="DR386">
            <v>0.41617042162899998</v>
          </cell>
          <cell r="DS386">
            <v>0.12048273997800001</v>
          </cell>
          <cell r="DT386">
            <v>0.46334684196600001</v>
          </cell>
          <cell r="DU386">
            <v>0.13919525389599999</v>
          </cell>
          <cell r="DV386">
            <v>0.50508852557799999</v>
          </cell>
          <cell r="DW386">
            <v>0.35571622409999998</v>
          </cell>
          <cell r="DX386">
            <v>0.38230874331699999</v>
          </cell>
          <cell r="DY386">
            <v>0.200043776428</v>
          </cell>
          <cell r="DZ386">
            <v>0.41764748382900002</v>
          </cell>
          <cell r="EA386">
            <v>0.56920931422300003</v>
          </cell>
          <cell r="EB386">
            <v>0.122276630823</v>
          </cell>
          <cell r="EC386">
            <v>0.30851405852800001</v>
          </cell>
          <cell r="ED386">
            <v>0.43813354833599999</v>
          </cell>
          <cell r="EE386">
            <v>0.237706315842</v>
          </cell>
          <cell r="EF386">
            <v>0.32416013939600002</v>
          </cell>
          <cell r="EG386">
            <v>0.121327927791</v>
          </cell>
          <cell r="EH386">
            <v>0.44995332873400001</v>
          </cell>
          <cell r="EI386">
            <v>0.428718747048</v>
          </cell>
          <cell r="EJ386">
            <v>0.15398332495799999</v>
          </cell>
          <cell r="EK386">
            <v>0.48222714961199997</v>
          </cell>
          <cell r="EL386">
            <v>0.36378952900299999</v>
          </cell>
          <cell r="EM386">
            <v>0.43533309292299999</v>
          </cell>
          <cell r="EN386">
            <v>0.24712550284500001</v>
          </cell>
          <cell r="EO386">
            <v>0.31754140780500001</v>
          </cell>
          <cell r="EP386">
            <v>5.8353091373800001E-2</v>
          </cell>
          <cell r="EQ386">
            <v>0.17914516867800001</v>
          </cell>
          <cell r="ER386">
            <v>0.63442413720799995</v>
          </cell>
          <cell r="ES386">
            <v>3.88438698264E-2</v>
          </cell>
          <cell r="ET386">
            <v>2.3804055970700001E-2</v>
          </cell>
          <cell r="EU386">
            <v>1.54585175595E-2</v>
          </cell>
          <cell r="EV386">
            <v>3.4602669276400003E-2</v>
          </cell>
          <cell r="EW386">
            <v>1.53684936799E-2</v>
          </cell>
          <cell r="EX386">
            <v>0.48789728280961958</v>
          </cell>
          <cell r="EY386">
            <v>0.58838906664993618</v>
          </cell>
          <cell r="EZ386">
            <v>0.34525378003638874</v>
          </cell>
          <cell r="FA386">
            <v>4.0843214756258232E-2</v>
          </cell>
          <cell r="FB386">
            <v>0</v>
          </cell>
          <cell r="FC386">
            <v>2.5513938557416817E-2</v>
          </cell>
          <cell r="FD386">
            <v>0.14264350277323085</v>
          </cell>
          <cell r="FE386" t="str">
            <v>Conservative</v>
          </cell>
          <cell r="FF386" t="str">
            <v>Labour</v>
          </cell>
          <cell r="FH386">
            <v>0.27795640771199998</v>
          </cell>
          <cell r="FI386">
            <v>0.72204321360599999</v>
          </cell>
          <cell r="FJ386">
            <v>2.40629036011E-7</v>
          </cell>
          <cell r="FK386">
            <v>4.24704591547E-8</v>
          </cell>
          <cell r="FL386">
            <v>9.4040930547099996E-8</v>
          </cell>
          <cell r="FM386">
            <v>5.9179387944699995E-11</v>
          </cell>
          <cell r="FN386">
            <v>1.4822386691100001E-9</v>
          </cell>
        </row>
        <row r="387">
          <cell r="B387" t="str">
            <v>S14000045</v>
          </cell>
          <cell r="C387" t="str">
            <v>Owen</v>
          </cell>
          <cell r="D387" t="str">
            <v>Thompson</v>
          </cell>
          <cell r="E387" t="str">
            <v>SNP</v>
          </cell>
          <cell r="F387">
            <v>5705</v>
          </cell>
          <cell r="G387" t="str">
            <v>Remain</v>
          </cell>
          <cell r="H387">
            <v>0.2411806105999999</v>
          </cell>
          <cell r="I387" t="e">
            <v>#N/A</v>
          </cell>
          <cell r="J387" t="str">
            <v>Scotland</v>
          </cell>
          <cell r="K387">
            <v>2019</v>
          </cell>
          <cell r="L387" t="str">
            <v>Labour</v>
          </cell>
          <cell r="M387">
            <v>70544</v>
          </cell>
          <cell r="N387">
            <v>0.111335485722</v>
          </cell>
          <cell r="O387">
            <v>0.28982485715400003</v>
          </cell>
          <cell r="P387">
            <v>3.232866081E-2</v>
          </cell>
          <cell r="Q387">
            <v>1.2549529079300001E-2</v>
          </cell>
          <cell r="R387">
            <v>1.1741368536600001E-2</v>
          </cell>
          <cell r="S387">
            <v>0.274491828933</v>
          </cell>
          <cell r="T387">
            <v>5.4679162002299999E-4</v>
          </cell>
          <cell r="U387">
            <v>0.26718147934800002</v>
          </cell>
          <cell r="V387" t="str">
            <v>Labour</v>
          </cell>
          <cell r="W387">
            <v>0.193672382054</v>
          </cell>
          <cell r="X387">
            <v>0.53589016580299997</v>
          </cell>
          <cell r="Y387">
            <v>0.270437453346</v>
          </cell>
          <cell r="Z387">
            <v>0.23946200193</v>
          </cell>
          <cell r="AA387">
            <v>0.49144008507999998</v>
          </cell>
          <cell r="AB387">
            <v>0.269097914193</v>
          </cell>
          <cell r="AC387">
            <v>0.18388390856299999</v>
          </cell>
          <cell r="AD387">
            <v>0.58873949264100001</v>
          </cell>
          <cell r="AE387">
            <v>0.22737660000000001</v>
          </cell>
          <cell r="AF387">
            <v>0.18988498184800001</v>
          </cell>
          <cell r="AG387">
            <v>0.52026496677599998</v>
          </cell>
          <cell r="AH387">
            <v>0.28985005258000002</v>
          </cell>
          <cell r="AI387">
            <v>0.13178289784700001</v>
          </cell>
          <cell r="AJ387">
            <v>0.47236911306399998</v>
          </cell>
          <cell r="AK387">
            <v>0.39584799029200002</v>
          </cell>
          <cell r="AL387">
            <v>0.184978818781</v>
          </cell>
          <cell r="AM387">
            <v>0.57829099259500005</v>
          </cell>
          <cell r="AN387">
            <v>0.236730189827</v>
          </cell>
          <cell r="AO387">
            <v>0.17040111041600001</v>
          </cell>
          <cell r="AP387">
            <v>0.55467735506600002</v>
          </cell>
          <cell r="AQ387">
            <v>0.27492153572200001</v>
          </cell>
          <cell r="AR387">
            <v>0.25858287648900002</v>
          </cell>
          <cell r="AS387">
            <v>0.40931997261699998</v>
          </cell>
          <cell r="AT387">
            <v>0.332097152098</v>
          </cell>
          <cell r="AU387">
            <v>0.216061745458</v>
          </cell>
          <cell r="AV387">
            <v>0.46468166916699999</v>
          </cell>
          <cell r="AW387">
            <v>0.31925658657799999</v>
          </cell>
          <cell r="AX387">
            <v>0.19422473716300001</v>
          </cell>
          <cell r="AY387">
            <v>0.49980351679500001</v>
          </cell>
          <cell r="AZ387">
            <v>0.30597174724600001</v>
          </cell>
          <cell r="BA387">
            <v>0.27700127644400002</v>
          </cell>
          <cell r="BB387">
            <v>0.38017659116199998</v>
          </cell>
          <cell r="BC387">
            <v>0.34282213359800001</v>
          </cell>
          <cell r="BD387">
            <v>0.21612606487300001</v>
          </cell>
          <cell r="BE387">
            <v>0.457197854869</v>
          </cell>
          <cell r="BF387">
            <v>0.32667608146100002</v>
          </cell>
          <cell r="BG387">
            <v>0.16051228118499999</v>
          </cell>
          <cell r="BH387">
            <v>0.764482450132</v>
          </cell>
          <cell r="BI387">
            <v>7.5005269885800002E-2</v>
          </cell>
          <cell r="BJ387">
            <v>9.5139736042699999E-2</v>
          </cell>
          <cell r="BK387">
            <v>0.84851633056599995</v>
          </cell>
          <cell r="BL387">
            <v>5.6343934594099997E-2</v>
          </cell>
          <cell r="BM387">
            <v>9.1791936544500005E-2</v>
          </cell>
          <cell r="BN387">
            <v>0.84846332011900005</v>
          </cell>
          <cell r="BO387">
            <v>5.9744744539399999E-2</v>
          </cell>
          <cell r="BP387">
            <v>0.145675648031</v>
          </cell>
          <cell r="BQ387">
            <v>0.772644619689</v>
          </cell>
          <cell r="BR387">
            <v>8.1679733482900002E-2</v>
          </cell>
          <cell r="BS387">
            <v>0.14256430430600001</v>
          </cell>
          <cell r="BT387">
            <v>0.77896680243600003</v>
          </cell>
          <cell r="BU387">
            <v>7.8468894461500002E-2</v>
          </cell>
          <cell r="BV387">
            <v>0.128095363042</v>
          </cell>
          <cell r="BW387">
            <v>0.80510089604599999</v>
          </cell>
          <cell r="BX387">
            <v>6.6803742115499998E-2</v>
          </cell>
          <cell r="BY387">
            <v>0.42712392588300002</v>
          </cell>
          <cell r="BZ387">
            <v>0.19341143164399999</v>
          </cell>
          <cell r="CA387">
            <v>0.37946464367600002</v>
          </cell>
          <cell r="CB387">
            <v>0.143383970183</v>
          </cell>
          <cell r="CC387">
            <v>0.59553902317499996</v>
          </cell>
          <cell r="CD387">
            <v>0.26107700784499999</v>
          </cell>
          <cell r="CE387">
            <v>0.23714257093499999</v>
          </cell>
          <cell r="CF387">
            <v>0.237676561181</v>
          </cell>
          <cell r="CG387">
            <v>0.52518086908799999</v>
          </cell>
          <cell r="CH387">
            <v>0.174181018971</v>
          </cell>
          <cell r="CI387">
            <v>0.30175115427100002</v>
          </cell>
          <cell r="CJ387">
            <v>0.52406782796100004</v>
          </cell>
          <cell r="CK387">
            <v>0.26703708810999999</v>
          </cell>
          <cell r="CL387">
            <v>0.243644122257</v>
          </cell>
          <cell r="CM387">
            <v>0.48931879083599999</v>
          </cell>
          <cell r="CN387">
            <v>0.21889727465700001</v>
          </cell>
          <cell r="CO387">
            <v>0.36988887011400001</v>
          </cell>
          <cell r="CP387">
            <v>0.41121385643199998</v>
          </cell>
          <cell r="CQ387">
            <v>0.28189671124600002</v>
          </cell>
          <cell r="CR387">
            <v>0.29456784916700002</v>
          </cell>
          <cell r="CS387">
            <v>0.42353544079099997</v>
          </cell>
          <cell r="CT387">
            <v>0.24966471442999999</v>
          </cell>
          <cell r="CU387">
            <v>0.31206111885100002</v>
          </cell>
          <cell r="CV387">
            <v>0.43827416792200002</v>
          </cell>
          <cell r="CW387">
            <v>0.29700815053099999</v>
          </cell>
          <cell r="CX387">
            <v>0.284613950723</v>
          </cell>
          <cell r="CY387">
            <v>0.41837789994899999</v>
          </cell>
          <cell r="CZ387">
            <v>0.119192887377</v>
          </cell>
          <cell r="DA387">
            <v>0.47866443807699999</v>
          </cell>
          <cell r="DB387">
            <v>0.40214267574899998</v>
          </cell>
          <cell r="DC387">
            <v>0.13602343473299999</v>
          </cell>
          <cell r="DD387">
            <v>0.27318208410599998</v>
          </cell>
          <cell r="DE387">
            <v>0.59079448236400001</v>
          </cell>
          <cell r="DF387">
            <v>0.47401770020099998</v>
          </cell>
          <cell r="DG387">
            <v>0.28411357968899997</v>
          </cell>
          <cell r="DH387">
            <v>0.241868721314</v>
          </cell>
          <cell r="DI387">
            <v>0.248906822966</v>
          </cell>
          <cell r="DJ387">
            <v>0.54258553124200004</v>
          </cell>
          <cell r="DK387">
            <v>0.208507646996</v>
          </cell>
          <cell r="DL387">
            <v>0.316914472053</v>
          </cell>
          <cell r="DM387">
            <v>0.119519140993</v>
          </cell>
          <cell r="DN387">
            <v>0.563566383936</v>
          </cell>
          <cell r="DO387">
            <v>0.125825521292</v>
          </cell>
          <cell r="DP387">
            <v>0.43611775844</v>
          </cell>
          <cell r="DQ387">
            <v>0.43805672147199998</v>
          </cell>
          <cell r="DR387">
            <v>0.41061824586000001</v>
          </cell>
          <cell r="DS387">
            <v>0.13518077008900001</v>
          </cell>
          <cell r="DT387">
            <v>0.45420098525399999</v>
          </cell>
          <cell r="DU387">
            <v>0.17982527252200001</v>
          </cell>
          <cell r="DV387">
            <v>0.43495180695500002</v>
          </cell>
          <cell r="DW387">
            <v>0.38522292172700001</v>
          </cell>
          <cell r="DX387">
            <v>0.41918464757500001</v>
          </cell>
          <cell r="DY387">
            <v>0.18192075741700001</v>
          </cell>
          <cell r="DZ387">
            <v>0.39889459621099999</v>
          </cell>
          <cell r="EA387">
            <v>0.46813589788400001</v>
          </cell>
          <cell r="EB387">
            <v>0.163770669699</v>
          </cell>
          <cell r="EC387">
            <v>0.36809343362000002</v>
          </cell>
          <cell r="ED387">
            <v>0.27617770988700002</v>
          </cell>
          <cell r="EE387">
            <v>0.38773893317300001</v>
          </cell>
          <cell r="EF387">
            <v>0.33608335814399998</v>
          </cell>
          <cell r="EG387">
            <v>0.14958870237800001</v>
          </cell>
          <cell r="EH387">
            <v>0.40928487010800002</v>
          </cell>
          <cell r="EI387">
            <v>0.44112642871699997</v>
          </cell>
          <cell r="EJ387">
            <v>0.19013562289800001</v>
          </cell>
          <cell r="EK387">
            <v>0.37429317207500001</v>
          </cell>
          <cell r="EL387">
            <v>0.43557120623000001</v>
          </cell>
          <cell r="EM387">
            <v>0.46030355579400001</v>
          </cell>
          <cell r="EN387">
            <v>0.21882803434600001</v>
          </cell>
          <cell r="EO387">
            <v>0.32086841106399999</v>
          </cell>
          <cell r="EP387">
            <v>6.0282025083900001E-2</v>
          </cell>
          <cell r="EQ387">
            <v>0.18131917456499999</v>
          </cell>
          <cell r="ER387">
            <v>0.63312252711399997</v>
          </cell>
          <cell r="ES387">
            <v>3.9883993516100003E-2</v>
          </cell>
          <cell r="ET387">
            <v>2.3857993082100001E-2</v>
          </cell>
          <cell r="EU387">
            <v>1.28873774309E-2</v>
          </cell>
          <cell r="EV387">
            <v>3.5632913744000003E-2</v>
          </cell>
          <cell r="EW387">
            <v>1.3013996667699999E-2</v>
          </cell>
          <cell r="EX387">
            <v>0.39384405739413303</v>
          </cell>
          <cell r="EY387">
            <v>0.21706310528607867</v>
          </cell>
          <cell r="EZ387">
            <v>0.2971319549573837</v>
          </cell>
          <cell r="FA387">
            <v>7.0363534559631694E-2</v>
          </cell>
          <cell r="FB387">
            <v>0.41544140519690592</v>
          </cell>
          <cell r="FC387">
            <v>0</v>
          </cell>
          <cell r="FD387">
            <v>9.6712102436749325E-2</v>
          </cell>
          <cell r="FE387" t="str">
            <v>SNP</v>
          </cell>
          <cell r="FF387" t="str">
            <v>Labour</v>
          </cell>
          <cell r="FH387">
            <v>2.5968096054499999E-3</v>
          </cell>
          <cell r="FI387">
            <v>0.56373639710500001</v>
          </cell>
          <cell r="FJ387">
            <v>3.8442434367700004E-6</v>
          </cell>
          <cell r="FK387">
            <v>1.5061773025000001E-7</v>
          </cell>
          <cell r="FL387">
            <v>1.2613742340800001E-7</v>
          </cell>
          <cell r="FM387">
            <v>0.43366267127500002</v>
          </cell>
          <cell r="FN387">
            <v>1.01542178895E-9</v>
          </cell>
        </row>
        <row r="388">
          <cell r="B388" t="str">
            <v>E14000821</v>
          </cell>
          <cell r="C388" t="str">
            <v>Ben</v>
          </cell>
          <cell r="D388" t="str">
            <v>Everitt</v>
          </cell>
          <cell r="E388" t="str">
            <v>Conservative</v>
          </cell>
          <cell r="F388">
            <v>6255</v>
          </cell>
          <cell r="G388" t="str">
            <v>Remain</v>
          </cell>
          <cell r="H388">
            <v>6.6981900000000483E-3</v>
          </cell>
          <cell r="I388">
            <v>350</v>
          </cell>
          <cell r="J388" t="str">
            <v>South East</v>
          </cell>
          <cell r="K388">
            <v>2019</v>
          </cell>
          <cell r="L388" t="str">
            <v>Labour</v>
          </cell>
          <cell r="M388">
            <v>91546</v>
          </cell>
          <cell r="N388">
            <v>0.247000682039</v>
          </cell>
          <cell r="O388">
            <v>0.326753541265</v>
          </cell>
          <cell r="P388">
            <v>5.4207026087600002E-2</v>
          </cell>
          <cell r="Q388">
            <v>1.1958771483400001E-2</v>
          </cell>
          <cell r="R388">
            <v>2.8994286514299999E-2</v>
          </cell>
          <cell r="S388">
            <v>9.3764004346899999E-4</v>
          </cell>
          <cell r="T388">
            <v>1.18046756263E-3</v>
          </cell>
          <cell r="U388">
            <v>0.328967589936</v>
          </cell>
          <cell r="V388" t="str">
            <v>Labour</v>
          </cell>
          <cell r="W388">
            <v>0.31121650400500001</v>
          </cell>
          <cell r="X388">
            <v>0.46380513042299998</v>
          </cell>
          <cell r="Y388">
            <v>0.22497837050399999</v>
          </cell>
          <cell r="Z388">
            <v>0.36638007490800001</v>
          </cell>
          <cell r="AA388">
            <v>0.423948441171</v>
          </cell>
          <cell r="AB388">
            <v>0.20967148885299999</v>
          </cell>
          <cell r="AC388">
            <v>0.29513392982699999</v>
          </cell>
          <cell r="AD388">
            <v>0.51645732089600005</v>
          </cell>
          <cell r="AE388">
            <v>0.188408754209</v>
          </cell>
          <cell r="AF388">
            <v>0.32846913469400002</v>
          </cell>
          <cell r="AG388">
            <v>0.45442877496400003</v>
          </cell>
          <cell r="AH388">
            <v>0.21710209527300001</v>
          </cell>
          <cell r="AI388">
            <v>0.30717657824900002</v>
          </cell>
          <cell r="AJ388">
            <v>0.42427008798100002</v>
          </cell>
          <cell r="AK388">
            <v>0.26855333870199999</v>
          </cell>
          <cell r="AL388">
            <v>0.30196145145800002</v>
          </cell>
          <cell r="AM388">
            <v>0.51408303520599996</v>
          </cell>
          <cell r="AN388">
            <v>0.18395551826699999</v>
          </cell>
          <cell r="AO388">
            <v>0.27435730424799998</v>
          </cell>
          <cell r="AP388">
            <v>0.49913619776399998</v>
          </cell>
          <cell r="AQ388">
            <v>0.22650650291900001</v>
          </cell>
          <cell r="AR388">
            <v>0.433033124509</v>
          </cell>
          <cell r="AS388">
            <v>0.34869559080700002</v>
          </cell>
          <cell r="AT388">
            <v>0.218271289615</v>
          </cell>
          <cell r="AU388">
            <v>0.34615023254400001</v>
          </cell>
          <cell r="AV388">
            <v>0.40167092489599998</v>
          </cell>
          <cell r="AW388">
            <v>0.25217884749199998</v>
          </cell>
          <cell r="AX388">
            <v>0.36075725768</v>
          </cell>
          <cell r="AY388">
            <v>0.41499741740000001</v>
          </cell>
          <cell r="AZ388">
            <v>0.22424532985199999</v>
          </cell>
          <cell r="BA388">
            <v>0.37977159721499998</v>
          </cell>
          <cell r="BB388">
            <v>0.37343340073300002</v>
          </cell>
          <cell r="BC388">
            <v>0.246795006983</v>
          </cell>
          <cell r="BD388">
            <v>0.34277725846200002</v>
          </cell>
          <cell r="BE388">
            <v>0.40577705968700001</v>
          </cell>
          <cell r="BF388">
            <v>0.25144568678200002</v>
          </cell>
          <cell r="BG388">
            <v>0.20497776865100001</v>
          </cell>
          <cell r="BH388">
            <v>0.72278647271300001</v>
          </cell>
          <cell r="BI388">
            <v>7.2235763567399996E-2</v>
          </cell>
          <cell r="BJ388">
            <v>0.124020402717</v>
          </cell>
          <cell r="BK388">
            <v>0.821866229299</v>
          </cell>
          <cell r="BL388">
            <v>5.4113372915500002E-2</v>
          </cell>
          <cell r="BM388">
            <v>0.118384239718</v>
          </cell>
          <cell r="BN388">
            <v>0.82276771123600001</v>
          </cell>
          <cell r="BO388">
            <v>5.8848053977799998E-2</v>
          </cell>
          <cell r="BP388">
            <v>0.20166534432399999</v>
          </cell>
          <cell r="BQ388">
            <v>0.722465948636</v>
          </cell>
          <cell r="BR388">
            <v>7.5868711970999994E-2</v>
          </cell>
          <cell r="BS388">
            <v>0.19397952946399999</v>
          </cell>
          <cell r="BT388">
            <v>0.72776750607100005</v>
          </cell>
          <cell r="BU388">
            <v>7.8252969396800001E-2</v>
          </cell>
          <cell r="BV388">
            <v>0.168723354415</v>
          </cell>
          <cell r="BW388">
            <v>0.76754472860800005</v>
          </cell>
          <cell r="BX388">
            <v>6.3731921908000005E-2</v>
          </cell>
          <cell r="BY388">
            <v>0.36902434867099998</v>
          </cell>
          <cell r="BZ388">
            <v>0.38573535181500002</v>
          </cell>
          <cell r="CA388">
            <v>0.245240304445</v>
          </cell>
          <cell r="CB388">
            <v>0.32171865093500002</v>
          </cell>
          <cell r="CC388">
            <v>0.36998520003300001</v>
          </cell>
          <cell r="CD388">
            <v>0.30829615396400001</v>
          </cell>
          <cell r="CE388">
            <v>0.26715605872300002</v>
          </cell>
          <cell r="CF388">
            <v>0.27808949264799998</v>
          </cell>
          <cell r="CG388">
            <v>0.45475445356100003</v>
          </cell>
          <cell r="CH388">
            <v>0.18937957909700001</v>
          </cell>
          <cell r="CI388">
            <v>0.30275282153499999</v>
          </cell>
          <cell r="CJ388">
            <v>0.50786760429900002</v>
          </cell>
          <cell r="CK388">
            <v>0.25428957093100002</v>
          </cell>
          <cell r="CL388">
            <v>0.281302706397</v>
          </cell>
          <cell r="CM388">
            <v>0.46440772760400001</v>
          </cell>
          <cell r="CN388">
            <v>0.21035993177000001</v>
          </cell>
          <cell r="CO388">
            <v>0.38706408688499999</v>
          </cell>
          <cell r="CP388">
            <v>0.402575986276</v>
          </cell>
          <cell r="CQ388">
            <v>0.25428668206900001</v>
          </cell>
          <cell r="CR388">
            <v>0.294022661686</v>
          </cell>
          <cell r="CS388">
            <v>0.45169066117700002</v>
          </cell>
          <cell r="CT388">
            <v>0.221326156523</v>
          </cell>
          <cell r="CU388">
            <v>0.36136713202999998</v>
          </cell>
          <cell r="CV388">
            <v>0.41730671637900002</v>
          </cell>
          <cell r="CW388">
            <v>0.30547359132700003</v>
          </cell>
          <cell r="CX388">
            <v>0.27564359528900001</v>
          </cell>
          <cell r="CY388">
            <v>0.41888281831500002</v>
          </cell>
          <cell r="CZ388">
            <v>0.20225443163699999</v>
          </cell>
          <cell r="DA388">
            <v>0.383504147834</v>
          </cell>
          <cell r="DB388">
            <v>0.41424142545999998</v>
          </cell>
          <cell r="DC388">
            <v>0.17575063516799999</v>
          </cell>
          <cell r="DD388">
            <v>0.26089519661100002</v>
          </cell>
          <cell r="DE388">
            <v>0.56335417315299996</v>
          </cell>
          <cell r="DF388">
            <v>0.41284781991500002</v>
          </cell>
          <cell r="DG388">
            <v>0.32897742244799999</v>
          </cell>
          <cell r="DH388">
            <v>0.25817476256900002</v>
          </cell>
          <cell r="DI388">
            <v>0.35358457688799999</v>
          </cell>
          <cell r="DJ388">
            <v>0.435151894737</v>
          </cell>
          <cell r="DK388">
            <v>0.21126353330600001</v>
          </cell>
          <cell r="DL388">
            <v>0.33460951766800001</v>
          </cell>
          <cell r="DM388">
            <v>0.116663090857</v>
          </cell>
          <cell r="DN388">
            <v>0.54872738715299996</v>
          </cell>
          <cell r="DO388">
            <v>0.13903642110600001</v>
          </cell>
          <cell r="DP388">
            <v>0.46147602521600001</v>
          </cell>
          <cell r="DQ388">
            <v>0.39948755860899998</v>
          </cell>
          <cell r="DR388">
            <v>0.40270355580200001</v>
          </cell>
          <cell r="DS388">
            <v>0.13625334452499999</v>
          </cell>
          <cell r="DT388">
            <v>0.461043104604</v>
          </cell>
          <cell r="DU388">
            <v>0.18826303445500001</v>
          </cell>
          <cell r="DV388">
            <v>0.43468550513100002</v>
          </cell>
          <cell r="DW388">
            <v>0.377051465345</v>
          </cell>
          <cell r="DX388">
            <v>0.39913342124899998</v>
          </cell>
          <cell r="DY388">
            <v>0.18140791194600001</v>
          </cell>
          <cell r="DZ388">
            <v>0.41945867173700002</v>
          </cell>
          <cell r="EA388">
            <v>0.506816170452</v>
          </cell>
          <cell r="EB388">
            <v>0.15305133085100001</v>
          </cell>
          <cell r="EC388">
            <v>0.34013250362800002</v>
          </cell>
          <cell r="ED388">
            <v>0.37712022729799999</v>
          </cell>
          <cell r="EE388">
            <v>0.27006827464900002</v>
          </cell>
          <cell r="EF388">
            <v>0.35281150298399999</v>
          </cell>
          <cell r="EG388">
            <v>0.14436786802900001</v>
          </cell>
          <cell r="EH388">
            <v>0.41880077042399999</v>
          </cell>
          <cell r="EI388">
            <v>0.43683136647900001</v>
          </cell>
          <cell r="EJ388">
            <v>0.17973354334</v>
          </cell>
          <cell r="EK388">
            <v>0.42665277510799998</v>
          </cell>
          <cell r="EL388">
            <v>0.39361368648299999</v>
          </cell>
          <cell r="EM388">
            <v>0.457543097274</v>
          </cell>
          <cell r="EN388">
            <v>0.22487777258200001</v>
          </cell>
          <cell r="EO388">
            <v>0.317579135076</v>
          </cell>
          <cell r="EP388">
            <v>6.3666108482300005E-2</v>
          </cell>
          <cell r="EQ388">
            <v>0.175255613241</v>
          </cell>
          <cell r="ER388">
            <v>0.63277365857800005</v>
          </cell>
          <cell r="ES388">
            <v>4.1128526045400002E-2</v>
          </cell>
          <cell r="ET388">
            <v>2.7041200170500001E-2</v>
          </cell>
          <cell r="EU388">
            <v>1.5568724317499999E-2</v>
          </cell>
          <cell r="EV388">
            <v>3.3229948641100002E-2</v>
          </cell>
          <cell r="EW388">
            <v>1.1336225455400001E-2</v>
          </cell>
          <cell r="EX388">
            <v>0.48589144267380691</v>
          </cell>
          <cell r="EY388">
            <v>0.49466766864397294</v>
          </cell>
          <cell r="EZ388">
            <v>0.39465647634427514</v>
          </cell>
          <cell r="FA388">
            <v>7.9801096845370387E-2</v>
          </cell>
          <cell r="FB388">
            <v>0</v>
          </cell>
          <cell r="FC388">
            <v>3.0874758166381529E-2</v>
          </cell>
          <cell r="FD388">
            <v>9.1234966329531764E-2</v>
          </cell>
          <cell r="FE388" t="str">
            <v>Conservative</v>
          </cell>
          <cell r="FF388" t="str">
            <v>Labour</v>
          </cell>
          <cell r="FH388">
            <v>0.18936324714899999</v>
          </cell>
          <cell r="FI388">
            <v>0.81062124606899999</v>
          </cell>
          <cell r="FJ388">
            <v>1.4825405607499999E-5</v>
          </cell>
          <cell r="FK388">
            <v>2.81805631977E-8</v>
          </cell>
          <cell r="FL388">
            <v>6.5243996585899995E-7</v>
          </cell>
          <cell r="FM388">
            <v>3.2564037707999998E-10</v>
          </cell>
          <cell r="FN388">
            <v>4.3030330530399998E-10</v>
          </cell>
        </row>
        <row r="389">
          <cell r="B389" t="str">
            <v>E14000822</v>
          </cell>
          <cell r="C389" t="str">
            <v>Iain</v>
          </cell>
          <cell r="D389" t="str">
            <v>Stewart</v>
          </cell>
          <cell r="E389" t="str">
            <v>Conservative</v>
          </cell>
          <cell r="F389">
            <v>6944</v>
          </cell>
          <cell r="G389" t="str">
            <v>Leave</v>
          </cell>
          <cell r="H389">
            <v>6.1628079999999974E-2</v>
          </cell>
          <cell r="I389">
            <v>281</v>
          </cell>
          <cell r="J389" t="str">
            <v>South East</v>
          </cell>
          <cell r="K389">
            <v>2010</v>
          </cell>
          <cell r="L389" t="str">
            <v>Labour</v>
          </cell>
          <cell r="M389">
            <v>96364</v>
          </cell>
          <cell r="N389">
            <v>0.242068542103</v>
          </cell>
          <cell r="O389">
            <v>0.32867113992199998</v>
          </cell>
          <cell r="P389">
            <v>4.6893697274499997E-2</v>
          </cell>
          <cell r="Q389">
            <v>1.3871018230000001E-2</v>
          </cell>
          <cell r="R389">
            <v>2.5056104388900002E-2</v>
          </cell>
          <cell r="S389">
            <v>9.3750844168600004E-4</v>
          </cell>
          <cell r="T389">
            <v>2.02578967393E-3</v>
          </cell>
          <cell r="U389">
            <v>0.34047619569199999</v>
          </cell>
          <cell r="V389" t="str">
            <v>Labour</v>
          </cell>
          <cell r="W389">
            <v>0.31108328658700002</v>
          </cell>
          <cell r="X389">
            <v>0.46014402989300002</v>
          </cell>
          <cell r="Y389">
            <v>0.228772679246</v>
          </cell>
          <cell r="Z389">
            <v>0.36216473965200002</v>
          </cell>
          <cell r="AA389">
            <v>0.42078063427700002</v>
          </cell>
          <cell r="AB389">
            <v>0.217054621797</v>
          </cell>
          <cell r="AC389">
            <v>0.29391743793199998</v>
          </cell>
          <cell r="AD389">
            <v>0.51136553592900003</v>
          </cell>
          <cell r="AE389">
            <v>0.194717021864</v>
          </cell>
          <cell r="AF389">
            <v>0.32535143587400001</v>
          </cell>
          <cell r="AG389">
            <v>0.450922348699</v>
          </cell>
          <cell r="AH389">
            <v>0.22372621115300001</v>
          </cell>
          <cell r="AI389">
            <v>0.306765526939</v>
          </cell>
          <cell r="AJ389">
            <v>0.417973466169</v>
          </cell>
          <cell r="AK389">
            <v>0.27526100261699998</v>
          </cell>
          <cell r="AL389">
            <v>0.30122345272399997</v>
          </cell>
          <cell r="AM389">
            <v>0.50849844881200001</v>
          </cell>
          <cell r="AN389">
            <v>0.19027809418899999</v>
          </cell>
          <cell r="AO389">
            <v>0.27504432791799999</v>
          </cell>
          <cell r="AP389">
            <v>0.49198561438400001</v>
          </cell>
          <cell r="AQ389">
            <v>0.23297005342400001</v>
          </cell>
          <cell r="AR389">
            <v>0.429302398566</v>
          </cell>
          <cell r="AS389">
            <v>0.34531050853400003</v>
          </cell>
          <cell r="AT389">
            <v>0.22538708862500001</v>
          </cell>
          <cell r="AU389">
            <v>0.34213415445700002</v>
          </cell>
          <cell r="AV389">
            <v>0.398883892643</v>
          </cell>
          <cell r="AW389">
            <v>0.25898194862599999</v>
          </cell>
          <cell r="AX389">
            <v>0.35701708334499999</v>
          </cell>
          <cell r="AY389">
            <v>0.41005403366100002</v>
          </cell>
          <cell r="AZ389">
            <v>0.232928878719</v>
          </cell>
          <cell r="BA389">
            <v>0.37687093115800002</v>
          </cell>
          <cell r="BB389">
            <v>0.36931822459899999</v>
          </cell>
          <cell r="BC389">
            <v>0.253810839969</v>
          </cell>
          <cell r="BD389">
            <v>0.34215172601299998</v>
          </cell>
          <cell r="BE389">
            <v>0.40002567759399998</v>
          </cell>
          <cell r="BF389">
            <v>0.25782259211800002</v>
          </cell>
          <cell r="BG389">
            <v>0.20366701527799999</v>
          </cell>
          <cell r="BH389">
            <v>0.72187874172099997</v>
          </cell>
          <cell r="BI389">
            <v>7.4454238727099997E-2</v>
          </cell>
          <cell r="BJ389">
            <v>0.12718670538400001</v>
          </cell>
          <cell r="BK389">
            <v>0.81696789067099995</v>
          </cell>
          <cell r="BL389">
            <v>5.5845399669999997E-2</v>
          </cell>
          <cell r="BM389">
            <v>0.119849842411</v>
          </cell>
          <cell r="BN389">
            <v>0.82015308355100003</v>
          </cell>
          <cell r="BO389">
            <v>5.9997069762599997E-2</v>
          </cell>
          <cell r="BP389">
            <v>0.201921817053</v>
          </cell>
          <cell r="BQ389">
            <v>0.719676220772</v>
          </cell>
          <cell r="BR389">
            <v>7.8401957899800007E-2</v>
          </cell>
          <cell r="BS389">
            <v>0.19585590202399999</v>
          </cell>
          <cell r="BT389">
            <v>0.72521652985700003</v>
          </cell>
          <cell r="BU389">
            <v>7.8927563845099996E-2</v>
          </cell>
          <cell r="BV389">
            <v>0.16782626416300001</v>
          </cell>
          <cell r="BW389">
            <v>0.76618601963699995</v>
          </cell>
          <cell r="BX389">
            <v>6.5987711925399997E-2</v>
          </cell>
          <cell r="BY389">
            <v>0.36532763181099998</v>
          </cell>
          <cell r="BZ389">
            <v>0.38573043380200001</v>
          </cell>
          <cell r="CA389">
            <v>0.248941930112</v>
          </cell>
          <cell r="CB389">
            <v>0.31866491811699998</v>
          </cell>
          <cell r="CC389">
            <v>0.36842206076099998</v>
          </cell>
          <cell r="CD389">
            <v>0.31291301684700001</v>
          </cell>
          <cell r="CE389">
            <v>0.25797828348099999</v>
          </cell>
          <cell r="CF389">
            <v>0.28581008261099999</v>
          </cell>
          <cell r="CG389">
            <v>0.45621162963299999</v>
          </cell>
          <cell r="CH389">
            <v>0.18714958889</v>
          </cell>
          <cell r="CI389">
            <v>0.30482641409900002</v>
          </cell>
          <cell r="CJ389">
            <v>0.50802399273599996</v>
          </cell>
          <cell r="CK389">
            <v>0.24998190622399999</v>
          </cell>
          <cell r="CL389">
            <v>0.27952389942900002</v>
          </cell>
          <cell r="CM389">
            <v>0.470494190072</v>
          </cell>
          <cell r="CN389">
            <v>0.207965730711</v>
          </cell>
          <cell r="CO389">
            <v>0.384842218628</v>
          </cell>
          <cell r="CP389">
            <v>0.40719204638599998</v>
          </cell>
          <cell r="CQ389">
            <v>0.25617047280100003</v>
          </cell>
          <cell r="CR389">
            <v>0.29097566268800001</v>
          </cell>
          <cell r="CS389">
            <v>0.45285386023599999</v>
          </cell>
          <cell r="CT389">
            <v>0.21752976002999999</v>
          </cell>
          <cell r="CU389">
            <v>0.361228212612</v>
          </cell>
          <cell r="CV389">
            <v>0.42124202308399999</v>
          </cell>
          <cell r="CW389">
            <v>0.29955777927299998</v>
          </cell>
          <cell r="CX389">
            <v>0.27986497640899999</v>
          </cell>
          <cell r="CY389">
            <v>0.42057724004399999</v>
          </cell>
          <cell r="CZ389">
            <v>0.201428451639</v>
          </cell>
          <cell r="DA389">
            <v>0.37891454769900001</v>
          </cell>
          <cell r="DB389">
            <v>0.41965699638800003</v>
          </cell>
          <cell r="DC389">
            <v>0.17293604497500001</v>
          </cell>
          <cell r="DD389">
            <v>0.26242275733999998</v>
          </cell>
          <cell r="DE389">
            <v>0.56464119340999996</v>
          </cell>
          <cell r="DF389">
            <v>0.39606353923499998</v>
          </cell>
          <cell r="DG389">
            <v>0.34005179462899998</v>
          </cell>
          <cell r="DH389">
            <v>0.26388466186199999</v>
          </cell>
          <cell r="DI389">
            <v>0.36725183283200002</v>
          </cell>
          <cell r="DJ389">
            <v>0.41787059048800002</v>
          </cell>
          <cell r="DK389">
            <v>0.21487757240499999</v>
          </cell>
          <cell r="DL389">
            <v>0.33009329345799998</v>
          </cell>
          <cell r="DM389">
            <v>0.118319652646</v>
          </cell>
          <cell r="DN389">
            <v>0.55158705408599995</v>
          </cell>
          <cell r="DO389">
            <v>0.13842008922999999</v>
          </cell>
          <cell r="DP389">
            <v>0.46048573150400002</v>
          </cell>
          <cell r="DQ389">
            <v>0.40109417499099997</v>
          </cell>
          <cell r="DR389">
            <v>0.39549479452800002</v>
          </cell>
          <cell r="DS389">
            <v>0.14015024839199999</v>
          </cell>
          <cell r="DT389">
            <v>0.464354952805</v>
          </cell>
          <cell r="DU389">
            <v>0.18822711947199999</v>
          </cell>
          <cell r="DV389">
            <v>0.434990956466</v>
          </cell>
          <cell r="DW389">
            <v>0.37678191978800002</v>
          </cell>
          <cell r="DX389">
            <v>0.39026671635999999</v>
          </cell>
          <cell r="DY389">
            <v>0.186846513287</v>
          </cell>
          <cell r="DZ389">
            <v>0.42288676607800002</v>
          </cell>
          <cell r="EA389">
            <v>0.50484384564499996</v>
          </cell>
          <cell r="EB389">
            <v>0.15497884977500001</v>
          </cell>
          <cell r="EC389">
            <v>0.34017730030499999</v>
          </cell>
          <cell r="ED389">
            <v>0.37316196480399999</v>
          </cell>
          <cell r="EE389">
            <v>0.27031939318600001</v>
          </cell>
          <cell r="EF389">
            <v>0.35651863773499998</v>
          </cell>
          <cell r="EG389">
            <v>0.142539908272</v>
          </cell>
          <cell r="EH389">
            <v>0.416289080393</v>
          </cell>
          <cell r="EI389">
            <v>0.44117100706099999</v>
          </cell>
          <cell r="EJ389">
            <v>0.18124737940999999</v>
          </cell>
          <cell r="EK389">
            <v>0.42279912227999999</v>
          </cell>
          <cell r="EL389">
            <v>0.395953494036</v>
          </cell>
          <cell r="EM389">
            <v>0.44410587010899999</v>
          </cell>
          <cell r="EN389">
            <v>0.23152431736500001</v>
          </cell>
          <cell r="EO389">
            <v>0.32436980825099998</v>
          </cell>
          <cell r="EP389">
            <v>6.0785595203400003E-2</v>
          </cell>
          <cell r="EQ389">
            <v>0.17470865942700001</v>
          </cell>
          <cell r="ER389">
            <v>0.63688901714400004</v>
          </cell>
          <cell r="ES389">
            <v>4.0110321857600002E-2</v>
          </cell>
          <cell r="ET389">
            <v>2.71513402307E-2</v>
          </cell>
          <cell r="EU389">
            <v>1.5151561380400001E-2</v>
          </cell>
          <cell r="EV389">
            <v>3.4603871066900001E-2</v>
          </cell>
          <cell r="EW389">
            <v>1.05996294152E-2</v>
          </cell>
          <cell r="EX389">
            <v>0.49626398698889995</v>
          </cell>
          <cell r="EY389">
            <v>0.50011717468401895</v>
          </cell>
          <cell r="EZ389">
            <v>0.39162904057368725</v>
          </cell>
          <cell r="FA389">
            <v>7.3241989157435905E-2</v>
          </cell>
          <cell r="FB389">
            <v>0</v>
          </cell>
          <cell r="FC389">
            <v>3.5011795584857903E-2</v>
          </cell>
          <cell r="FD389">
            <v>0.1046349464152127</v>
          </cell>
          <cell r="FE389" t="str">
            <v>Conservative</v>
          </cell>
          <cell r="FF389" t="str">
            <v>Labour</v>
          </cell>
          <cell r="FH389">
            <v>0.16698292020700001</v>
          </cell>
          <cell r="FI389">
            <v>0.83301084667299996</v>
          </cell>
          <cell r="FJ389">
            <v>5.8974333050299999E-6</v>
          </cell>
          <cell r="FK389">
            <v>3.59390002094E-8</v>
          </cell>
          <cell r="FL389">
            <v>2.9879861359600002E-7</v>
          </cell>
          <cell r="FM389">
            <v>2.5744768124199999E-10</v>
          </cell>
          <cell r="FN389">
            <v>6.9220685443899999E-10</v>
          </cell>
        </row>
        <row r="390">
          <cell r="B390" t="str">
            <v>E14000823</v>
          </cell>
          <cell r="C390" t="str">
            <v>Siobhain</v>
          </cell>
          <cell r="D390" t="str">
            <v>McDonagh</v>
          </cell>
          <cell r="E390" t="str">
            <v>Labour</v>
          </cell>
          <cell r="F390">
            <v>16482</v>
          </cell>
          <cell r="G390" t="str">
            <v>Remain</v>
          </cell>
          <cell r="H390">
            <v>0.10626952386637223</v>
          </cell>
          <cell r="I390">
            <v>272</v>
          </cell>
          <cell r="J390" t="str">
            <v>London</v>
          </cell>
          <cell r="K390">
            <v>1997</v>
          </cell>
          <cell r="L390" t="str">
            <v>Conservative</v>
          </cell>
          <cell r="M390">
            <v>70020</v>
          </cell>
          <cell r="N390">
            <v>0.136534197877</v>
          </cell>
          <cell r="O390">
            <v>0.41930455925900001</v>
          </cell>
          <cell r="P390">
            <v>4.7151716262200001E-2</v>
          </cell>
          <cell r="Q390">
            <v>1.6042432372599998E-2</v>
          </cell>
          <cell r="R390">
            <v>2.5866296252300001E-2</v>
          </cell>
          <cell r="S390">
            <v>1.1009275623399999E-3</v>
          </cell>
          <cell r="T390">
            <v>1.4315626581E-3</v>
          </cell>
          <cell r="U390">
            <v>0.352568304537</v>
          </cell>
          <cell r="V390" t="str">
            <v>Labour</v>
          </cell>
          <cell r="W390">
            <v>0.236204464665</v>
          </cell>
          <cell r="X390">
            <v>0.55492579039300005</v>
          </cell>
          <cell r="Y390">
            <v>0.20886974172299999</v>
          </cell>
          <cell r="Z390">
            <v>0.275947067524</v>
          </cell>
          <cell r="AA390">
            <v>0.508071138614</v>
          </cell>
          <cell r="AB390">
            <v>0.21598179064299999</v>
          </cell>
          <cell r="AC390">
            <v>0.223769781784</v>
          </cell>
          <cell r="AD390">
            <v>0.59660654798099999</v>
          </cell>
          <cell r="AE390">
            <v>0.17962366701499999</v>
          </cell>
          <cell r="AF390">
            <v>0.24240553874099999</v>
          </cell>
          <cell r="AG390">
            <v>0.55505666214799998</v>
          </cell>
          <cell r="AH390">
            <v>0.20253779589199999</v>
          </cell>
          <cell r="AI390">
            <v>0.22736721378999999</v>
          </cell>
          <cell r="AJ390">
            <v>0.51950771404399998</v>
          </cell>
          <cell r="AK390">
            <v>0.25312506894800002</v>
          </cell>
          <cell r="AL390">
            <v>0.22543301185799999</v>
          </cell>
          <cell r="AM390">
            <v>0.59846116982999997</v>
          </cell>
          <cell r="AN390">
            <v>0.176105815093</v>
          </cell>
          <cell r="AO390">
            <v>0.19920481474000001</v>
          </cell>
          <cell r="AP390">
            <v>0.59093424435800002</v>
          </cell>
          <cell r="AQ390">
            <v>0.20986093768200001</v>
          </cell>
          <cell r="AR390">
            <v>0.34669357866900002</v>
          </cell>
          <cell r="AS390">
            <v>0.432070650015</v>
          </cell>
          <cell r="AT390">
            <v>0.22123576809699999</v>
          </cell>
          <cell r="AU390">
            <v>0.26203511018100001</v>
          </cell>
          <cell r="AV390">
            <v>0.49172855426200002</v>
          </cell>
          <cell r="AW390">
            <v>0.24623633233799999</v>
          </cell>
          <cell r="AX390">
            <v>0.25829424020000002</v>
          </cell>
          <cell r="AY390">
            <v>0.56931470729800004</v>
          </cell>
          <cell r="AZ390">
            <v>0.172391049282</v>
          </cell>
          <cell r="BA390">
            <v>0.29427519898499999</v>
          </cell>
          <cell r="BB390">
            <v>0.45896923470500001</v>
          </cell>
          <cell r="BC390">
            <v>0.246755563091</v>
          </cell>
          <cell r="BD390">
            <v>0.275654480669</v>
          </cell>
          <cell r="BE390">
            <v>0.49536974288300001</v>
          </cell>
          <cell r="BF390">
            <v>0.22897577322900001</v>
          </cell>
          <cell r="BG390">
            <v>0.194351696707</v>
          </cell>
          <cell r="BH390">
            <v>0.73448190900400001</v>
          </cell>
          <cell r="BI390">
            <v>7.1166391070100005E-2</v>
          </cell>
          <cell r="BJ390">
            <v>0.13221892433499999</v>
          </cell>
          <cell r="BK390">
            <v>0.81408539024899995</v>
          </cell>
          <cell r="BL390">
            <v>5.3695682196499998E-2</v>
          </cell>
          <cell r="BM390">
            <v>0.12502617831900001</v>
          </cell>
          <cell r="BN390">
            <v>0.81402888198800005</v>
          </cell>
          <cell r="BO390">
            <v>6.0944936473199998E-2</v>
          </cell>
          <cell r="BP390">
            <v>0.196367909994</v>
          </cell>
          <cell r="BQ390">
            <v>0.72740742406400005</v>
          </cell>
          <cell r="BR390">
            <v>7.6224662722600006E-2</v>
          </cell>
          <cell r="BS390">
            <v>0.20670277000500001</v>
          </cell>
          <cell r="BT390">
            <v>0.72106715761399998</v>
          </cell>
          <cell r="BU390">
            <v>7.2230069161600005E-2</v>
          </cell>
          <cell r="BV390">
            <v>0.15684043039199999</v>
          </cell>
          <cell r="BW390">
            <v>0.78034107763000005</v>
          </cell>
          <cell r="BX390">
            <v>6.2818488758999994E-2</v>
          </cell>
          <cell r="BY390">
            <v>0.44807608343600003</v>
          </cell>
          <cell r="BZ390">
            <v>0.306240351726</v>
          </cell>
          <cell r="CA390">
            <v>0.24568356161800001</v>
          </cell>
          <cell r="CB390">
            <v>0.25598375611200003</v>
          </cell>
          <cell r="CC390">
            <v>0.442695938515</v>
          </cell>
          <cell r="CD390">
            <v>0.30132030215299999</v>
          </cell>
          <cell r="CE390">
            <v>0.358211547006</v>
          </cell>
          <cell r="CF390">
            <v>0.215042530505</v>
          </cell>
          <cell r="CG390">
            <v>0.42674591927</v>
          </cell>
          <cell r="CH390">
            <v>0.23449743064100001</v>
          </cell>
          <cell r="CI390">
            <v>0.24666329212099999</v>
          </cell>
          <cell r="CJ390">
            <v>0.51883927401800001</v>
          </cell>
          <cell r="CK390">
            <v>0.29736062445599998</v>
          </cell>
          <cell r="CL390">
            <v>0.236592252605</v>
          </cell>
          <cell r="CM390">
            <v>0.46604711972099999</v>
          </cell>
          <cell r="CN390">
            <v>0.25090228339499998</v>
          </cell>
          <cell r="CO390">
            <v>0.32419423282199999</v>
          </cell>
          <cell r="CP390">
            <v>0.42490348056400001</v>
          </cell>
          <cell r="CQ390">
            <v>0.26324441271100002</v>
          </cell>
          <cell r="CR390">
            <v>0.28905120268599999</v>
          </cell>
          <cell r="CS390">
            <v>0.44770438138300001</v>
          </cell>
          <cell r="CT390">
            <v>0.26730522920499999</v>
          </cell>
          <cell r="CU390">
            <v>0.31365487808199999</v>
          </cell>
          <cell r="CV390">
            <v>0.41903988949400001</v>
          </cell>
          <cell r="CW390">
            <v>0.32626995595000002</v>
          </cell>
          <cell r="CX390">
            <v>0.26235902795100002</v>
          </cell>
          <cell r="CY390">
            <v>0.41137101288</v>
          </cell>
          <cell r="CZ390">
            <v>0.190390061725</v>
          </cell>
          <cell r="DA390">
            <v>0.40836371894000001</v>
          </cell>
          <cell r="DB390">
            <v>0.40124621611599998</v>
          </cell>
          <cell r="DC390">
            <v>0.19109862545100001</v>
          </cell>
          <cell r="DD390">
            <v>0.25548475627400002</v>
          </cell>
          <cell r="DE390">
            <v>0.55341661505600004</v>
          </cell>
          <cell r="DF390">
            <v>0.42988680348199998</v>
          </cell>
          <cell r="DG390">
            <v>0.27632544957900002</v>
          </cell>
          <cell r="DH390">
            <v>0.29378774371999999</v>
          </cell>
          <cell r="DI390">
            <v>0.32713856902299998</v>
          </cell>
          <cell r="DJ390">
            <v>0.450005994415</v>
          </cell>
          <cell r="DK390">
            <v>0.22285543334300001</v>
          </cell>
          <cell r="DL390">
            <v>0.33867507878999997</v>
          </cell>
          <cell r="DM390">
            <v>0.11288104198</v>
          </cell>
          <cell r="DN390">
            <v>0.54844388122099996</v>
          </cell>
          <cell r="DO390">
            <v>0.16007124653599999</v>
          </cell>
          <cell r="DP390">
            <v>0.43655598615300001</v>
          </cell>
          <cell r="DQ390">
            <v>0.40337276409200001</v>
          </cell>
          <cell r="DR390">
            <v>0.47856706134600002</v>
          </cell>
          <cell r="DS390">
            <v>0.12439989792800001</v>
          </cell>
          <cell r="DT390">
            <v>0.39703303750699998</v>
          </cell>
          <cell r="DU390">
            <v>0.253439179786</v>
          </cell>
          <cell r="DV390">
            <v>0.354226928903</v>
          </cell>
          <cell r="DW390">
            <v>0.39233388809199998</v>
          </cell>
          <cell r="DX390">
            <v>0.40658388562199999</v>
          </cell>
          <cell r="DY390">
            <v>0.17973029895000001</v>
          </cell>
          <cell r="DZ390">
            <v>0.41368581221</v>
          </cell>
          <cell r="EA390">
            <v>0.46830909187500003</v>
          </cell>
          <cell r="EB390">
            <v>0.177679738235</v>
          </cell>
          <cell r="EC390">
            <v>0.35401116666999999</v>
          </cell>
          <cell r="ED390">
            <v>0.33934514562200002</v>
          </cell>
          <cell r="EE390">
            <v>0.28351035132199998</v>
          </cell>
          <cell r="EF390">
            <v>0.37714449983600001</v>
          </cell>
          <cell r="EG390">
            <v>0.168703938305</v>
          </cell>
          <cell r="EH390">
            <v>0.38758341593200002</v>
          </cell>
          <cell r="EI390">
            <v>0.44371264254300002</v>
          </cell>
          <cell r="EJ390">
            <v>0.21182475510900001</v>
          </cell>
          <cell r="EK390">
            <v>0.38236738821900002</v>
          </cell>
          <cell r="EL390">
            <v>0.40580785345300002</v>
          </cell>
          <cell r="EM390">
            <v>0.45958383509900003</v>
          </cell>
          <cell r="EN390">
            <v>0.22356062803999999</v>
          </cell>
          <cell r="EO390">
            <v>0.31685553364199998</v>
          </cell>
          <cell r="EP390">
            <v>6.7204780675400005E-2</v>
          </cell>
          <cell r="EQ390">
            <v>0.19043739923799999</v>
          </cell>
          <cell r="ER390">
            <v>0.61079265839600005</v>
          </cell>
          <cell r="ES390">
            <v>4.3724012457100003E-2</v>
          </cell>
          <cell r="ET390">
            <v>3.0889505346999999E-2</v>
          </cell>
          <cell r="EU390">
            <v>1.5240641215399999E-2</v>
          </cell>
          <cell r="EV390">
            <v>3.5164154258900002E-2</v>
          </cell>
          <cell r="EW390">
            <v>6.5468451930600002E-3</v>
          </cell>
          <cell r="EX390">
            <v>0.64413264332445153</v>
          </cell>
          <cell r="EY390">
            <v>0.25102205898428104</v>
          </cell>
          <cell r="EZ390">
            <v>0.6113552392820446</v>
          </cell>
          <cell r="FA390">
            <v>8.1261887584442846E-2</v>
          </cell>
          <cell r="FB390">
            <v>0</v>
          </cell>
          <cell r="FC390">
            <v>5.6360814149231546E-2</v>
          </cell>
          <cell r="FD390">
            <v>3.2777404042406921E-2</v>
          </cell>
          <cell r="FE390" t="str">
            <v>Labour</v>
          </cell>
          <cell r="FF390" t="str">
            <v>Labour</v>
          </cell>
          <cell r="FH390">
            <v>5.6529528649900003E-4</v>
          </cell>
          <cell r="FI390">
            <v>0.99943425597400004</v>
          </cell>
          <cell r="FJ390">
            <v>4.2473719341600002E-7</v>
          </cell>
          <cell r="FK390">
            <v>3.2461957211199998E-9</v>
          </cell>
          <cell r="FL390">
            <v>2.07181418521E-8</v>
          </cell>
          <cell r="FM390">
            <v>1.57945674797E-11</v>
          </cell>
          <cell r="FN390">
            <v>2.2020671788399999E-11</v>
          </cell>
        </row>
        <row r="391">
          <cell r="B391" t="str">
            <v>E14000824</v>
          </cell>
          <cell r="C391" t="str">
            <v>Paul</v>
          </cell>
          <cell r="D391" t="str">
            <v>Beresford</v>
          </cell>
          <cell r="E391" t="str">
            <v>Conservative</v>
          </cell>
          <cell r="F391">
            <v>12041</v>
          </cell>
          <cell r="G391" t="str">
            <v>Remain</v>
          </cell>
          <cell r="H391">
            <v>5.377344799999989E-2</v>
          </cell>
          <cell r="I391">
            <v>498</v>
          </cell>
          <cell r="J391" t="str">
            <v>South East</v>
          </cell>
          <cell r="K391">
            <v>1992</v>
          </cell>
          <cell r="L391" t="str">
            <v>Liberal Democrat</v>
          </cell>
          <cell r="M391">
            <v>74665</v>
          </cell>
          <cell r="N391">
            <v>0.31229768235900002</v>
          </cell>
          <cell r="O391">
            <v>0.174923327287</v>
          </cell>
          <cell r="P391">
            <v>0.20815260168999999</v>
          </cell>
          <cell r="Q391">
            <v>1.4845084710400001E-2</v>
          </cell>
          <cell r="R391">
            <v>3.1326230967300001E-2</v>
          </cell>
          <cell r="S391">
            <v>6.2177599922599999E-4</v>
          </cell>
          <cell r="T391">
            <v>3.3861886695700002E-3</v>
          </cell>
          <cell r="U391">
            <v>0.25444710759400002</v>
          </cell>
          <cell r="V391" t="str">
            <v>Conservative</v>
          </cell>
          <cell r="W391">
            <v>0.36640479751499999</v>
          </cell>
          <cell r="X391">
            <v>0.37260312851600003</v>
          </cell>
          <cell r="Y391">
            <v>0.26099207324500001</v>
          </cell>
          <cell r="Z391">
            <v>0.45551231107099999</v>
          </cell>
          <cell r="AA391">
            <v>0.33144967205800002</v>
          </cell>
          <cell r="AB391">
            <v>0.213038016148</v>
          </cell>
          <cell r="AC391">
            <v>0.35248482463199998</v>
          </cell>
          <cell r="AD391">
            <v>0.455237883111</v>
          </cell>
          <cell r="AE391">
            <v>0.19227729153299999</v>
          </cell>
          <cell r="AF391">
            <v>0.40170660259500002</v>
          </cell>
          <cell r="AG391">
            <v>0.36428836765599998</v>
          </cell>
          <cell r="AH391">
            <v>0.23400502902500001</v>
          </cell>
          <cell r="AI391">
            <v>0.36312828591599999</v>
          </cell>
          <cell r="AJ391">
            <v>0.35111058362300002</v>
          </cell>
          <cell r="AK391">
            <v>0.285761129738</v>
          </cell>
          <cell r="AL391">
            <v>0.36432961354100002</v>
          </cell>
          <cell r="AM391">
            <v>0.45128604036499997</v>
          </cell>
          <cell r="AN391">
            <v>0.18438434537000001</v>
          </cell>
          <cell r="AO391">
            <v>0.32134458315499997</v>
          </cell>
          <cell r="AP391">
            <v>0.445598106326</v>
          </cell>
          <cell r="AQ391">
            <v>0.233057309795</v>
          </cell>
          <cell r="AR391">
            <v>0.535673138981</v>
          </cell>
          <cell r="AS391">
            <v>0.24840628531799999</v>
          </cell>
          <cell r="AT391">
            <v>0.21592057497700001</v>
          </cell>
          <cell r="AU391">
            <v>0.426812597854</v>
          </cell>
          <cell r="AV391">
            <v>0.305810890497</v>
          </cell>
          <cell r="AW391">
            <v>0.26737651092600001</v>
          </cell>
          <cell r="AX391">
            <v>0.446807030657</v>
          </cell>
          <cell r="AY391">
            <v>0.33206802972499999</v>
          </cell>
          <cell r="AZ391">
            <v>0.22112493889500001</v>
          </cell>
          <cell r="BA391">
            <v>0.47405971088100002</v>
          </cell>
          <cell r="BB391">
            <v>0.281490328703</v>
          </cell>
          <cell r="BC391">
            <v>0.24444995969200001</v>
          </cell>
          <cell r="BD391">
            <v>0.40172785087500001</v>
          </cell>
          <cell r="BE391">
            <v>0.32721862159699999</v>
          </cell>
          <cell r="BF391">
            <v>0.27105352680400002</v>
          </cell>
          <cell r="BG391">
            <v>0.209883925853</v>
          </cell>
          <cell r="BH391">
            <v>0.72713695770599995</v>
          </cell>
          <cell r="BI391">
            <v>6.2979115717400003E-2</v>
          </cell>
          <cell r="BJ391">
            <v>0.114178865214</v>
          </cell>
          <cell r="BK391">
            <v>0.84063546578699999</v>
          </cell>
          <cell r="BL391">
            <v>4.5185668275300003E-2</v>
          </cell>
          <cell r="BM391">
            <v>0.101976929703</v>
          </cell>
          <cell r="BN391">
            <v>0.84844523301399999</v>
          </cell>
          <cell r="BO391">
            <v>4.9577836559399999E-2</v>
          </cell>
          <cell r="BP391">
            <v>0.20136176358999999</v>
          </cell>
          <cell r="BQ391">
            <v>0.72872631767100005</v>
          </cell>
          <cell r="BR391">
            <v>6.9911918014699995E-2</v>
          </cell>
          <cell r="BS391">
            <v>0.19077849225999999</v>
          </cell>
          <cell r="BT391">
            <v>0.73132307173300004</v>
          </cell>
          <cell r="BU391">
            <v>7.7898435283799999E-2</v>
          </cell>
          <cell r="BV391">
            <v>0.173451675567</v>
          </cell>
          <cell r="BW391">
            <v>0.77125480469499996</v>
          </cell>
          <cell r="BX391">
            <v>5.5293519013800002E-2</v>
          </cell>
          <cell r="BY391">
            <v>0.31801189457500001</v>
          </cell>
          <cell r="BZ391">
            <v>0.44298355976100001</v>
          </cell>
          <cell r="CA391">
            <v>0.23900454494100001</v>
          </cell>
          <cell r="CB391">
            <v>0.37051060353600002</v>
          </cell>
          <cell r="CC391">
            <v>0.311251508141</v>
          </cell>
          <cell r="CD391">
            <v>0.31823788759900001</v>
          </cell>
          <cell r="CE391">
            <v>0.322625749696</v>
          </cell>
          <cell r="CF391">
            <v>0.25551332406999999</v>
          </cell>
          <cell r="CG391">
            <v>0.42186092551100002</v>
          </cell>
          <cell r="CH391">
            <v>0.202083705532</v>
          </cell>
          <cell r="CI391">
            <v>0.32456548264899998</v>
          </cell>
          <cell r="CJ391">
            <v>0.47335081109499999</v>
          </cell>
          <cell r="CK391">
            <v>0.202751911778</v>
          </cell>
          <cell r="CL391">
            <v>0.34618964862500001</v>
          </cell>
          <cell r="CM391">
            <v>0.45105843887300001</v>
          </cell>
          <cell r="CN391">
            <v>0.15836738948500001</v>
          </cell>
          <cell r="CO391">
            <v>0.46308832142099998</v>
          </cell>
          <cell r="CP391">
            <v>0.37854428837100002</v>
          </cell>
          <cell r="CQ391">
            <v>0.25296024989999999</v>
          </cell>
          <cell r="CR391">
            <v>0.298538464813</v>
          </cell>
          <cell r="CS391">
            <v>0.44850128456400001</v>
          </cell>
          <cell r="CT391">
            <v>0.163506064497</v>
          </cell>
          <cell r="CU391">
            <v>0.41232073866899999</v>
          </cell>
          <cell r="CV391">
            <v>0.42417319611100002</v>
          </cell>
          <cell r="CW391">
            <v>0.28930217828100002</v>
          </cell>
          <cell r="CX391">
            <v>0.28184600879900001</v>
          </cell>
          <cell r="CY391">
            <v>0.42885181219700003</v>
          </cell>
          <cell r="CZ391">
            <v>0.198733723295</v>
          </cell>
          <cell r="DA391">
            <v>0.368010122863</v>
          </cell>
          <cell r="DB391">
            <v>0.43325615311799998</v>
          </cell>
          <cell r="DC391">
            <v>0.18884534705</v>
          </cell>
          <cell r="DD391">
            <v>0.23534724487600001</v>
          </cell>
          <cell r="DE391">
            <v>0.575807407351</v>
          </cell>
          <cell r="DF391">
            <v>0.44481266078499998</v>
          </cell>
          <cell r="DG391">
            <v>0.34550203027800003</v>
          </cell>
          <cell r="DH391">
            <v>0.20968530821299999</v>
          </cell>
          <cell r="DI391">
            <v>0.357512194881</v>
          </cell>
          <cell r="DJ391">
            <v>0.46079335878799998</v>
          </cell>
          <cell r="DK391">
            <v>0.18169444560799999</v>
          </cell>
          <cell r="DL391">
            <v>0.352117530741</v>
          </cell>
          <cell r="DM391">
            <v>0.104330281426</v>
          </cell>
          <cell r="DN391">
            <v>0.54355219736899996</v>
          </cell>
          <cell r="DO391">
            <v>0.11348770049</v>
          </cell>
          <cell r="DP391">
            <v>0.49141211551699998</v>
          </cell>
          <cell r="DQ391">
            <v>0.39510018327000002</v>
          </cell>
          <cell r="DR391">
            <v>0.38900181129</v>
          </cell>
          <cell r="DS391">
            <v>0.12778967455199999</v>
          </cell>
          <cell r="DT391">
            <v>0.48320851343400001</v>
          </cell>
          <cell r="DU391">
            <v>0.130210087966</v>
          </cell>
          <cell r="DV391">
            <v>0.514848281638</v>
          </cell>
          <cell r="DW391">
            <v>0.35494162967199999</v>
          </cell>
          <cell r="DX391">
            <v>0.41377998833899998</v>
          </cell>
          <cell r="DY391">
            <v>0.165973637033</v>
          </cell>
          <cell r="DZ391">
            <v>0.42024637390500003</v>
          </cell>
          <cell r="EA391">
            <v>0.57508524712700004</v>
          </cell>
          <cell r="EB391">
            <v>0.111108797099</v>
          </cell>
          <cell r="EC391">
            <v>0.31380595505100001</v>
          </cell>
          <cell r="ED391">
            <v>0.44870033249800001</v>
          </cell>
          <cell r="EE391">
            <v>0.22231924102799999</v>
          </cell>
          <cell r="EF391">
            <v>0.32898042575000003</v>
          </cell>
          <cell r="EG391">
            <v>0.12553936226599999</v>
          </cell>
          <cell r="EH391">
            <v>0.46445349283800003</v>
          </cell>
          <cell r="EI391">
            <v>0.41000714417200002</v>
          </cell>
          <cell r="EJ391">
            <v>0.13515604887900001</v>
          </cell>
          <cell r="EK391">
            <v>0.50331328620899995</v>
          </cell>
          <cell r="EL391">
            <v>0.36153066418899998</v>
          </cell>
          <cell r="EM391">
            <v>0.49925731145800001</v>
          </cell>
          <cell r="EN391">
            <v>0.202131662199</v>
          </cell>
          <cell r="EO391">
            <v>0.29861102561899999</v>
          </cell>
          <cell r="EP391">
            <v>6.6749001160800001E-2</v>
          </cell>
          <cell r="EQ391">
            <v>0.17810533536600001</v>
          </cell>
          <cell r="ER391">
            <v>0.62071860489700004</v>
          </cell>
          <cell r="ES391">
            <v>4.79057103112E-2</v>
          </cell>
          <cell r="ET391">
            <v>2.3039709111599999E-2</v>
          </cell>
          <cell r="EU391">
            <v>1.7747609219E-2</v>
          </cell>
          <cell r="EV391">
            <v>2.68584244881E-2</v>
          </cell>
          <cell r="EW391">
            <v>1.8875604723200001E-2</v>
          </cell>
          <cell r="EX391">
            <v>0.24742807920237858</v>
          </cell>
          <cell r="EY391">
            <v>0.55429872176501493</v>
          </cell>
          <cell r="EZ391">
            <v>5.1917352477674664E-2</v>
          </cell>
          <cell r="FA391">
            <v>0.34345998949395901</v>
          </cell>
          <cell r="FB391">
            <v>0</v>
          </cell>
          <cell r="FC391">
            <v>5.0323936263351424E-2</v>
          </cell>
          <cell r="FD391">
            <v>0.19551072672470393</v>
          </cell>
          <cell r="FE391" t="str">
            <v>Conservative</v>
          </cell>
          <cell r="FF391" t="str">
            <v>Conservative</v>
          </cell>
          <cell r="FH391">
            <v>0.84009363912699997</v>
          </cell>
          <cell r="FI391">
            <v>4.4627668884799999E-2</v>
          </cell>
          <cell r="FJ391">
            <v>0.11527319526599999</v>
          </cell>
          <cell r="FK391">
            <v>3.8461337825899999E-7</v>
          </cell>
          <cell r="FL391">
            <v>5.0930657676099997E-6</v>
          </cell>
          <cell r="FM391">
            <v>1.9680169050800001E-9</v>
          </cell>
          <cell r="FN391">
            <v>1.7074485603799999E-8</v>
          </cell>
        </row>
        <row r="392">
          <cell r="B392" t="str">
            <v>W07000054</v>
          </cell>
          <cell r="C392" t="str">
            <v>David</v>
          </cell>
          <cell r="D392" t="str">
            <v>Davies</v>
          </cell>
          <cell r="E392" t="str">
            <v>Conservative</v>
          </cell>
          <cell r="F392">
            <v>9982</v>
          </cell>
          <cell r="G392" t="str">
            <v>Remain</v>
          </cell>
          <cell r="H392">
            <v>3.8709834000000054E-2</v>
          </cell>
          <cell r="I392" t="e">
            <v>#N/A</v>
          </cell>
          <cell r="J392" t="str">
            <v>Wales</v>
          </cell>
          <cell r="K392">
            <v>2005</v>
          </cell>
          <cell r="L392" t="str">
            <v>Labour</v>
          </cell>
          <cell r="M392">
            <v>67097</v>
          </cell>
          <cell r="N392">
            <v>0.29120320041600001</v>
          </cell>
          <cell r="O392">
            <v>0.319901933124</v>
          </cell>
          <cell r="P392">
            <v>2.84012802403E-2</v>
          </cell>
          <cell r="Q392">
            <v>1.5444954756000001E-2</v>
          </cell>
          <cell r="R392">
            <v>2.36331103448E-2</v>
          </cell>
          <cell r="S392">
            <v>4.6920277776699999E-2</v>
          </cell>
          <cell r="T392">
            <v>4.8726298292900002E-3</v>
          </cell>
          <cell r="U392">
            <v>0.26962261627900003</v>
          </cell>
          <cell r="V392" t="str">
            <v>Labour</v>
          </cell>
          <cell r="W392">
            <v>0.33546323831000002</v>
          </cell>
          <cell r="X392">
            <v>0.432065286386</v>
          </cell>
          <cell r="Y392">
            <v>0.23247147806999999</v>
          </cell>
          <cell r="Z392">
            <v>0.40243791768699999</v>
          </cell>
          <cell r="AA392">
            <v>0.399744938888</v>
          </cell>
          <cell r="AB392">
            <v>0.19781714619099999</v>
          </cell>
          <cell r="AC392">
            <v>0.31664380831900002</v>
          </cell>
          <cell r="AD392">
            <v>0.50106039487300003</v>
          </cell>
          <cell r="AE392">
            <v>0.18229579957399999</v>
          </cell>
          <cell r="AF392">
            <v>0.36428305492599999</v>
          </cell>
          <cell r="AG392">
            <v>0.49771022645500002</v>
          </cell>
          <cell r="AH392">
            <v>0.138006721385</v>
          </cell>
          <cell r="AI392">
            <v>0.35103345251899998</v>
          </cell>
          <cell r="AJ392">
            <v>0.41404623232600002</v>
          </cell>
          <cell r="AK392">
            <v>0.23492031792099999</v>
          </cell>
          <cell r="AL392">
            <v>0.32533914980700002</v>
          </cell>
          <cell r="AM392">
            <v>0.49889932044000002</v>
          </cell>
          <cell r="AN392">
            <v>0.17576153251900001</v>
          </cell>
          <cell r="AO392">
            <v>0.29207162612799997</v>
          </cell>
          <cell r="AP392">
            <v>0.48133256634900001</v>
          </cell>
          <cell r="AQ392">
            <v>0.22659581028799999</v>
          </cell>
          <cell r="AR392">
            <v>0.49294028114900001</v>
          </cell>
          <cell r="AS392">
            <v>0.32237978736700001</v>
          </cell>
          <cell r="AT392">
            <v>0.18467993424900001</v>
          </cell>
          <cell r="AU392">
            <v>0.37772270647700001</v>
          </cell>
          <cell r="AV392">
            <v>0.37156893431999999</v>
          </cell>
          <cell r="AW392">
            <v>0.250708361968</v>
          </cell>
          <cell r="AX392">
            <v>0.40743560909799997</v>
          </cell>
          <cell r="AY392">
            <v>0.44367913443099999</v>
          </cell>
          <cell r="AZ392">
            <v>0.14888525923599999</v>
          </cell>
          <cell r="BA392">
            <v>0.41952716244900001</v>
          </cell>
          <cell r="BB392">
            <v>0.34215727496199999</v>
          </cell>
          <cell r="BC392">
            <v>0.238315565354</v>
          </cell>
          <cell r="BD392">
            <v>0.36021557549</v>
          </cell>
          <cell r="BE392">
            <v>0.37553744825800001</v>
          </cell>
          <cell r="BF392">
            <v>0.26424697901799998</v>
          </cell>
          <cell r="BG392">
            <v>0.191113294116</v>
          </cell>
          <cell r="BH392">
            <v>0.73939124561400005</v>
          </cell>
          <cell r="BI392">
            <v>6.9495463036299998E-2</v>
          </cell>
          <cell r="BJ392">
            <v>0.104866984008</v>
          </cell>
          <cell r="BK392">
            <v>0.84494348772799999</v>
          </cell>
          <cell r="BL392">
            <v>5.0189531030500001E-2</v>
          </cell>
          <cell r="BM392">
            <v>0.10138233296099999</v>
          </cell>
          <cell r="BN392">
            <v>0.84499044859899997</v>
          </cell>
          <cell r="BO392">
            <v>5.3627221206300001E-2</v>
          </cell>
          <cell r="BP392">
            <v>0.187200986742</v>
          </cell>
          <cell r="BQ392">
            <v>0.741231324453</v>
          </cell>
          <cell r="BR392">
            <v>7.1567691570799993E-2</v>
          </cell>
          <cell r="BS392">
            <v>0.17963652749799999</v>
          </cell>
          <cell r="BT392">
            <v>0.743907753718</v>
          </cell>
          <cell r="BU392">
            <v>7.6455721549199995E-2</v>
          </cell>
          <cell r="BV392">
            <v>0.167507805486</v>
          </cell>
          <cell r="BW392">
            <v>0.77365314311199995</v>
          </cell>
          <cell r="BX392">
            <v>5.8839054167100002E-2</v>
          </cell>
          <cell r="BY392">
            <v>0.42629137870099998</v>
          </cell>
          <cell r="BZ392">
            <v>0.37592787314600001</v>
          </cell>
          <cell r="CA392">
            <v>0.19778075091899999</v>
          </cell>
          <cell r="CB392">
            <v>0.31381803450099999</v>
          </cell>
          <cell r="CC392">
            <v>0.37988286854100001</v>
          </cell>
          <cell r="CD392">
            <v>0.30629909972399999</v>
          </cell>
          <cell r="CE392">
            <v>0.24573234398900001</v>
          </cell>
          <cell r="CF392">
            <v>0.26446475986000001</v>
          </cell>
          <cell r="CG392">
            <v>0.48980289891700002</v>
          </cell>
          <cell r="CH392">
            <v>0.172078347622</v>
          </cell>
          <cell r="CI392">
            <v>0.34126971281200003</v>
          </cell>
          <cell r="CJ392">
            <v>0.48665194233199999</v>
          </cell>
          <cell r="CK392">
            <v>0.243080053332</v>
          </cell>
          <cell r="CL392">
            <v>0.31724974763399999</v>
          </cell>
          <cell r="CM392">
            <v>0.43967020179999999</v>
          </cell>
          <cell r="CN392">
            <v>0.194453580678</v>
          </cell>
          <cell r="CO392">
            <v>0.43260743427100001</v>
          </cell>
          <cell r="CP392">
            <v>0.37293898781700002</v>
          </cell>
          <cell r="CQ392">
            <v>0.25557024923400001</v>
          </cell>
          <cell r="CR392">
            <v>0.30221478486499997</v>
          </cell>
          <cell r="CS392">
            <v>0.44221496866600002</v>
          </cell>
          <cell r="CT392">
            <v>0.20730456422999999</v>
          </cell>
          <cell r="CU392">
            <v>0.39457328916700002</v>
          </cell>
          <cell r="CV392">
            <v>0.39812214936899998</v>
          </cell>
          <cell r="CW392">
            <v>0.28555051807199999</v>
          </cell>
          <cell r="CX392">
            <v>0.29160251305700002</v>
          </cell>
          <cell r="CY392">
            <v>0.42284697163700002</v>
          </cell>
          <cell r="CZ392">
            <v>0.19392581608100001</v>
          </cell>
          <cell r="DA392">
            <v>0.40132671811999998</v>
          </cell>
          <cell r="DB392">
            <v>0.40474746856400001</v>
          </cell>
          <cell r="DC392">
            <v>0.16504575193400001</v>
          </cell>
          <cell r="DD392">
            <v>0.259671353429</v>
          </cell>
          <cell r="DE392">
            <v>0.575282897402</v>
          </cell>
          <cell r="DF392">
            <v>0.42731379638200001</v>
          </cell>
          <cell r="DG392">
            <v>0.358252283161</v>
          </cell>
          <cell r="DH392">
            <v>0.21443392322300001</v>
          </cell>
          <cell r="DI392">
            <v>0.360380980204</v>
          </cell>
          <cell r="DJ392">
            <v>0.45943582328499999</v>
          </cell>
          <cell r="DK392">
            <v>0.18018319927699999</v>
          </cell>
          <cell r="DL392">
            <v>0.34508466799199999</v>
          </cell>
          <cell r="DM392">
            <v>0.10751928608</v>
          </cell>
          <cell r="DN392">
            <v>0.54739604336100001</v>
          </cell>
          <cell r="DO392">
            <v>0.12418361946299999</v>
          </cell>
          <cell r="DP392">
            <v>0.47830168592799999</v>
          </cell>
          <cell r="DQ392">
            <v>0.397514697375</v>
          </cell>
          <cell r="DR392">
            <v>0.37654957027699998</v>
          </cell>
          <cell r="DS392">
            <v>0.109891492737</v>
          </cell>
          <cell r="DT392">
            <v>0.51355893975300004</v>
          </cell>
          <cell r="DU392">
            <v>0.141434089864</v>
          </cell>
          <cell r="DV392">
            <v>0.50677898318100001</v>
          </cell>
          <cell r="DW392">
            <v>0.35178692972100001</v>
          </cell>
          <cell r="DX392">
            <v>0.41220137891300002</v>
          </cell>
          <cell r="DY392">
            <v>0.176928756716</v>
          </cell>
          <cell r="DZ392">
            <v>0.41086986713700002</v>
          </cell>
          <cell r="EA392">
            <v>0.561708160432</v>
          </cell>
          <cell r="EB392">
            <v>0.122504148923</v>
          </cell>
          <cell r="EC392">
            <v>0.31578769341099999</v>
          </cell>
          <cell r="ED392">
            <v>0.425783739233</v>
          </cell>
          <cell r="EE392">
            <v>0.25472745468399999</v>
          </cell>
          <cell r="EF392">
            <v>0.31948880884899999</v>
          </cell>
          <cell r="EG392">
            <v>0.127539291049</v>
          </cell>
          <cell r="EH392">
            <v>0.45827383188699999</v>
          </cell>
          <cell r="EI392">
            <v>0.41418687982899999</v>
          </cell>
          <cell r="EJ392">
            <v>0.150598289547</v>
          </cell>
          <cell r="EK392">
            <v>0.482767450642</v>
          </cell>
          <cell r="EL392">
            <v>0.36663426257600001</v>
          </cell>
          <cell r="EM392">
            <v>0.49047013658100003</v>
          </cell>
          <cell r="EN392">
            <v>0.21582984300899999</v>
          </cell>
          <cell r="EO392">
            <v>0.29370002317600002</v>
          </cell>
          <cell r="EP392">
            <v>6.4791988075500004E-2</v>
          </cell>
          <cell r="EQ392">
            <v>0.18217525695699999</v>
          </cell>
          <cell r="ER392">
            <v>0.62653668358000003</v>
          </cell>
          <cell r="ES392">
            <v>4.1243618857200001E-2</v>
          </cell>
          <cell r="ET392">
            <v>2.1079964699399999E-2</v>
          </cell>
          <cell r="EU392">
            <v>1.6166900411499999E-2</v>
          </cell>
          <cell r="EV392">
            <v>2.8915605692399999E-2</v>
          </cell>
          <cell r="EW392">
            <v>1.90899844927E-2</v>
          </cell>
          <cell r="EX392">
            <v>0.4421558013199583</v>
          </cell>
          <cell r="EY392">
            <v>0.52093912420096777</v>
          </cell>
          <cell r="EZ392">
            <v>0.32216181771113367</v>
          </cell>
          <cell r="FA392">
            <v>9.7755740088018003E-2</v>
          </cell>
          <cell r="FB392">
            <v>2.3537845749447398E-2</v>
          </cell>
          <cell r="FC392">
            <v>3.5605472250433118E-2</v>
          </cell>
          <cell r="FD392">
            <v>0.11999398360882463</v>
          </cell>
          <cell r="FE392" t="str">
            <v>Conservative</v>
          </cell>
          <cell r="FF392" t="str">
            <v>Labour</v>
          </cell>
          <cell r="FH392">
            <v>0.38409401617799999</v>
          </cell>
          <cell r="FI392">
            <v>0.61589742636800004</v>
          </cell>
          <cell r="FJ392">
            <v>7.3281537873500001E-7</v>
          </cell>
          <cell r="FK392">
            <v>8.3657880550800004E-8</v>
          </cell>
          <cell r="FL392">
            <v>3.5552559511600001E-7</v>
          </cell>
          <cell r="FM392">
            <v>7.3799136170799997E-6</v>
          </cell>
          <cell r="FN392">
            <v>5.5413636951299997E-9</v>
          </cell>
        </row>
        <row r="393">
          <cell r="B393" t="str">
            <v>W07000063</v>
          </cell>
          <cell r="C393" t="str">
            <v>Craig</v>
          </cell>
          <cell r="D393" t="str">
            <v>Williams</v>
          </cell>
          <cell r="E393" t="str">
            <v>Conservative</v>
          </cell>
          <cell r="F393">
            <v>12138</v>
          </cell>
          <cell r="G393" t="str">
            <v>Leave</v>
          </cell>
          <cell r="H393">
            <v>0.116858884</v>
          </cell>
          <cell r="I393" t="e">
            <v>#N/A</v>
          </cell>
          <cell r="J393" t="str">
            <v>Wales</v>
          </cell>
          <cell r="K393">
            <v>2019</v>
          </cell>
          <cell r="L393" t="str">
            <v>Liberal Democrat</v>
          </cell>
          <cell r="M393">
            <v>48997</v>
          </cell>
          <cell r="N393">
            <v>0.29841748555800002</v>
          </cell>
          <cell r="O393">
            <v>0.24282231246300001</v>
          </cell>
          <cell r="P393">
            <v>7.7383991285099998E-2</v>
          </cell>
          <cell r="Q393">
            <v>1.9110200919099998E-2</v>
          </cell>
          <cell r="R393">
            <v>1.04002213224E-2</v>
          </cell>
          <cell r="S393">
            <v>3.0300642112600001E-2</v>
          </cell>
          <cell r="T393">
            <v>6.7422167532100001E-3</v>
          </cell>
          <cell r="U393">
            <v>0.31482292670799999</v>
          </cell>
          <cell r="V393" t="str">
            <v>Conservative</v>
          </cell>
          <cell r="W393">
            <v>0.36409661675499999</v>
          </cell>
          <cell r="X393">
            <v>0.37766829042900002</v>
          </cell>
          <cell r="Y393">
            <v>0.25823508993700001</v>
          </cell>
          <cell r="Z393">
            <v>0.43451346107200001</v>
          </cell>
          <cell r="AA393">
            <v>0.34158145915400001</v>
          </cell>
          <cell r="AB393">
            <v>0.223905076895</v>
          </cell>
          <cell r="AC393">
            <v>0.34372926958200001</v>
          </cell>
          <cell r="AD393">
            <v>0.45083120778399999</v>
          </cell>
          <cell r="AE393">
            <v>0.20543951975499999</v>
          </cell>
          <cell r="AF393">
            <v>0.39818870330799999</v>
          </cell>
          <cell r="AG393">
            <v>0.444812964152</v>
          </cell>
          <cell r="AH393">
            <v>0.15699832965999999</v>
          </cell>
          <cell r="AI393">
            <v>0.38142136178399999</v>
          </cell>
          <cell r="AJ393">
            <v>0.361970287334</v>
          </cell>
          <cell r="AK393">
            <v>0.25660834800299998</v>
          </cell>
          <cell r="AL393">
            <v>0.35283022985599999</v>
          </cell>
          <cell r="AM393">
            <v>0.44525993149799997</v>
          </cell>
          <cell r="AN393">
            <v>0.201909835767</v>
          </cell>
          <cell r="AO393">
            <v>0.32128026940299997</v>
          </cell>
          <cell r="AP393">
            <v>0.43106402602900001</v>
          </cell>
          <cell r="AQ393">
            <v>0.247655701689</v>
          </cell>
          <cell r="AR393">
            <v>0.52458054608100002</v>
          </cell>
          <cell r="AS393">
            <v>0.270037098335</v>
          </cell>
          <cell r="AT393">
            <v>0.205382352706</v>
          </cell>
          <cell r="AU393">
            <v>0.40078559096499999</v>
          </cell>
          <cell r="AV393">
            <v>0.32304977025999998</v>
          </cell>
          <cell r="AW393">
            <v>0.27616463589599999</v>
          </cell>
          <cell r="AX393">
            <v>0.44022110446899998</v>
          </cell>
          <cell r="AY393">
            <v>0.39397626259099999</v>
          </cell>
          <cell r="AZ393">
            <v>0.16580263006099999</v>
          </cell>
          <cell r="BA393">
            <v>0.45296130778900001</v>
          </cell>
          <cell r="BB393">
            <v>0.289977905717</v>
          </cell>
          <cell r="BC393">
            <v>0.25706078361599999</v>
          </cell>
          <cell r="BD393">
            <v>0.38994485942500001</v>
          </cell>
          <cell r="BE393">
            <v>0.31756132174099999</v>
          </cell>
          <cell r="BF393">
            <v>0.29249381595599999</v>
          </cell>
          <cell r="BG393">
            <v>0.196407827354</v>
          </cell>
          <cell r="BH393">
            <v>0.72909843515600004</v>
          </cell>
          <cell r="BI393">
            <v>7.4493734610699996E-2</v>
          </cell>
          <cell r="BJ393">
            <v>0.11032100479900001</v>
          </cell>
          <cell r="BK393">
            <v>0.83343431149699998</v>
          </cell>
          <cell r="BL393">
            <v>5.6244680824900001E-2</v>
          </cell>
          <cell r="BM393">
            <v>9.81011085954E-2</v>
          </cell>
          <cell r="BN393">
            <v>0.84211226477300005</v>
          </cell>
          <cell r="BO393">
            <v>5.9786623752699997E-2</v>
          </cell>
          <cell r="BP393">
            <v>0.195432967579</v>
          </cell>
          <cell r="BQ393">
            <v>0.726692440361</v>
          </cell>
          <cell r="BR393">
            <v>7.78745891818E-2</v>
          </cell>
          <cell r="BS393">
            <v>0.182742858078</v>
          </cell>
          <cell r="BT393">
            <v>0.73287167509399997</v>
          </cell>
          <cell r="BU393">
            <v>8.4385463948400005E-2</v>
          </cell>
          <cell r="BV393">
            <v>0.16777602420000001</v>
          </cell>
          <cell r="BW393">
            <v>0.76808708972299999</v>
          </cell>
          <cell r="BX393">
            <v>6.4136883197400005E-2</v>
          </cell>
          <cell r="BY393">
            <v>0.380876160159</v>
          </cell>
          <cell r="BZ393">
            <v>0.40498774375399998</v>
          </cell>
          <cell r="CA393">
            <v>0.21413609320900001</v>
          </cell>
          <cell r="CB393">
            <v>0.33366403698300001</v>
          </cell>
          <cell r="CC393">
            <v>0.33087503140399999</v>
          </cell>
          <cell r="CD393">
            <v>0.33546092873400002</v>
          </cell>
          <cell r="CE393">
            <v>0.245993256966</v>
          </cell>
          <cell r="CF393">
            <v>0.27690633411499999</v>
          </cell>
          <cell r="CG393">
            <v>0.47710040603999998</v>
          </cell>
          <cell r="CH393">
            <v>0.171359616168</v>
          </cell>
          <cell r="CI393">
            <v>0.35738126882299998</v>
          </cell>
          <cell r="CJ393">
            <v>0.47125911213100002</v>
          </cell>
          <cell r="CK393">
            <v>0.20609538420500001</v>
          </cell>
          <cell r="CL393">
            <v>0.343368591738</v>
          </cell>
          <cell r="CM393">
            <v>0.45053602117800001</v>
          </cell>
          <cell r="CN393">
            <v>0.16545484059099999</v>
          </cell>
          <cell r="CO393">
            <v>0.45472966311200003</v>
          </cell>
          <cell r="CP393">
            <v>0.37981549341800003</v>
          </cell>
          <cell r="CQ393">
            <v>0.25757975896200003</v>
          </cell>
          <cell r="CR393">
            <v>0.29452824662600002</v>
          </cell>
          <cell r="CS393">
            <v>0.44789199153300002</v>
          </cell>
          <cell r="CT393">
            <v>0.16550645678000001</v>
          </cell>
          <cell r="CU393">
            <v>0.42186287989799998</v>
          </cell>
          <cell r="CV393">
            <v>0.41263066044199997</v>
          </cell>
          <cell r="CW393">
            <v>0.25691761981900002</v>
          </cell>
          <cell r="CX393">
            <v>0.31056805676499999</v>
          </cell>
          <cell r="CY393">
            <v>0.43251432053700001</v>
          </cell>
          <cell r="CZ393">
            <v>0.20179460532499999</v>
          </cell>
          <cell r="DA393">
            <v>0.36531906248099999</v>
          </cell>
          <cell r="DB393">
            <v>0.43288632931499998</v>
          </cell>
          <cell r="DC393">
            <v>0.165360355677</v>
          </cell>
          <cell r="DD393">
            <v>0.25370546292099999</v>
          </cell>
          <cell r="DE393">
            <v>0.580934178523</v>
          </cell>
          <cell r="DF393">
            <v>0.372101067093</v>
          </cell>
          <cell r="DG393">
            <v>0.403311780487</v>
          </cell>
          <cell r="DH393">
            <v>0.22458714954100001</v>
          </cell>
          <cell r="DI393">
            <v>0.39927100237500002</v>
          </cell>
          <cell r="DJ393">
            <v>0.41030437241000001</v>
          </cell>
          <cell r="DK393">
            <v>0.190424622337</v>
          </cell>
          <cell r="DL393">
            <v>0.332841737109</v>
          </cell>
          <cell r="DM393">
            <v>0.11083073717</v>
          </cell>
          <cell r="DN393">
            <v>0.55632752233899996</v>
          </cell>
          <cell r="DO393">
            <v>0.114578333128</v>
          </cell>
          <cell r="DP393">
            <v>0.48578290777599997</v>
          </cell>
          <cell r="DQ393">
            <v>0.39963875621700001</v>
          </cell>
          <cell r="DR393">
            <v>0.34710394625399998</v>
          </cell>
          <cell r="DS393">
            <v>0.120191012958</v>
          </cell>
          <cell r="DT393">
            <v>0.53270503790900003</v>
          </cell>
          <cell r="DU393">
            <v>0.12769661665699999</v>
          </cell>
          <cell r="DV393">
            <v>0.52449980590199996</v>
          </cell>
          <cell r="DW393">
            <v>0.34780357456200001</v>
          </cell>
          <cell r="DX393">
            <v>0.38734756682100002</v>
          </cell>
          <cell r="DY393">
            <v>0.189763370258</v>
          </cell>
          <cell r="DZ393">
            <v>0.422889060042</v>
          </cell>
          <cell r="EA393">
            <v>0.57303154000800005</v>
          </cell>
          <cell r="EB393">
            <v>0.11727794188399999</v>
          </cell>
          <cell r="EC393">
            <v>0.30969051522899999</v>
          </cell>
          <cell r="ED393">
            <v>0.439437673679</v>
          </cell>
          <cell r="EE393">
            <v>0.235775610489</v>
          </cell>
          <cell r="EF393">
            <v>0.32478671295299999</v>
          </cell>
          <cell r="EG393">
            <v>0.119236206039</v>
          </cell>
          <cell r="EH393">
            <v>0.46323464223799998</v>
          </cell>
          <cell r="EI393">
            <v>0.41752914884300002</v>
          </cell>
          <cell r="EJ393">
            <v>0.13986195038800001</v>
          </cell>
          <cell r="EK393">
            <v>0.49843125625200002</v>
          </cell>
          <cell r="EL393">
            <v>0.36170679048100002</v>
          </cell>
          <cell r="EM393">
            <v>0.44766297503899999</v>
          </cell>
          <cell r="EN393">
            <v>0.23606963381400001</v>
          </cell>
          <cell r="EO393">
            <v>0.31626738826799999</v>
          </cell>
          <cell r="EP393">
            <v>5.7276118903800001E-2</v>
          </cell>
          <cell r="EQ393">
            <v>0.177697619507</v>
          </cell>
          <cell r="ER393">
            <v>0.63178770971700005</v>
          </cell>
          <cell r="ES393">
            <v>4.2739044093700003E-2</v>
          </cell>
          <cell r="ET393">
            <v>2.22341334196E-2</v>
          </cell>
          <cell r="EU393">
            <v>1.6491537956099998E-2</v>
          </cell>
          <cell r="EV393">
            <v>3.2838007763500002E-2</v>
          </cell>
          <cell r="EW393">
            <v>1.89358257602E-2</v>
          </cell>
          <cell r="EX393">
            <v>0.36914171777900828</v>
          </cell>
          <cell r="EY393">
            <v>0.58514058572514172</v>
          </cell>
          <cell r="EZ393">
            <v>0.16323727129245338</v>
          </cell>
          <cell r="FA393">
            <v>0.23037353130297539</v>
          </cell>
          <cell r="FB393">
            <v>0</v>
          </cell>
          <cell r="FC393">
            <v>2.1248611679429472E-2</v>
          </cell>
          <cell r="FD393">
            <v>0.2059044464865549</v>
          </cell>
          <cell r="FE393" t="str">
            <v>Conservative</v>
          </cell>
          <cell r="FF393" t="str">
            <v>Conservative</v>
          </cell>
          <cell r="FH393">
            <v>0.73445912765599997</v>
          </cell>
          <cell r="FI393">
            <v>0.26523101502200003</v>
          </cell>
          <cell r="FJ393">
            <v>3.0683047720899998E-4</v>
          </cell>
          <cell r="FK393">
            <v>4.2516390878600001E-7</v>
          </cell>
          <cell r="FL393">
            <v>6.9125649002900006E-8</v>
          </cell>
          <cell r="FM393">
            <v>2.507318205E-6</v>
          </cell>
          <cell r="FN393">
            <v>2.52365163171E-8</v>
          </cell>
        </row>
        <row r="394">
          <cell r="B394" t="str">
            <v>S14000046</v>
          </cell>
          <cell r="C394" t="str">
            <v>Douglas</v>
          </cell>
          <cell r="D394" t="str">
            <v>Ross</v>
          </cell>
          <cell r="E394" t="str">
            <v>Conservative</v>
          </cell>
          <cell r="F394">
            <v>513</v>
          </cell>
          <cell r="G394" t="str">
            <v>Remain</v>
          </cell>
          <cell r="H394">
            <v>2.53606620000002E-3</v>
          </cell>
          <cell r="I394" t="e">
            <v>#N/A</v>
          </cell>
          <cell r="J394" t="str">
            <v>Scotland</v>
          </cell>
          <cell r="K394">
            <v>2017</v>
          </cell>
          <cell r="L394" t="str">
            <v>SNP</v>
          </cell>
          <cell r="M394">
            <v>71034</v>
          </cell>
          <cell r="N394">
            <v>0.20843744260399999</v>
          </cell>
          <cell r="O394">
            <v>0.17226540260199999</v>
          </cell>
          <cell r="P394">
            <v>2.5622391275E-2</v>
          </cell>
          <cell r="Q394">
            <v>2.0756188276499998E-2</v>
          </cell>
          <cell r="R394">
            <v>1.1233136564000001E-2</v>
          </cell>
          <cell r="S394">
            <v>0.28876910064900002</v>
          </cell>
          <cell r="T394">
            <v>9.3678833029999995E-4</v>
          </cell>
          <cell r="U394">
            <v>0.27197955164400001</v>
          </cell>
          <cell r="V394" t="str">
            <v>SNP</v>
          </cell>
          <cell r="W394">
            <v>0.28657093311499998</v>
          </cell>
          <cell r="X394">
            <v>0.4222071584</v>
          </cell>
          <cell r="Y394">
            <v>0.29122191043000001</v>
          </cell>
          <cell r="Z394">
            <v>0.34264755459599999</v>
          </cell>
          <cell r="AA394">
            <v>0.38126661438600001</v>
          </cell>
          <cell r="AB394">
            <v>0.27608583296200001</v>
          </cell>
          <cell r="AC394">
            <v>0.26953433599100002</v>
          </cell>
          <cell r="AD394">
            <v>0.47878084711199997</v>
          </cell>
          <cell r="AE394">
            <v>0.25168481884100002</v>
          </cell>
          <cell r="AF394">
            <v>0.27876771602700001</v>
          </cell>
          <cell r="AG394">
            <v>0.40816262851599999</v>
          </cell>
          <cell r="AH394">
            <v>0.31306965740199999</v>
          </cell>
          <cell r="AI394">
            <v>0.19726251173100001</v>
          </cell>
          <cell r="AJ394">
            <v>0.36925331397900002</v>
          </cell>
          <cell r="AK394">
            <v>0.43348417623500002</v>
          </cell>
          <cell r="AL394">
            <v>0.27554359417699997</v>
          </cell>
          <cell r="AM394">
            <v>0.46741532227100002</v>
          </cell>
          <cell r="AN394">
            <v>0.25704108549600002</v>
          </cell>
          <cell r="AO394">
            <v>0.25385318962300002</v>
          </cell>
          <cell r="AP394">
            <v>0.44872404428899998</v>
          </cell>
          <cell r="AQ394">
            <v>0.29742276803200002</v>
          </cell>
          <cell r="AR394">
            <v>0.35407062576600001</v>
          </cell>
          <cell r="AS394">
            <v>0.31128339911500003</v>
          </cell>
          <cell r="AT394">
            <v>0.33464597706299998</v>
          </cell>
          <cell r="AU394">
            <v>0.30696075847299997</v>
          </cell>
          <cell r="AV394">
            <v>0.36092067186100002</v>
          </cell>
          <cell r="AW394">
            <v>0.33211857161000002</v>
          </cell>
          <cell r="AX394">
            <v>0.28215386680299998</v>
          </cell>
          <cell r="AY394">
            <v>0.39413234896299998</v>
          </cell>
          <cell r="AZ394">
            <v>0.32371378617899998</v>
          </cell>
          <cell r="BA394">
            <v>0.37772981834699998</v>
          </cell>
          <cell r="BB394">
            <v>0.27874883239600001</v>
          </cell>
          <cell r="BC394">
            <v>0.34352135120100002</v>
          </cell>
          <cell r="BD394">
            <v>0.303524632844</v>
          </cell>
          <cell r="BE394">
            <v>0.34951047705999999</v>
          </cell>
          <cell r="BF394">
            <v>0.34696489204100001</v>
          </cell>
          <cell r="BG394">
            <v>0.17979855460999999</v>
          </cell>
          <cell r="BH394">
            <v>0.74368802924999999</v>
          </cell>
          <cell r="BI394">
            <v>7.6513418084299997E-2</v>
          </cell>
          <cell r="BJ394">
            <v>0.10096610942799999</v>
          </cell>
          <cell r="BK394">
            <v>0.83777043757000003</v>
          </cell>
          <cell r="BL394">
            <v>6.1263454946099999E-2</v>
          </cell>
          <cell r="BM394">
            <v>9.4173559088600006E-2</v>
          </cell>
          <cell r="BN394">
            <v>0.84149872641099999</v>
          </cell>
          <cell r="BO394">
            <v>6.4327716445000002E-2</v>
          </cell>
          <cell r="BP394">
            <v>0.16304567195799999</v>
          </cell>
          <cell r="BQ394">
            <v>0.75510817326199997</v>
          </cell>
          <cell r="BR394">
            <v>8.1846156724100005E-2</v>
          </cell>
          <cell r="BS394">
            <v>0.15797942794600001</v>
          </cell>
          <cell r="BT394">
            <v>0.76047625397100005</v>
          </cell>
          <cell r="BU394">
            <v>8.1544320027800002E-2</v>
          </cell>
          <cell r="BV394">
            <v>0.14384795111900001</v>
          </cell>
          <cell r="BW394">
            <v>0.78686309380200004</v>
          </cell>
          <cell r="BX394">
            <v>6.9288957023699999E-2</v>
          </cell>
          <cell r="BY394">
            <v>0.33729090484800001</v>
          </cell>
          <cell r="BZ394">
            <v>0.26831135784799998</v>
          </cell>
          <cell r="CA394">
            <v>0.39439773924799998</v>
          </cell>
          <cell r="CB394">
            <v>0.22197266402999999</v>
          </cell>
          <cell r="CC394">
            <v>0.48618491952999998</v>
          </cell>
          <cell r="CD394">
            <v>0.29184241838500002</v>
          </cell>
          <cell r="CE394">
            <v>0.20248933236700001</v>
          </cell>
          <cell r="CF394">
            <v>0.26760972312699999</v>
          </cell>
          <cell r="CG394">
            <v>0.52990094645100005</v>
          </cell>
          <cell r="CH394">
            <v>0.150173167016</v>
          </cell>
          <cell r="CI394">
            <v>0.33642557115499999</v>
          </cell>
          <cell r="CJ394">
            <v>0.51340126377399997</v>
          </cell>
          <cell r="CK394">
            <v>0.21998188323000001</v>
          </cell>
          <cell r="CL394">
            <v>0.29079959136</v>
          </cell>
          <cell r="CM394">
            <v>0.48921852735400001</v>
          </cell>
          <cell r="CN394">
            <v>0.187829017126</v>
          </cell>
          <cell r="CO394">
            <v>0.42336649081</v>
          </cell>
          <cell r="CP394">
            <v>0.38880449400900002</v>
          </cell>
          <cell r="CQ394">
            <v>0.30920995916400001</v>
          </cell>
          <cell r="CR394">
            <v>0.27180926267200001</v>
          </cell>
          <cell r="CS394">
            <v>0.41898078010799999</v>
          </cell>
          <cell r="CT394">
            <v>0.194023660416</v>
          </cell>
          <cell r="CU394">
            <v>0.37446321399900001</v>
          </cell>
          <cell r="CV394">
            <v>0.43151312752999998</v>
          </cell>
          <cell r="CW394">
            <v>0.266123821348</v>
          </cell>
          <cell r="CX394">
            <v>0.312186678015</v>
          </cell>
          <cell r="CY394">
            <v>0.421689502582</v>
          </cell>
          <cell r="CZ394">
            <v>0.15215912423799999</v>
          </cell>
          <cell r="DA394">
            <v>0.40902397678500002</v>
          </cell>
          <cell r="DB394">
            <v>0.43881690092100001</v>
          </cell>
          <cell r="DC394">
            <v>0.131689432611</v>
          </cell>
          <cell r="DD394">
            <v>0.26926499034899998</v>
          </cell>
          <cell r="DE394">
            <v>0.59904557898499999</v>
          </cell>
          <cell r="DF394">
            <v>0.40016143255100001</v>
          </cell>
          <cell r="DG394">
            <v>0.35767033971000001</v>
          </cell>
          <cell r="DH394">
            <v>0.24216822968400001</v>
          </cell>
          <cell r="DI394">
            <v>0.31743884679500001</v>
          </cell>
          <cell r="DJ394">
            <v>0.46845661742599998</v>
          </cell>
          <cell r="DK394">
            <v>0.214104537723</v>
          </cell>
          <cell r="DL394">
            <v>0.31764436412399999</v>
          </cell>
          <cell r="DM394">
            <v>0.117896495309</v>
          </cell>
          <cell r="DN394">
            <v>0.56445913532199998</v>
          </cell>
          <cell r="DO394">
            <v>0.120496637374</v>
          </cell>
          <cell r="DP394">
            <v>0.44768113574899998</v>
          </cell>
          <cell r="DQ394">
            <v>0.431822228822</v>
          </cell>
          <cell r="DR394">
            <v>0.38877979718</v>
          </cell>
          <cell r="DS394">
            <v>0.143570527925</v>
          </cell>
          <cell r="DT394">
            <v>0.46764967683899999</v>
          </cell>
          <cell r="DU394">
            <v>0.15587508672399999</v>
          </cell>
          <cell r="DV394">
            <v>0.47653813036999998</v>
          </cell>
          <cell r="DW394">
            <v>0.36758678485099999</v>
          </cell>
          <cell r="DX394">
            <v>0.39840567288500001</v>
          </cell>
          <cell r="DY394">
            <v>0.19529904894799999</v>
          </cell>
          <cell r="DZ394">
            <v>0.40629528011100002</v>
          </cell>
          <cell r="EA394">
            <v>0.514870237738</v>
          </cell>
          <cell r="EB394">
            <v>0.143031867925</v>
          </cell>
          <cell r="EC394">
            <v>0.34209789628100001</v>
          </cell>
          <cell r="ED394">
            <v>0.32039524413499998</v>
          </cell>
          <cell r="EE394">
            <v>0.35396518390499998</v>
          </cell>
          <cell r="EF394">
            <v>0.325639573904</v>
          </cell>
          <cell r="EG394">
            <v>0.14833631988900001</v>
          </cell>
          <cell r="EH394">
            <v>0.41647076857699999</v>
          </cell>
          <cell r="EI394">
            <v>0.43519291347799999</v>
          </cell>
          <cell r="EJ394">
            <v>0.17549799893599999</v>
          </cell>
          <cell r="EK394">
            <v>0.406202852823</v>
          </cell>
          <cell r="EL394">
            <v>0.418299150186</v>
          </cell>
          <cell r="EM394">
            <v>0.43145427720099999</v>
          </cell>
          <cell r="EN394">
            <v>0.23192966150200001</v>
          </cell>
          <cell r="EO394">
            <v>0.336616063242</v>
          </cell>
          <cell r="EP394">
            <v>5.4863672763999997E-2</v>
          </cell>
          <cell r="EQ394">
            <v>0.176038021988</v>
          </cell>
          <cell r="ER394">
            <v>0.63570678539400005</v>
          </cell>
          <cell r="ES394">
            <v>4.1954780054600002E-2</v>
          </cell>
          <cell r="ET394">
            <v>2.3452807843500002E-2</v>
          </cell>
          <cell r="EU394">
            <v>1.4684523586700001E-2</v>
          </cell>
          <cell r="EV394">
            <v>3.6973202756699998E-2</v>
          </cell>
          <cell r="EW394">
            <v>1.6326207556900001E-2</v>
          </cell>
          <cell r="EX394">
            <v>0.23502798807707292</v>
          </cell>
          <cell r="EY394">
            <v>0.45288274449564775</v>
          </cell>
          <cell r="EZ394">
            <v>4.9810547875064004E-2</v>
          </cell>
          <cell r="FA394">
            <v>4.6472094214029695E-2</v>
          </cell>
          <cell r="FB394">
            <v>0.44237583205325143</v>
          </cell>
          <cell r="FC394">
            <v>8.4587813620071693E-3</v>
          </cell>
          <cell r="FD394">
            <v>0.18521744020200892</v>
          </cell>
          <cell r="FE394" t="str">
            <v>Conservative</v>
          </cell>
          <cell r="FF394" t="str">
            <v>SNP</v>
          </cell>
          <cell r="FH394">
            <v>0.16309173146</v>
          </cell>
          <cell r="FI394">
            <v>5.9496867259600003E-2</v>
          </cell>
          <cell r="FJ394">
            <v>3.71165085188E-6</v>
          </cell>
          <cell r="FK394">
            <v>1.7490518280699999E-6</v>
          </cell>
          <cell r="FL394">
            <v>2.8550625243299999E-7</v>
          </cell>
          <cell r="FM394">
            <v>0.77740565023899999</v>
          </cell>
          <cell r="FN394">
            <v>4.8326298440100002E-9</v>
          </cell>
        </row>
        <row r="395">
          <cell r="B395" t="str">
            <v>E14000825</v>
          </cell>
          <cell r="C395" t="str">
            <v>David</v>
          </cell>
          <cell r="D395" t="str">
            <v>Morris</v>
          </cell>
          <cell r="E395" t="str">
            <v>Conservative</v>
          </cell>
          <cell r="F395">
            <v>6354</v>
          </cell>
          <cell r="G395" t="str">
            <v>Leave</v>
          </cell>
          <cell r="H395">
            <v>0.16371241199999997</v>
          </cell>
          <cell r="I395">
            <v>121</v>
          </cell>
          <cell r="J395" t="str">
            <v>North West</v>
          </cell>
          <cell r="K395">
            <v>2010</v>
          </cell>
          <cell r="L395" t="str">
            <v>Labour</v>
          </cell>
          <cell r="M395">
            <v>67397</v>
          </cell>
          <cell r="N395">
            <v>0.26085193876500001</v>
          </cell>
          <cell r="O395">
            <v>0.35254310911300002</v>
          </cell>
          <cell r="P395">
            <v>3.0740658175300001E-2</v>
          </cell>
          <cell r="Q395">
            <v>1.4313303642099999E-2</v>
          </cell>
          <cell r="R395">
            <v>1.9348202027100001E-2</v>
          </cell>
          <cell r="S395">
            <v>3.9770951744700001E-4</v>
          </cell>
          <cell r="T395">
            <v>5.0240117157799996E-3</v>
          </cell>
          <cell r="U395">
            <v>0.316781069882</v>
          </cell>
          <cell r="V395" t="str">
            <v>Labour</v>
          </cell>
          <cell r="W395">
            <v>0.33522349657799999</v>
          </cell>
          <cell r="X395">
            <v>0.42850998914400001</v>
          </cell>
          <cell r="Y395">
            <v>0.236266517116</v>
          </cell>
          <cell r="Z395">
            <v>0.388879509535</v>
          </cell>
          <cell r="AA395">
            <v>0.39758355017500002</v>
          </cell>
          <cell r="AB395">
            <v>0.21353694312800001</v>
          </cell>
          <cell r="AC395">
            <v>0.31208205210399997</v>
          </cell>
          <cell r="AD395">
            <v>0.49069651500700001</v>
          </cell>
          <cell r="AE395">
            <v>0.19722143572600001</v>
          </cell>
          <cell r="AF395">
            <v>0.320093928546</v>
          </cell>
          <cell r="AG395">
            <v>0.47185984676499998</v>
          </cell>
          <cell r="AH395">
            <v>0.20804622752599999</v>
          </cell>
          <cell r="AI395">
            <v>0.29862089999399999</v>
          </cell>
          <cell r="AJ395">
            <v>0.42361068450099998</v>
          </cell>
          <cell r="AK395">
            <v>0.27776841834299998</v>
          </cell>
          <cell r="AL395">
            <v>0.31776858637900002</v>
          </cell>
          <cell r="AM395">
            <v>0.49045715285199998</v>
          </cell>
          <cell r="AN395">
            <v>0.19177426360700001</v>
          </cell>
          <cell r="AO395">
            <v>0.28669194675699999</v>
          </cell>
          <cell r="AP395">
            <v>0.47440384729000001</v>
          </cell>
          <cell r="AQ395">
            <v>0.23890420879099999</v>
          </cell>
          <cell r="AR395">
            <v>0.410070026576</v>
          </cell>
          <cell r="AS395">
            <v>0.38205292494799997</v>
          </cell>
          <cell r="AT395">
            <v>0.207877051314</v>
          </cell>
          <cell r="AU395">
            <v>0.362232705042</v>
          </cell>
          <cell r="AV395">
            <v>0.37637381820499999</v>
          </cell>
          <cell r="AW395">
            <v>0.26139347958999998</v>
          </cell>
          <cell r="AX395">
            <v>0.32351264246400002</v>
          </cell>
          <cell r="AY395">
            <v>0.49701864955000002</v>
          </cell>
          <cell r="AZ395">
            <v>0.17946871082400001</v>
          </cell>
          <cell r="BA395">
            <v>0.40472428275200001</v>
          </cell>
          <cell r="BB395">
            <v>0.345397102101</v>
          </cell>
          <cell r="BC395">
            <v>0.249878617985</v>
          </cell>
          <cell r="BD395">
            <v>0.35323756710400001</v>
          </cell>
          <cell r="BE395">
            <v>0.36556808561699999</v>
          </cell>
          <cell r="BF395">
            <v>0.28119435011600002</v>
          </cell>
          <cell r="BG395">
            <v>0.18919810145499999</v>
          </cell>
          <cell r="BH395">
            <v>0.73510507620700005</v>
          </cell>
          <cell r="BI395">
            <v>7.5696825175899998E-2</v>
          </cell>
          <cell r="BJ395">
            <v>0.10709688483099999</v>
          </cell>
          <cell r="BK395">
            <v>0.83584183234300002</v>
          </cell>
          <cell r="BL395">
            <v>5.7061285663300002E-2</v>
          </cell>
          <cell r="BM395">
            <v>0.102086297408</v>
          </cell>
          <cell r="BN395">
            <v>0.83731376293799997</v>
          </cell>
          <cell r="BO395">
            <v>6.05999424922E-2</v>
          </cell>
          <cell r="BP395">
            <v>0.18782548449</v>
          </cell>
          <cell r="BQ395">
            <v>0.73540177314999999</v>
          </cell>
          <cell r="BR395">
            <v>7.6772745197500006E-2</v>
          </cell>
          <cell r="BS395">
            <v>0.17448250393199999</v>
          </cell>
          <cell r="BT395">
            <v>0.74113018647999995</v>
          </cell>
          <cell r="BU395">
            <v>8.4387312425399999E-2</v>
          </cell>
          <cell r="BV395">
            <v>0.16244989704999999</v>
          </cell>
          <cell r="BW395">
            <v>0.77251673668599996</v>
          </cell>
          <cell r="BX395">
            <v>6.5033369102200006E-2</v>
          </cell>
          <cell r="BY395">
            <v>0.37713008829200001</v>
          </cell>
          <cell r="BZ395">
            <v>0.38594909424599999</v>
          </cell>
          <cell r="CA395">
            <v>0.2369208203</v>
          </cell>
          <cell r="CB395">
            <v>0.30152888054499999</v>
          </cell>
          <cell r="CC395">
            <v>0.43020297868899998</v>
          </cell>
          <cell r="CD395">
            <v>0.26826814360399998</v>
          </cell>
          <cell r="CE395">
            <v>0.19846019743000001</v>
          </cell>
          <cell r="CF395">
            <v>0.296463307171</v>
          </cell>
          <cell r="CG395">
            <v>0.50507649823599998</v>
          </cell>
          <cell r="CH395">
            <v>0.15805079741399999</v>
          </cell>
          <cell r="CI395">
            <v>0.35760910968199999</v>
          </cell>
          <cell r="CJ395">
            <v>0.48434009574100001</v>
          </cell>
          <cell r="CK395">
            <v>0.240222857914</v>
          </cell>
          <cell r="CL395">
            <v>0.313149551641</v>
          </cell>
          <cell r="CM395">
            <v>0.446627593283</v>
          </cell>
          <cell r="CN395">
            <v>0.194890721879</v>
          </cell>
          <cell r="CO395">
            <v>0.42209303658000003</v>
          </cell>
          <cell r="CP395">
            <v>0.38301624437800003</v>
          </cell>
          <cell r="CQ395">
            <v>0.25993098111099999</v>
          </cell>
          <cell r="CR395">
            <v>0.29387702475799998</v>
          </cell>
          <cell r="CS395">
            <v>0.44619199696799999</v>
          </cell>
          <cell r="CT395">
            <v>0.19765041552900001</v>
          </cell>
          <cell r="CU395">
            <v>0.40198143423299998</v>
          </cell>
          <cell r="CV395">
            <v>0.40036815307599999</v>
          </cell>
          <cell r="CW395">
            <v>0.27186509383200003</v>
          </cell>
          <cell r="CX395">
            <v>0.30225072844099998</v>
          </cell>
          <cell r="CY395">
            <v>0.42588418056400001</v>
          </cell>
          <cell r="CZ395">
            <v>0.20036836778</v>
          </cell>
          <cell r="DA395">
            <v>0.38534376787899999</v>
          </cell>
          <cell r="DB395">
            <v>0.41428786717900001</v>
          </cell>
          <cell r="DC395">
            <v>0.157449507627</v>
          </cell>
          <cell r="DD395">
            <v>0.27075471577499999</v>
          </cell>
          <cell r="DE395">
            <v>0.57179577943600002</v>
          </cell>
          <cell r="DF395">
            <v>0.37331597245600001</v>
          </cell>
          <cell r="DG395">
            <v>0.39265755583</v>
          </cell>
          <cell r="DH395">
            <v>0.23402647455100001</v>
          </cell>
          <cell r="DI395">
            <v>0.39042034633099998</v>
          </cell>
          <cell r="DJ395">
            <v>0.41607430002099999</v>
          </cell>
          <cell r="DK395">
            <v>0.19350535648600001</v>
          </cell>
          <cell r="DL395">
            <v>0.33634516518699997</v>
          </cell>
          <cell r="DM395">
            <v>0.109872625054</v>
          </cell>
          <cell r="DN395">
            <v>0.55378221362900004</v>
          </cell>
          <cell r="DO395">
            <v>0.12438468380499999</v>
          </cell>
          <cell r="DP395">
            <v>0.478608450297</v>
          </cell>
          <cell r="DQ395">
            <v>0.39700686873500002</v>
          </cell>
          <cell r="DR395">
            <v>0.38058592227900001</v>
          </cell>
          <cell r="DS395">
            <v>0.16226319578699999</v>
          </cell>
          <cell r="DT395">
            <v>0.457150884772</v>
          </cell>
          <cell r="DU395">
            <v>0.14279181653299999</v>
          </cell>
          <cell r="DV395">
            <v>0.50380983455299999</v>
          </cell>
          <cell r="DW395">
            <v>0.35339835175200002</v>
          </cell>
          <cell r="DX395">
            <v>0.39226571004400002</v>
          </cell>
          <cell r="DY395">
            <v>0.192434850776</v>
          </cell>
          <cell r="DZ395">
            <v>0.41529944201699998</v>
          </cell>
          <cell r="EA395">
            <v>0.56524969293899996</v>
          </cell>
          <cell r="EB395">
            <v>0.123435645387</v>
          </cell>
          <cell r="EC395">
            <v>0.31131466451200002</v>
          </cell>
          <cell r="ED395">
            <v>0.43320580502299999</v>
          </cell>
          <cell r="EE395">
            <v>0.24435173423600001</v>
          </cell>
          <cell r="EF395">
            <v>0.32244246357900003</v>
          </cell>
          <cell r="EG395">
            <v>0.12134350698800001</v>
          </cell>
          <cell r="EH395">
            <v>0.45410189986900001</v>
          </cell>
          <cell r="EI395">
            <v>0.42455459598099998</v>
          </cell>
          <cell r="EJ395">
            <v>0.15405992151600001</v>
          </cell>
          <cell r="EK395">
            <v>0.48244737641399998</v>
          </cell>
          <cell r="EL395">
            <v>0.36349270490800001</v>
          </cell>
          <cell r="EM395">
            <v>0.45138178797700002</v>
          </cell>
          <cell r="EN395">
            <v>0.23872853941</v>
          </cell>
          <cell r="EO395">
            <v>0.30988967545000001</v>
          </cell>
          <cell r="EP395">
            <v>5.9799152135100002E-2</v>
          </cell>
          <cell r="EQ395">
            <v>0.18366386910999999</v>
          </cell>
          <cell r="ER395">
            <v>0.62974519884799995</v>
          </cell>
          <cell r="ES395">
            <v>3.8491711902500003E-2</v>
          </cell>
          <cell r="ET395">
            <v>2.29419582805E-2</v>
          </cell>
          <cell r="EU395">
            <v>1.5441383238400001E-2</v>
          </cell>
          <cell r="EV395">
            <v>3.3839129350800003E-2</v>
          </cell>
          <cell r="EW395">
            <v>1.6077599972399999E-2</v>
          </cell>
          <cell r="EX395">
            <v>0.51395334524071612</v>
          </cell>
          <cell r="EY395">
            <v>0.52802913264180096</v>
          </cell>
          <cell r="EZ395">
            <v>0.38779518870006618</v>
          </cell>
          <cell r="FA395">
            <v>5.1379386448907528E-2</v>
          </cell>
          <cell r="FB395">
            <v>0</v>
          </cell>
          <cell r="FC395">
            <v>3.2796292209225336E-2</v>
          </cell>
          <cell r="FD395">
            <v>0.12615815654064994</v>
          </cell>
          <cell r="FE395" t="str">
            <v>Conservative</v>
          </cell>
          <cell r="FF395" t="str">
            <v>Labour</v>
          </cell>
          <cell r="FH395">
            <v>0.16638789329500001</v>
          </cell>
          <cell r="FI395">
            <v>0.83361167844700002</v>
          </cell>
          <cell r="FJ395">
            <v>3.5308088680700002E-7</v>
          </cell>
          <cell r="FK395">
            <v>1.9630832735199999E-8</v>
          </cell>
          <cell r="FL395">
            <v>5.3959805782700003E-8</v>
          </cell>
          <cell r="FM395">
            <v>5.0486149730000001E-11</v>
          </cell>
          <cell r="FN395">
            <v>1.53589401314E-9</v>
          </cell>
        </row>
        <row r="396">
          <cell r="B396" t="str">
            <v>E14000826</v>
          </cell>
          <cell r="C396" t="str">
            <v>Andrea</v>
          </cell>
          <cell r="D396" t="str">
            <v>Jenkyns</v>
          </cell>
          <cell r="E396" t="str">
            <v>Conservative</v>
          </cell>
          <cell r="F396">
            <v>11267</v>
          </cell>
          <cell r="G396" t="str">
            <v>Leave</v>
          </cell>
          <cell r="H396">
            <v>0.19634554800000004</v>
          </cell>
          <cell r="I396">
            <v>305</v>
          </cell>
          <cell r="J396" t="str">
            <v>Yorkshire and The Humber</v>
          </cell>
          <cell r="K396">
            <v>2015</v>
          </cell>
          <cell r="L396" t="str">
            <v>Labour</v>
          </cell>
          <cell r="M396">
            <v>78804</v>
          </cell>
          <cell r="N396">
            <v>0.26008499026800003</v>
          </cell>
          <cell r="O396">
            <v>0.335675619521</v>
          </cell>
          <cell r="P396">
            <v>2.6741908181600001E-2</v>
          </cell>
          <cell r="Q396">
            <v>1.6469398742399999E-2</v>
          </cell>
          <cell r="R396">
            <v>1.91543321698E-2</v>
          </cell>
          <cell r="S396">
            <v>3.64120616677E-4</v>
          </cell>
          <cell r="T396">
            <v>5.91837926662E-3</v>
          </cell>
          <cell r="U396">
            <v>0.33559125297300002</v>
          </cell>
          <cell r="V396" t="str">
            <v>Labour</v>
          </cell>
          <cell r="W396">
            <v>0.33940638685800001</v>
          </cell>
          <cell r="X396">
            <v>0.41943934906500002</v>
          </cell>
          <cell r="Y396">
            <v>0.241154265816</v>
          </cell>
          <cell r="Z396">
            <v>0.39193429024300003</v>
          </cell>
          <cell r="AA396">
            <v>0.38856021953499997</v>
          </cell>
          <cell r="AB396">
            <v>0.219505491961</v>
          </cell>
          <cell r="AC396">
            <v>0.31752029437899998</v>
          </cell>
          <cell r="AD396">
            <v>0.47947391416200003</v>
          </cell>
          <cell r="AE396">
            <v>0.203005793199</v>
          </cell>
          <cell r="AF396">
            <v>0.32407743562300001</v>
          </cell>
          <cell r="AG396">
            <v>0.45900235800599998</v>
          </cell>
          <cell r="AH396">
            <v>0.21692020811000001</v>
          </cell>
          <cell r="AI396">
            <v>0.30414060055100001</v>
          </cell>
          <cell r="AJ396">
            <v>0.415760895874</v>
          </cell>
          <cell r="AK396">
            <v>0.28009850531500002</v>
          </cell>
          <cell r="AL396">
            <v>0.325505598279</v>
          </cell>
          <cell r="AM396">
            <v>0.47774907234500003</v>
          </cell>
          <cell r="AN396">
            <v>0.19674533111500001</v>
          </cell>
          <cell r="AO396">
            <v>0.29376713522999998</v>
          </cell>
          <cell r="AP396">
            <v>0.46089813461599999</v>
          </cell>
          <cell r="AQ396">
            <v>0.245334731892</v>
          </cell>
          <cell r="AR396">
            <v>0.41327493257999998</v>
          </cell>
          <cell r="AS396">
            <v>0.373983508912</v>
          </cell>
          <cell r="AT396">
            <v>0.21274156024599999</v>
          </cell>
          <cell r="AU396">
            <v>0.36679852679000002</v>
          </cell>
          <cell r="AV396">
            <v>0.36724932470999999</v>
          </cell>
          <cell r="AW396">
            <v>0.26595215023899998</v>
          </cell>
          <cell r="AX396">
            <v>0.33963310613800002</v>
          </cell>
          <cell r="AY396">
            <v>0.42505219048499998</v>
          </cell>
          <cell r="AZ396">
            <v>0.23531470511499999</v>
          </cell>
          <cell r="BA396">
            <v>0.40720246695099999</v>
          </cell>
          <cell r="BB396">
            <v>0.33854549067299999</v>
          </cell>
          <cell r="BC396">
            <v>0.25425204411500002</v>
          </cell>
          <cell r="BD396">
            <v>0.36338381344100001</v>
          </cell>
          <cell r="BE396">
            <v>0.35634382393699998</v>
          </cell>
          <cell r="BF396">
            <v>0.280272364361</v>
          </cell>
          <cell r="BG396">
            <v>0.19842170881099999</v>
          </cell>
          <cell r="BH396">
            <v>0.72680455695199997</v>
          </cell>
          <cell r="BI396">
            <v>7.47737359765E-2</v>
          </cell>
          <cell r="BJ396">
            <v>0.119261961895</v>
          </cell>
          <cell r="BK396">
            <v>0.82538652272199997</v>
          </cell>
          <cell r="BL396">
            <v>5.5351517122600002E-2</v>
          </cell>
          <cell r="BM396">
            <v>0.110788369816</v>
          </cell>
          <cell r="BN396">
            <v>0.83112343863000004</v>
          </cell>
          <cell r="BO396">
            <v>5.8088193292699999E-2</v>
          </cell>
          <cell r="BP396">
            <v>0.19679825970299999</v>
          </cell>
          <cell r="BQ396">
            <v>0.72417376959099999</v>
          </cell>
          <cell r="BR396">
            <v>7.90279724451E-2</v>
          </cell>
          <cell r="BS396">
            <v>0.18147594268299999</v>
          </cell>
          <cell r="BT396">
            <v>0.73445346690400004</v>
          </cell>
          <cell r="BU396">
            <v>8.4070592151699999E-2</v>
          </cell>
          <cell r="BV396">
            <v>0.167052160763</v>
          </cell>
          <cell r="BW396">
            <v>0.76716244631700004</v>
          </cell>
          <cell r="BX396">
            <v>6.5785394659199997E-2</v>
          </cell>
          <cell r="BY396">
            <v>0.36248061467199999</v>
          </cell>
          <cell r="BZ396">
            <v>0.39621122472499998</v>
          </cell>
          <cell r="CA396">
            <v>0.241308162342</v>
          </cell>
          <cell r="CB396">
            <v>0.30387859004200002</v>
          </cell>
          <cell r="CC396">
            <v>0.41058413681700001</v>
          </cell>
          <cell r="CD396">
            <v>0.28553727487899999</v>
          </cell>
          <cell r="CE396">
            <v>0.19845583121499999</v>
          </cell>
          <cell r="CF396">
            <v>0.28977702791499999</v>
          </cell>
          <cell r="CG396">
            <v>0.51176714260900003</v>
          </cell>
          <cell r="CH396">
            <v>0.158399900339</v>
          </cell>
          <cell r="CI396">
            <v>0.34950817607000001</v>
          </cell>
          <cell r="CJ396">
            <v>0.49209192533000001</v>
          </cell>
          <cell r="CK396">
            <v>0.234949815172</v>
          </cell>
          <cell r="CL396">
            <v>0.30251369820599999</v>
          </cell>
          <cell r="CM396">
            <v>0.46253648836200001</v>
          </cell>
          <cell r="CN396">
            <v>0.192353854386</v>
          </cell>
          <cell r="CO396">
            <v>0.41311797625500002</v>
          </cell>
          <cell r="CP396">
            <v>0.39452817109799998</v>
          </cell>
          <cell r="CQ396">
            <v>0.26164032431500001</v>
          </cell>
          <cell r="CR396">
            <v>0.28705922820200003</v>
          </cell>
          <cell r="CS396">
            <v>0.451300449223</v>
          </cell>
          <cell r="CT396">
            <v>0.19233227883500001</v>
          </cell>
          <cell r="CU396">
            <v>0.39482788425100002</v>
          </cell>
          <cell r="CV396">
            <v>0.412839838653</v>
          </cell>
          <cell r="CW396">
            <v>0.27728509592299999</v>
          </cell>
          <cell r="CX396">
            <v>0.29687587644399999</v>
          </cell>
          <cell r="CY396">
            <v>0.42583902937200002</v>
          </cell>
          <cell r="CZ396">
            <v>0.20683195671999999</v>
          </cell>
          <cell r="DA396">
            <v>0.36748256660299999</v>
          </cell>
          <cell r="DB396">
            <v>0.42568547841600002</v>
          </cell>
          <cell r="DC396">
            <v>0.15952684314400001</v>
          </cell>
          <cell r="DD396">
            <v>0.26793979665599998</v>
          </cell>
          <cell r="DE396">
            <v>0.57253336193899995</v>
          </cell>
          <cell r="DF396">
            <v>0.36003630932800001</v>
          </cell>
          <cell r="DG396">
            <v>0.39426764790699997</v>
          </cell>
          <cell r="DH396">
            <v>0.24569604450400001</v>
          </cell>
          <cell r="DI396">
            <v>0.40570394703000001</v>
          </cell>
          <cell r="DJ396">
            <v>0.38930290904199999</v>
          </cell>
          <cell r="DK396">
            <v>0.204993145667</v>
          </cell>
          <cell r="DL396">
            <v>0.32761937018600001</v>
          </cell>
          <cell r="DM396">
            <v>0.113773871205</v>
          </cell>
          <cell r="DN396">
            <v>0.558606746815</v>
          </cell>
          <cell r="DO396">
            <v>0.12782961443999999</v>
          </cell>
          <cell r="DP396">
            <v>0.47273964694100001</v>
          </cell>
          <cell r="DQ396">
            <v>0.39943074035800002</v>
          </cell>
          <cell r="DR396">
            <v>0.382351813072</v>
          </cell>
          <cell r="DS396">
            <v>0.11940971843500001</v>
          </cell>
          <cell r="DT396">
            <v>0.498238470233</v>
          </cell>
          <cell r="DU396">
            <v>0.15138530387400001</v>
          </cell>
          <cell r="DV396">
            <v>0.49006250965199999</v>
          </cell>
          <cell r="DW396">
            <v>0.358552188213</v>
          </cell>
          <cell r="DX396">
            <v>0.38013722923799997</v>
          </cell>
          <cell r="DY396">
            <v>0.19532862289299999</v>
          </cell>
          <cell r="DZ396">
            <v>0.42453414960800001</v>
          </cell>
          <cell r="EA396">
            <v>0.54710334202599997</v>
          </cell>
          <cell r="EB396">
            <v>0.13250391802399999</v>
          </cell>
          <cell r="EC396">
            <v>0.320392741689</v>
          </cell>
          <cell r="ED396">
            <v>0.41374001107000002</v>
          </cell>
          <cell r="EE396">
            <v>0.24862082934400001</v>
          </cell>
          <cell r="EF396">
            <v>0.33763916132499999</v>
          </cell>
          <cell r="EG396">
            <v>0.124493061845</v>
          </cell>
          <cell r="EH396">
            <v>0.43910429266200002</v>
          </cell>
          <cell r="EI396">
            <v>0.43640264723200001</v>
          </cell>
          <cell r="EJ396">
            <v>0.163682286619</v>
          </cell>
          <cell r="EK396">
            <v>0.45818375393799998</v>
          </cell>
          <cell r="EL396">
            <v>0.37813396118199999</v>
          </cell>
          <cell r="EM396">
            <v>0.43440857918499998</v>
          </cell>
          <cell r="EN396">
            <v>0.24010888834300001</v>
          </cell>
          <cell r="EO396">
            <v>0.32548253421200002</v>
          </cell>
          <cell r="EP396">
            <v>5.7109939989399998E-2</v>
          </cell>
          <cell r="EQ396">
            <v>0.17513130727099999</v>
          </cell>
          <cell r="ER396">
            <v>0.64143435988800002</v>
          </cell>
          <cell r="ES396">
            <v>3.79608054389E-2</v>
          </cell>
          <cell r="ET396">
            <v>2.4820397738900001E-2</v>
          </cell>
          <cell r="EU396">
            <v>1.49471160929E-2</v>
          </cell>
          <cell r="EV396">
            <v>3.4802516102100001E-2</v>
          </cell>
          <cell r="EW396">
            <v>1.3793559217599999E-2</v>
          </cell>
          <cell r="EX396">
            <v>0.50331138257691921</v>
          </cell>
          <cell r="EY396">
            <v>0.56660889659156555</v>
          </cell>
          <cell r="EZ396">
            <v>0.34964375120354324</v>
          </cell>
          <cell r="FA396">
            <v>4.4001540535336031E-2</v>
          </cell>
          <cell r="FB396">
            <v>0</v>
          </cell>
          <cell r="FC396">
            <v>3.9745811669555167E-2</v>
          </cell>
          <cell r="FD396">
            <v>0.15366763137337597</v>
          </cell>
          <cell r="FE396" t="str">
            <v>Conservative</v>
          </cell>
          <cell r="FF396" t="str">
            <v>Labour</v>
          </cell>
          <cell r="FH396">
            <v>0.205555598875</v>
          </cell>
          <cell r="FI396">
            <v>0.79444405392999995</v>
          </cell>
          <cell r="FJ396">
            <v>2.4203016929599999E-7</v>
          </cell>
          <cell r="FK396">
            <v>3.8010739832899999E-8</v>
          </cell>
          <cell r="FL396">
            <v>6.4578182541500007E-8</v>
          </cell>
          <cell r="FM396">
            <v>5.3246419009999998E-11</v>
          </cell>
          <cell r="FN396">
            <v>2.5228351605700001E-9</v>
          </cell>
        </row>
        <row r="397">
          <cell r="B397" t="str">
            <v>S14000047</v>
          </cell>
          <cell r="C397" t="str">
            <v>Marion</v>
          </cell>
          <cell r="D397" t="str">
            <v>Fellows</v>
          </cell>
          <cell r="E397" t="str">
            <v>SNP</v>
          </cell>
          <cell r="F397">
            <v>6268</v>
          </cell>
          <cell r="G397" t="str">
            <v>Remain</v>
          </cell>
          <cell r="H397">
            <v>0.24579287800000005</v>
          </cell>
          <cell r="I397" t="e">
            <v>#N/A</v>
          </cell>
          <cell r="J397" t="str">
            <v>Scotland</v>
          </cell>
          <cell r="K397">
            <v>2015</v>
          </cell>
          <cell r="L397" t="str">
            <v>Labour</v>
          </cell>
          <cell r="M397">
            <v>68856</v>
          </cell>
          <cell r="N397">
            <v>8.3045107186200007E-2</v>
          </cell>
          <cell r="O397">
            <v>0.28496178567399999</v>
          </cell>
          <cell r="P397">
            <v>1.93798653585E-2</v>
          </cell>
          <cell r="Q397">
            <v>1.3335453520799999E-2</v>
          </cell>
          <cell r="R397">
            <v>1.1589322081100001E-2</v>
          </cell>
          <cell r="S397">
            <v>0.287386291668</v>
          </cell>
          <cell r="T397">
            <v>9.767333263100001E-4</v>
          </cell>
          <cell r="U397">
            <v>0.29932544674200001</v>
          </cell>
          <cell r="V397" t="str">
            <v>SNP</v>
          </cell>
          <cell r="W397">
            <v>0.18797586538</v>
          </cell>
          <cell r="X397">
            <v>0.54286475076399998</v>
          </cell>
          <cell r="Y397">
            <v>0.26915938941299999</v>
          </cell>
          <cell r="Z397">
            <v>0.22820014480699999</v>
          </cell>
          <cell r="AA397">
            <v>0.49366438084300002</v>
          </cell>
          <cell r="AB397">
            <v>0.27813547990600002</v>
          </cell>
          <cell r="AC397">
            <v>0.17709724410300001</v>
          </cell>
          <cell r="AD397">
            <v>0.58662411411199999</v>
          </cell>
          <cell r="AE397">
            <v>0.23627864734099999</v>
          </cell>
          <cell r="AF397">
            <v>0.17770747719400001</v>
          </cell>
          <cell r="AG397">
            <v>0.52770335292100001</v>
          </cell>
          <cell r="AH397">
            <v>0.294589175441</v>
          </cell>
          <cell r="AI397">
            <v>0.12546324639799999</v>
          </cell>
          <cell r="AJ397">
            <v>0.47691957552399999</v>
          </cell>
          <cell r="AK397">
            <v>0.397617183634</v>
          </cell>
          <cell r="AL397">
            <v>0.17582964229600001</v>
          </cell>
          <cell r="AM397">
            <v>0.57806214987000004</v>
          </cell>
          <cell r="AN397">
            <v>0.24610821339</v>
          </cell>
          <cell r="AO397">
            <v>0.16350126958299999</v>
          </cell>
          <cell r="AP397">
            <v>0.55973570663299999</v>
          </cell>
          <cell r="AQ397">
            <v>0.276763029341</v>
          </cell>
          <cell r="AR397">
            <v>0.249035645069</v>
          </cell>
          <cell r="AS397">
            <v>0.41608248614900001</v>
          </cell>
          <cell r="AT397">
            <v>0.33488187433900002</v>
          </cell>
          <cell r="AU397">
            <v>0.20468694058699999</v>
          </cell>
          <cell r="AV397">
            <v>0.4736518965</v>
          </cell>
          <cell r="AW397">
            <v>0.32166116846999998</v>
          </cell>
          <cell r="AX397">
            <v>0.18387710678399999</v>
          </cell>
          <cell r="AY397">
            <v>0.50089967796400003</v>
          </cell>
          <cell r="AZ397">
            <v>0.31522322080800003</v>
          </cell>
          <cell r="BA397">
            <v>0.269938693412</v>
          </cell>
          <cell r="BB397">
            <v>0.38552534273599998</v>
          </cell>
          <cell r="BC397">
            <v>0.344535969409</v>
          </cell>
          <cell r="BD397">
            <v>0.20993742231400001</v>
          </cell>
          <cell r="BE397">
            <v>0.45709307294099999</v>
          </cell>
          <cell r="BF397">
            <v>0.33296951030100003</v>
          </cell>
          <cell r="BG397">
            <v>0.16387460482300001</v>
          </cell>
          <cell r="BH397">
            <v>0.76224794390999995</v>
          </cell>
          <cell r="BI397">
            <v>7.3877456824199994E-2</v>
          </cell>
          <cell r="BJ397">
            <v>0.106949577065</v>
          </cell>
          <cell r="BK397">
            <v>0.83671796413499999</v>
          </cell>
          <cell r="BL397">
            <v>5.6332464355900003E-2</v>
          </cell>
          <cell r="BM397">
            <v>0.10225172667100001</v>
          </cell>
          <cell r="BN397">
            <v>0.83681387171999999</v>
          </cell>
          <cell r="BO397">
            <v>6.0934407165200002E-2</v>
          </cell>
          <cell r="BP397">
            <v>0.14675743208799999</v>
          </cell>
          <cell r="BQ397">
            <v>0.77447559304299995</v>
          </cell>
          <cell r="BR397">
            <v>7.8766980425200001E-2</v>
          </cell>
          <cell r="BS397">
            <v>0.14164067764800001</v>
          </cell>
          <cell r="BT397">
            <v>0.77632373084499995</v>
          </cell>
          <cell r="BU397">
            <v>8.2035597063700005E-2</v>
          </cell>
          <cell r="BV397">
            <v>0.123466947208</v>
          </cell>
          <cell r="BW397">
            <v>0.81019992460000001</v>
          </cell>
          <cell r="BX397">
            <v>6.6333133748399997E-2</v>
          </cell>
          <cell r="BY397">
            <v>0.43140324601199997</v>
          </cell>
          <cell r="BZ397">
            <v>0.18778742506099999</v>
          </cell>
          <cell r="CA397">
            <v>0.38080933448400001</v>
          </cell>
          <cell r="CB397">
            <v>0.13852104629699999</v>
          </cell>
          <cell r="CC397">
            <v>0.59526842278400005</v>
          </cell>
          <cell r="CD397">
            <v>0.26621053647499998</v>
          </cell>
          <cell r="CE397">
            <v>0.22562067876299999</v>
          </cell>
          <cell r="CF397">
            <v>0.246527709072</v>
          </cell>
          <cell r="CG397">
            <v>0.52785161772199996</v>
          </cell>
          <cell r="CH397">
            <v>0.17186013868800001</v>
          </cell>
          <cell r="CI397">
            <v>0.30127887073800003</v>
          </cell>
          <cell r="CJ397">
            <v>0.52686099613100001</v>
          </cell>
          <cell r="CK397">
            <v>0.27095000840400002</v>
          </cell>
          <cell r="CL397">
            <v>0.23506703638699999</v>
          </cell>
          <cell r="CM397">
            <v>0.49398296076600001</v>
          </cell>
          <cell r="CN397">
            <v>0.227372244163</v>
          </cell>
          <cell r="CO397">
            <v>0.34906488663399998</v>
          </cell>
          <cell r="CP397">
            <v>0.42356287475900001</v>
          </cell>
          <cell r="CQ397">
            <v>0.30511872054700001</v>
          </cell>
          <cell r="CR397">
            <v>0.274755729698</v>
          </cell>
          <cell r="CS397">
            <v>0.42012555531200002</v>
          </cell>
          <cell r="CT397">
            <v>0.244485398035</v>
          </cell>
          <cell r="CU397">
            <v>0.31212535752100001</v>
          </cell>
          <cell r="CV397">
            <v>0.44338925000000001</v>
          </cell>
          <cell r="CW397">
            <v>0.29722854795800002</v>
          </cell>
          <cell r="CX397">
            <v>0.28783825299600002</v>
          </cell>
          <cell r="CY397">
            <v>0.41493320460200001</v>
          </cell>
          <cell r="CZ397">
            <v>0.122004499603</v>
          </cell>
          <cell r="DA397">
            <v>0.45490047209899998</v>
          </cell>
          <cell r="DB397">
            <v>0.42309503385399999</v>
          </cell>
          <cell r="DC397">
            <v>0.13819630130300001</v>
          </cell>
          <cell r="DD397">
            <v>0.27670405521800001</v>
          </cell>
          <cell r="DE397">
            <v>0.585099649035</v>
          </cell>
          <cell r="DF397">
            <v>0.45764099200399999</v>
          </cell>
          <cell r="DG397">
            <v>0.28321813512600003</v>
          </cell>
          <cell r="DH397">
            <v>0.25914087842599998</v>
          </cell>
          <cell r="DI397">
            <v>0.25734589426100002</v>
          </cell>
          <cell r="DJ397">
            <v>0.51717828180000003</v>
          </cell>
          <cell r="DK397">
            <v>0.225475829495</v>
          </cell>
          <cell r="DL397">
            <v>0.32263633220499999</v>
          </cell>
          <cell r="DM397">
            <v>0.11676582139199999</v>
          </cell>
          <cell r="DN397">
            <v>0.56059783167699995</v>
          </cell>
          <cell r="DO397">
            <v>0.13133790125600001</v>
          </cell>
          <cell r="DP397">
            <v>0.430884797441</v>
          </cell>
          <cell r="DQ397">
            <v>0.43777730685900001</v>
          </cell>
          <cell r="DR397">
            <v>0.40243375405100001</v>
          </cell>
          <cell r="DS397">
            <v>0.14291928588300001</v>
          </cell>
          <cell r="DT397">
            <v>0.45464696562200002</v>
          </cell>
          <cell r="DU397">
            <v>0.189832235219</v>
          </cell>
          <cell r="DV397">
            <v>0.417554521372</v>
          </cell>
          <cell r="DW397">
            <v>0.39261324896599997</v>
          </cell>
          <cell r="DX397">
            <v>0.41406211114800001</v>
          </cell>
          <cell r="DY397">
            <v>0.187435953371</v>
          </cell>
          <cell r="DZ397">
            <v>0.39850194103800002</v>
          </cell>
          <cell r="EA397">
            <v>0.488607539566</v>
          </cell>
          <cell r="EB397">
            <v>0.15135140912100001</v>
          </cell>
          <cell r="EC397">
            <v>0.36004105686999999</v>
          </cell>
          <cell r="ED397">
            <v>0.29427976836600001</v>
          </cell>
          <cell r="EE397">
            <v>0.35850371930699998</v>
          </cell>
          <cell r="EF397">
            <v>0.34721651788399999</v>
          </cell>
          <cell r="EG397">
            <v>0.15075054350700001</v>
          </cell>
          <cell r="EH397">
            <v>0.39751022318700002</v>
          </cell>
          <cell r="EI397">
            <v>0.45173923886299999</v>
          </cell>
          <cell r="EJ397">
            <v>0.19931591590799999</v>
          </cell>
          <cell r="EK397">
            <v>0.37088420647800002</v>
          </cell>
          <cell r="EL397">
            <v>0.42979988317000001</v>
          </cell>
          <cell r="EM397">
            <v>0.44187050972399999</v>
          </cell>
          <cell r="EN397">
            <v>0.22638750016199999</v>
          </cell>
          <cell r="EO397">
            <v>0.33174199567099999</v>
          </cell>
          <cell r="EP397">
            <v>5.7240969253799998E-2</v>
          </cell>
          <cell r="EQ397">
            <v>0.19001316575999999</v>
          </cell>
          <cell r="ER397">
            <v>0.62628148508899995</v>
          </cell>
          <cell r="ES397">
            <v>3.9517000344300002E-2</v>
          </cell>
          <cell r="ET397">
            <v>2.7566906212599999E-2</v>
          </cell>
          <cell r="EU397">
            <v>1.2914019640700001E-2</v>
          </cell>
          <cell r="EV397">
            <v>3.66008906466E-2</v>
          </cell>
          <cell r="EW397">
            <v>9.8655686092799996E-3</v>
          </cell>
          <cell r="EX397">
            <v>0.4046450709942358</v>
          </cell>
          <cell r="EY397">
            <v>0.16096352994146781</v>
          </cell>
          <cell r="EZ397">
            <v>0.32314272850067538</v>
          </cell>
          <cell r="FA397">
            <v>3.770823953174246E-2</v>
          </cell>
          <cell r="FB397">
            <v>0.46425033768572715</v>
          </cell>
          <cell r="FC397">
            <v>1.3935164340387213E-2</v>
          </cell>
          <cell r="FD397">
            <v>8.150234249356042E-2</v>
          </cell>
          <cell r="FE397" t="str">
            <v>SNP</v>
          </cell>
          <cell r="FF397" t="str">
            <v>SNP</v>
          </cell>
          <cell r="FH397">
            <v>3.1929313963500002E-4</v>
          </cell>
          <cell r="FI397">
            <v>0.489354474998</v>
          </cell>
          <cell r="FJ397">
            <v>2.9344524244799998E-7</v>
          </cell>
          <cell r="FK397">
            <v>8.9789035090700002E-8</v>
          </cell>
          <cell r="FL397">
            <v>6.06972180037E-8</v>
          </cell>
          <cell r="FM397">
            <v>0.51032578704499998</v>
          </cell>
          <cell r="FN397">
            <v>8.8617319636200004E-10</v>
          </cell>
        </row>
        <row r="398">
          <cell r="B398" t="str">
            <v>S14000027</v>
          </cell>
          <cell r="C398" t="str">
            <v>Angus</v>
          </cell>
          <cell r="D398" t="str">
            <v>MacNeil</v>
          </cell>
          <cell r="E398" t="str">
            <v>SNP</v>
          </cell>
          <cell r="F398">
            <v>2438</v>
          </cell>
          <cell r="G398" t="str">
            <v>Remain</v>
          </cell>
          <cell r="H398">
            <v>0.10474401119999999</v>
          </cell>
          <cell r="I398" t="e">
            <v>#N/A</v>
          </cell>
          <cell r="J398" t="str">
            <v>Scotland</v>
          </cell>
          <cell r="K398">
            <v>2005</v>
          </cell>
          <cell r="L398" t="str">
            <v>Labour</v>
          </cell>
          <cell r="M398">
            <v>21107</v>
          </cell>
          <cell r="N398">
            <v>0.121094177092</v>
          </cell>
          <cell r="O398">
            <v>0.27912664433200002</v>
          </cell>
          <cell r="P398">
            <v>2.3421890292100001E-2</v>
          </cell>
          <cell r="Q398">
            <v>1.37441812227E-2</v>
          </cell>
          <cell r="R398">
            <v>1.1053858163699999E-2</v>
          </cell>
          <cell r="S398">
            <v>0.29767636681499998</v>
          </cell>
          <cell r="T398">
            <v>6.7501740984800003E-4</v>
          </cell>
          <cell r="U398">
            <v>0.25320786339399998</v>
          </cell>
          <cell r="V398" t="str">
            <v>SNP</v>
          </cell>
          <cell r="W398">
            <v>0.21334335551899999</v>
          </cell>
          <cell r="X398">
            <v>0.51466318290199997</v>
          </cell>
          <cell r="Y398">
            <v>0.27199346030100002</v>
          </cell>
          <cell r="Z398">
            <v>0.26244825052499998</v>
          </cell>
          <cell r="AA398">
            <v>0.47499448468599997</v>
          </cell>
          <cell r="AB398">
            <v>0.26255726351100001</v>
          </cell>
          <cell r="AC398">
            <v>0.199125931713</v>
          </cell>
          <cell r="AD398">
            <v>0.57387897465100002</v>
          </cell>
          <cell r="AE398">
            <v>0.226995092358</v>
          </cell>
          <cell r="AF398">
            <v>0.20894686611800001</v>
          </cell>
          <cell r="AG398">
            <v>0.50342292909200004</v>
          </cell>
          <cell r="AH398">
            <v>0.28763020351200003</v>
          </cell>
          <cell r="AI398">
            <v>0.14630045934399999</v>
          </cell>
          <cell r="AJ398">
            <v>0.45503042989600001</v>
          </cell>
          <cell r="AK398">
            <v>0.39866910948200002</v>
          </cell>
          <cell r="AL398">
            <v>0.19926581277899999</v>
          </cell>
          <cell r="AM398">
            <v>0.56821211211199996</v>
          </cell>
          <cell r="AN398">
            <v>0.23252207383000001</v>
          </cell>
          <cell r="AO398">
            <v>0.187063455953</v>
          </cell>
          <cell r="AP398">
            <v>0.54170626718699999</v>
          </cell>
          <cell r="AQ398">
            <v>0.27123027558200002</v>
          </cell>
          <cell r="AR398">
            <v>0.28576998073499998</v>
          </cell>
          <cell r="AS398">
            <v>0.40090859609500001</v>
          </cell>
          <cell r="AT398">
            <v>0.31332142189200002</v>
          </cell>
          <cell r="AU398">
            <v>0.23234598847099999</v>
          </cell>
          <cell r="AV398">
            <v>0.45376511540600001</v>
          </cell>
          <cell r="AW398">
            <v>0.31388889484499999</v>
          </cell>
          <cell r="AX398">
            <v>0.214149002496</v>
          </cell>
          <cell r="AY398">
            <v>0.485767860946</v>
          </cell>
          <cell r="AZ398">
            <v>0.30008313528000002</v>
          </cell>
          <cell r="BA398">
            <v>0.30915520096799998</v>
          </cell>
          <cell r="BB398">
            <v>0.36998196059999999</v>
          </cell>
          <cell r="BC398">
            <v>0.32086283715500002</v>
          </cell>
          <cell r="BD398">
            <v>0.23261985794100001</v>
          </cell>
          <cell r="BE398">
            <v>0.43805623538499999</v>
          </cell>
          <cell r="BF398">
            <v>0.32932390539599998</v>
          </cell>
          <cell r="BG398">
            <v>0.16238402443200001</v>
          </cell>
          <cell r="BH398">
            <v>0.769219805742</v>
          </cell>
          <cell r="BI398">
            <v>6.8396168547399994E-2</v>
          </cell>
          <cell r="BJ398">
            <v>9.5531118850200006E-2</v>
          </cell>
          <cell r="BK398">
            <v>0.852316105652</v>
          </cell>
          <cell r="BL398">
            <v>5.21527742199E-2</v>
          </cell>
          <cell r="BM398">
            <v>9.0129515875300006E-2</v>
          </cell>
          <cell r="BN398">
            <v>0.854680801908</v>
          </cell>
          <cell r="BO398">
            <v>5.5189680938899997E-2</v>
          </cell>
          <cell r="BP398">
            <v>0.143640332348</v>
          </cell>
          <cell r="BQ398">
            <v>0.78348359811400003</v>
          </cell>
          <cell r="BR398">
            <v>7.2876068259499993E-2</v>
          </cell>
          <cell r="BS398">
            <v>0.141036302956</v>
          </cell>
          <cell r="BT398">
            <v>0.78309130279700001</v>
          </cell>
          <cell r="BU398">
            <v>7.5872392969500005E-2</v>
          </cell>
          <cell r="BV398">
            <v>0.12879959298400001</v>
          </cell>
          <cell r="BW398">
            <v>0.81193165685400004</v>
          </cell>
          <cell r="BX398">
            <v>5.9268748884200001E-2</v>
          </cell>
          <cell r="BY398">
            <v>0.41821476101400001</v>
          </cell>
          <cell r="BZ398">
            <v>0.216197446722</v>
          </cell>
          <cell r="CA398">
            <v>0.36558779098600003</v>
          </cell>
          <cell r="CB398">
            <v>0.166090584028</v>
          </cell>
          <cell r="CC398">
            <v>0.57304088338500003</v>
          </cell>
          <cell r="CD398">
            <v>0.26086853130900001</v>
          </cell>
          <cell r="CE398">
            <v>0.226296379577</v>
          </cell>
          <cell r="CF398">
            <v>0.249311472782</v>
          </cell>
          <cell r="CG398">
            <v>0.52439214636300002</v>
          </cell>
          <cell r="CH398">
            <v>0.16793064575</v>
          </cell>
          <cell r="CI398">
            <v>0.316551540661</v>
          </cell>
          <cell r="CJ398">
            <v>0.51551781231100002</v>
          </cell>
          <cell r="CK398">
            <v>0.266916570144</v>
          </cell>
          <cell r="CL398">
            <v>0.25890821526899999</v>
          </cell>
          <cell r="CM398">
            <v>0.47417521331000001</v>
          </cell>
          <cell r="CN398">
            <v>0.22351229724300001</v>
          </cell>
          <cell r="CO398">
            <v>0.37645238794000002</v>
          </cell>
          <cell r="CP398">
            <v>0.40003531353900001</v>
          </cell>
          <cell r="CQ398">
            <v>0.32133817566</v>
          </cell>
          <cell r="CR398">
            <v>0.270700342112</v>
          </cell>
          <cell r="CS398">
            <v>0.40796148095000001</v>
          </cell>
          <cell r="CT398">
            <v>0.23250645726499999</v>
          </cell>
          <cell r="CU398">
            <v>0.33683011397700002</v>
          </cell>
          <cell r="CV398">
            <v>0.43066342748000003</v>
          </cell>
          <cell r="CW398">
            <v>0.28110455994099998</v>
          </cell>
          <cell r="CX398">
            <v>0.29836331057400001</v>
          </cell>
          <cell r="CY398">
            <v>0.42053212820699998</v>
          </cell>
          <cell r="CZ398">
            <v>0.13282702377300001</v>
          </cell>
          <cell r="DA398">
            <v>0.45508863606700001</v>
          </cell>
          <cell r="DB398">
            <v>0.41208433888200002</v>
          </cell>
          <cell r="DC398">
            <v>0.137837864049</v>
          </cell>
          <cell r="DD398">
            <v>0.26755326594500001</v>
          </cell>
          <cell r="DE398">
            <v>0.59460886872800001</v>
          </cell>
          <cell r="DF398">
            <v>0.44554056733500003</v>
          </cell>
          <cell r="DG398">
            <v>0.32172902794800001</v>
          </cell>
          <cell r="DH398">
            <v>0.23273040343900001</v>
          </cell>
          <cell r="DI398">
            <v>0.29329719732800003</v>
          </cell>
          <cell r="DJ398">
            <v>0.50403115457199998</v>
          </cell>
          <cell r="DK398">
            <v>0.20267164682300001</v>
          </cell>
          <cell r="DL398">
            <v>0.33624287525399998</v>
          </cell>
          <cell r="DM398">
            <v>0.106400946134</v>
          </cell>
          <cell r="DN398">
            <v>0.55735618132300002</v>
          </cell>
          <cell r="DO398">
            <v>0.127205391178</v>
          </cell>
          <cell r="DP398">
            <v>0.440035541099</v>
          </cell>
          <cell r="DQ398">
            <v>0.43275906644599998</v>
          </cell>
          <cell r="DR398">
            <v>0.40722772625800002</v>
          </cell>
          <cell r="DS398">
            <v>0.13431502496100001</v>
          </cell>
          <cell r="DT398">
            <v>0.45845724750299999</v>
          </cell>
          <cell r="DU398">
            <v>0.16692279487200001</v>
          </cell>
          <cell r="DV398">
            <v>0.45890887276600001</v>
          </cell>
          <cell r="DW398">
            <v>0.37416833108399999</v>
          </cell>
          <cell r="DX398">
            <v>0.42115869858100002</v>
          </cell>
          <cell r="DY398">
            <v>0.185692032624</v>
          </cell>
          <cell r="DZ398">
            <v>0.393149267518</v>
          </cell>
          <cell r="EA398">
            <v>0.53274313370799997</v>
          </cell>
          <cell r="EB398">
            <v>0.13104941212099999</v>
          </cell>
          <cell r="EC398">
            <v>0.33620745289300003</v>
          </cell>
          <cell r="ED398">
            <v>0.32873599309000001</v>
          </cell>
          <cell r="EE398">
            <v>0.341404003028</v>
          </cell>
          <cell r="EF398">
            <v>0.329860002604</v>
          </cell>
          <cell r="EG398">
            <v>0.15178332021499999</v>
          </cell>
          <cell r="EH398">
            <v>0.414283801836</v>
          </cell>
          <cell r="EI398">
            <v>0.43393287667199998</v>
          </cell>
          <cell r="EJ398">
            <v>0.183336223232</v>
          </cell>
          <cell r="EK398">
            <v>0.40367851110399999</v>
          </cell>
          <cell r="EL398">
            <v>0.41298526438499999</v>
          </cell>
          <cell r="EM398">
            <v>0.46612936117999998</v>
          </cell>
          <cell r="EN398">
            <v>0.22042088622</v>
          </cell>
          <cell r="EO398">
            <v>0.31344975132199998</v>
          </cell>
          <cell r="EP398">
            <v>5.97188883602E-2</v>
          </cell>
          <cell r="EQ398">
            <v>0.194706478534</v>
          </cell>
          <cell r="ER398">
            <v>0.61841871370500001</v>
          </cell>
          <cell r="ES398">
            <v>4.2035394941899999E-2</v>
          </cell>
          <cell r="ET398">
            <v>2.4656100273000001E-2</v>
          </cell>
          <cell r="EU398">
            <v>1.4061190776800001E-2</v>
          </cell>
          <cell r="EV398">
            <v>3.2998775005499997E-2</v>
          </cell>
          <cell r="EW398">
            <v>1.34044571265E-2</v>
          </cell>
          <cell r="EX398">
            <v>0.37160726750699019</v>
          </cell>
          <cell r="EY398">
            <v>0.22214547212820335</v>
          </cell>
          <cell r="EZ398">
            <v>0.28272432133729364</v>
          </cell>
          <cell r="FA398">
            <v>4.4000828901015407E-2</v>
          </cell>
          <cell r="FB398">
            <v>0.45112937763348759</v>
          </cell>
          <cell r="FC398">
            <v>0</v>
          </cell>
          <cell r="FD398">
            <v>8.8882946169696553E-2</v>
          </cell>
          <cell r="FE398" t="str">
            <v>SNP</v>
          </cell>
          <cell r="FF398" t="str">
            <v>SNP</v>
          </cell>
          <cell r="FH398">
            <v>3.7060030498199999E-3</v>
          </cell>
          <cell r="FI398">
            <v>0.42125085825300002</v>
          </cell>
          <cell r="FJ398">
            <v>9.5203752150300003E-7</v>
          </cell>
          <cell r="FK398">
            <v>1.72803566921E-7</v>
          </cell>
          <cell r="FL398">
            <v>9.6699408833600006E-8</v>
          </cell>
          <cell r="FM398">
            <v>0.57504191597999998</v>
          </cell>
          <cell r="FN398">
            <v>1.1768397305499999E-9</v>
          </cell>
        </row>
        <row r="399">
          <cell r="B399" t="str">
            <v>W07000069</v>
          </cell>
          <cell r="C399" t="str">
            <v>Christina</v>
          </cell>
          <cell r="D399" t="str">
            <v>Rees</v>
          </cell>
          <cell r="E399" t="str">
            <v>Labour</v>
          </cell>
          <cell r="F399">
            <v>5637</v>
          </cell>
          <cell r="G399" t="str">
            <v>Leave</v>
          </cell>
          <cell r="H399">
            <v>8.0308100000000104E-2</v>
          </cell>
          <cell r="I399" t="e">
            <v>#N/A</v>
          </cell>
          <cell r="J399" t="str">
            <v>Wales</v>
          </cell>
          <cell r="K399">
            <v>2015</v>
          </cell>
          <cell r="L399" t="str">
            <v>Conservative</v>
          </cell>
          <cell r="M399">
            <v>56419</v>
          </cell>
          <cell r="N399">
            <v>0.158183113047</v>
          </cell>
          <cell r="O399">
            <v>0.33410637683599997</v>
          </cell>
          <cell r="P399">
            <v>1.20832984537E-2</v>
          </cell>
          <cell r="Q399">
            <v>4.0343799917800002E-2</v>
          </cell>
          <cell r="R399">
            <v>1.7335371933900001E-2</v>
          </cell>
          <cell r="S399">
            <v>9.6245703057599996E-2</v>
          </cell>
          <cell r="T399">
            <v>7.6876448751999997E-3</v>
          </cell>
          <cell r="U399">
            <v>0.33401469178999998</v>
          </cell>
          <cell r="V399" t="str">
            <v>Labour</v>
          </cell>
          <cell r="W399">
            <v>0.24320023532500001</v>
          </cell>
          <cell r="X399">
            <v>0.48609137391099999</v>
          </cell>
          <cell r="Y399">
            <v>0.27070839067500002</v>
          </cell>
          <cell r="Z399">
            <v>0.29426684155900001</v>
          </cell>
          <cell r="AA399">
            <v>0.45193023880599997</v>
          </cell>
          <cell r="AB399">
            <v>0.25380291954599998</v>
          </cell>
          <cell r="AC399">
            <v>0.23119742954799999</v>
          </cell>
          <cell r="AD399">
            <v>0.54466635961400001</v>
          </cell>
          <cell r="AE399">
            <v>0.224136210749</v>
          </cell>
          <cell r="AF399">
            <v>0.268838927698</v>
          </cell>
          <cell r="AG399">
            <v>0.55419288277500001</v>
          </cell>
          <cell r="AH399">
            <v>0.176968189439</v>
          </cell>
          <cell r="AI399">
            <v>0.25946844522399998</v>
          </cell>
          <cell r="AJ399">
            <v>0.46334596567199998</v>
          </cell>
          <cell r="AK399">
            <v>0.27718558901500001</v>
          </cell>
          <cell r="AL399">
            <v>0.23340500430700001</v>
          </cell>
          <cell r="AM399">
            <v>0.54161370882299997</v>
          </cell>
          <cell r="AN399">
            <v>0.224981286782</v>
          </cell>
          <cell r="AO399">
            <v>0.21469246286900001</v>
          </cell>
          <cell r="AP399">
            <v>0.51471439767500005</v>
          </cell>
          <cell r="AQ399">
            <v>0.27059313936700002</v>
          </cell>
          <cell r="AR399">
            <v>0.386336251997</v>
          </cell>
          <cell r="AS399">
            <v>0.37289465712499997</v>
          </cell>
          <cell r="AT399">
            <v>0.24076909079</v>
          </cell>
          <cell r="AU399">
            <v>0.272198913391</v>
          </cell>
          <cell r="AV399">
            <v>0.427309786834</v>
          </cell>
          <cell r="AW399">
            <v>0.30049129968600002</v>
          </cell>
          <cell r="AX399">
            <v>0.30387753190700001</v>
          </cell>
          <cell r="AY399">
            <v>0.50117917986799998</v>
          </cell>
          <cell r="AZ399">
            <v>0.19494328813699999</v>
          </cell>
          <cell r="BA399">
            <v>0.31578837290700001</v>
          </cell>
          <cell r="BB399">
            <v>0.38279764559099999</v>
          </cell>
          <cell r="BC399">
            <v>0.30141398141300002</v>
          </cell>
          <cell r="BD399">
            <v>0.279085919977</v>
          </cell>
          <cell r="BE399">
            <v>0.40651590686</v>
          </cell>
          <cell r="BF399">
            <v>0.31439817307500001</v>
          </cell>
          <cell r="BG399">
            <v>0.17012345819499999</v>
          </cell>
          <cell r="BH399">
            <v>0.74813004261799998</v>
          </cell>
          <cell r="BI399">
            <v>8.1746499098299993E-2</v>
          </cell>
          <cell r="BJ399">
            <v>0.10993947659</v>
          </cell>
          <cell r="BK399">
            <v>0.82832009745599999</v>
          </cell>
          <cell r="BL399">
            <v>6.17404258653E-2</v>
          </cell>
          <cell r="BM399">
            <v>0.101418687713</v>
          </cell>
          <cell r="BN399">
            <v>0.83447218278299995</v>
          </cell>
          <cell r="BO399">
            <v>6.4109129415800006E-2</v>
          </cell>
          <cell r="BP399">
            <v>0.17111212527299999</v>
          </cell>
          <cell r="BQ399">
            <v>0.74431763022700004</v>
          </cell>
          <cell r="BR399">
            <v>8.4570244411699996E-2</v>
          </cell>
          <cell r="BS399">
            <v>0.162237355345</v>
          </cell>
          <cell r="BT399">
            <v>0.75368673230799998</v>
          </cell>
          <cell r="BU399">
            <v>8.4075912258900001E-2</v>
          </cell>
          <cell r="BV399">
            <v>0.14654932838199999</v>
          </cell>
          <cell r="BW399">
            <v>0.78285068195800001</v>
          </cell>
          <cell r="BX399">
            <v>7.0599989571699995E-2</v>
          </cell>
          <cell r="BY399">
            <v>0.46655225904999997</v>
          </cell>
          <cell r="BZ399">
            <v>0.29468593166000001</v>
          </cell>
          <cell r="CA399">
            <v>0.23876180920199999</v>
          </cell>
          <cell r="CB399">
            <v>0.21488196416200001</v>
          </cell>
          <cell r="CC399">
            <v>0.47073548794100001</v>
          </cell>
          <cell r="CD399">
            <v>0.31438254780800001</v>
          </cell>
          <cell r="CE399">
            <v>0.232001736954</v>
          </cell>
          <cell r="CF399">
            <v>0.275321985805</v>
          </cell>
          <cell r="CG399">
            <v>0.49267627715200002</v>
          </cell>
          <cell r="CH399">
            <v>0.165414432927</v>
          </cell>
          <cell r="CI399">
            <v>0.33687510250000002</v>
          </cell>
          <cell r="CJ399">
            <v>0.497710464485</v>
          </cell>
          <cell r="CK399">
            <v>0.25864325498099999</v>
          </cell>
          <cell r="CL399">
            <v>0.280638287795</v>
          </cell>
          <cell r="CM399">
            <v>0.46071845713499998</v>
          </cell>
          <cell r="CN399">
            <v>0.21285186652099999</v>
          </cell>
          <cell r="CO399">
            <v>0.38682132742999997</v>
          </cell>
          <cell r="CP399">
            <v>0.40032680595999998</v>
          </cell>
          <cell r="CQ399">
            <v>0.26268393729099998</v>
          </cell>
          <cell r="CR399">
            <v>0.295904072967</v>
          </cell>
          <cell r="CS399">
            <v>0.44141198965400003</v>
          </cell>
          <cell r="CT399">
            <v>0.220718042059</v>
          </cell>
          <cell r="CU399">
            <v>0.36831014638199999</v>
          </cell>
          <cell r="CV399">
            <v>0.41097181147099998</v>
          </cell>
          <cell r="CW399">
            <v>0.27673647129500001</v>
          </cell>
          <cell r="CX399">
            <v>0.30573338665799998</v>
          </cell>
          <cell r="CY399">
            <v>0.41753014195799998</v>
          </cell>
          <cell r="CZ399">
            <v>0.16952499652899999</v>
          </cell>
          <cell r="DA399">
            <v>0.43330669494000001</v>
          </cell>
          <cell r="DB399">
            <v>0.39716830844200002</v>
          </cell>
          <cell r="DC399">
            <v>0.14478162370200001</v>
          </cell>
          <cell r="DD399">
            <v>0.28630228563999999</v>
          </cell>
          <cell r="DE399">
            <v>0.56891609056900005</v>
          </cell>
          <cell r="DF399">
            <v>0.38521337175300002</v>
          </cell>
          <cell r="DG399">
            <v>0.37898295761299999</v>
          </cell>
          <cell r="DH399">
            <v>0.23580367054599999</v>
          </cell>
          <cell r="DI399">
            <v>0.36116036419100001</v>
          </cell>
          <cell r="DJ399">
            <v>0.43960773621799998</v>
          </cell>
          <cell r="DK399">
            <v>0.19923189950199999</v>
          </cell>
          <cell r="DL399">
            <v>0.32659424608299997</v>
          </cell>
          <cell r="DM399">
            <v>0.11668966487</v>
          </cell>
          <cell r="DN399">
            <v>0.55671608868699995</v>
          </cell>
          <cell r="DO399">
            <v>0.13274847598</v>
          </cell>
          <cell r="DP399">
            <v>0.45583067644899999</v>
          </cell>
          <cell r="DQ399">
            <v>0.41142084748199997</v>
          </cell>
          <cell r="DR399">
            <v>0.35388161777900001</v>
          </cell>
          <cell r="DS399">
            <v>0.12855996247099999</v>
          </cell>
          <cell r="DT399">
            <v>0.517558419662</v>
          </cell>
          <cell r="DU399">
            <v>0.15785313729600001</v>
          </cell>
          <cell r="DV399">
            <v>0.48488174443299997</v>
          </cell>
          <cell r="DW399">
            <v>0.357265118183</v>
          </cell>
          <cell r="DX399">
            <v>0.38710622706100001</v>
          </cell>
          <cell r="DY399">
            <v>0.20728724987200001</v>
          </cell>
          <cell r="DZ399">
            <v>0.40560652297799998</v>
          </cell>
          <cell r="EA399">
            <v>0.51257819885300004</v>
          </cell>
          <cell r="EB399">
            <v>0.14984719610300001</v>
          </cell>
          <cell r="EC399">
            <v>0.33757460495500002</v>
          </cell>
          <cell r="ED399">
            <v>0.355481541033</v>
          </cell>
          <cell r="EE399">
            <v>0.30461126122999999</v>
          </cell>
          <cell r="EF399">
            <v>0.33990719764799998</v>
          </cell>
          <cell r="EG399">
            <v>0.12700505440199999</v>
          </cell>
          <cell r="EH399">
            <v>0.44353171054500001</v>
          </cell>
          <cell r="EI399">
            <v>0.42946323496400002</v>
          </cell>
          <cell r="EJ399">
            <v>0.18077686890799999</v>
          </cell>
          <cell r="EK399">
            <v>0.42277572021299997</v>
          </cell>
          <cell r="EL399">
            <v>0.39644741079099999</v>
          </cell>
          <cell r="EM399">
            <v>0.44570652620899998</v>
          </cell>
          <cell r="EN399">
            <v>0.242155655518</v>
          </cell>
          <cell r="EO399">
            <v>0.31213781818399999</v>
          </cell>
          <cell r="EP399">
            <v>6.0664314966100003E-2</v>
          </cell>
          <cell r="EQ399">
            <v>0.17983380872599999</v>
          </cell>
          <cell r="ER399">
            <v>0.62975432306800005</v>
          </cell>
          <cell r="ES399">
            <v>4.0596776227000003E-2</v>
          </cell>
          <cell r="ET399">
            <v>2.4103146854200001E-2</v>
          </cell>
          <cell r="EU399">
            <v>1.32567074647E-2</v>
          </cell>
          <cell r="EV399">
            <v>3.63964926903E-2</v>
          </cell>
          <cell r="EW399">
            <v>1.53944299154E-2</v>
          </cell>
          <cell r="EX399">
            <v>0.49512935646560097</v>
          </cell>
          <cell r="EY399">
            <v>0.27976384807922516</v>
          </cell>
          <cell r="EZ399">
            <v>0.43312656437044295</v>
          </cell>
          <cell r="FA399">
            <v>4.0401567091087172E-2</v>
          </cell>
          <cell r="FB399">
            <v>0.12229295897268473</v>
          </cell>
          <cell r="FC399">
            <v>0.12441506148656002</v>
          </cell>
          <cell r="FD399">
            <v>6.2002792095158021E-2</v>
          </cell>
          <cell r="FE399" t="str">
            <v>Labour</v>
          </cell>
          <cell r="FF399" t="str">
            <v>Labour</v>
          </cell>
          <cell r="FH399">
            <v>1.72303696852E-2</v>
          </cell>
          <cell r="FI399">
            <v>0.98194822539000004</v>
          </cell>
          <cell r="FJ399">
            <v>7.0827081873599996E-8</v>
          </cell>
          <cell r="FK399">
            <v>6.5191986453300001E-6</v>
          </cell>
          <cell r="FL399">
            <v>2.1237499477299999E-7</v>
          </cell>
          <cell r="FM399">
            <v>8.1457970954300005E-4</v>
          </cell>
          <cell r="FN399">
            <v>2.28144496927E-8</v>
          </cell>
        </row>
        <row r="400">
          <cell r="B400" t="str">
            <v>E14000827</v>
          </cell>
          <cell r="C400" t="str">
            <v>Julian</v>
          </cell>
          <cell r="D400" t="str">
            <v>Lewis</v>
          </cell>
          <cell r="E400" t="str">
            <v>Conservative</v>
          </cell>
          <cell r="F400">
            <v>25251</v>
          </cell>
          <cell r="G400" t="str">
            <v>Leave</v>
          </cell>
          <cell r="H400">
            <v>0.20356290200000005</v>
          </cell>
          <cell r="I400">
            <v>414</v>
          </cell>
          <cell r="J400" t="str">
            <v>South East</v>
          </cell>
          <cell r="K400">
            <v>1997</v>
          </cell>
          <cell r="L400" t="str">
            <v>Labour</v>
          </cell>
          <cell r="M400">
            <v>73549</v>
          </cell>
          <cell r="N400">
            <v>0.33505268887</v>
          </cell>
          <cell r="O400">
            <v>0.21275182211499999</v>
          </cell>
          <cell r="P400">
            <v>8.9945950781100001E-2</v>
          </cell>
          <cell r="Q400">
            <v>1.7000938363600001E-2</v>
          </cell>
          <cell r="R400">
            <v>3.7194796629500003E-2</v>
          </cell>
          <cell r="S400">
            <v>7.7926291961099995E-4</v>
          </cell>
          <cell r="T400">
            <v>3.2930546415400001E-3</v>
          </cell>
          <cell r="U400">
            <v>0.30398148500099997</v>
          </cell>
          <cell r="V400" t="str">
            <v>Conservative</v>
          </cell>
          <cell r="W400">
            <v>0.38426558178600001</v>
          </cell>
          <cell r="X400">
            <v>0.35665854239</v>
          </cell>
          <cell r="Y400">
            <v>0.259075875146</v>
          </cell>
          <cell r="Z400">
            <v>0.45212194710600001</v>
          </cell>
          <cell r="AA400">
            <v>0.32611098188100002</v>
          </cell>
          <cell r="AB400">
            <v>0.22176707033599999</v>
          </cell>
          <cell r="AC400">
            <v>0.35953858293199997</v>
          </cell>
          <cell r="AD400">
            <v>0.42962898156000001</v>
          </cell>
          <cell r="AE400">
            <v>0.21083243483</v>
          </cell>
          <cell r="AF400">
            <v>0.40464173069999998</v>
          </cell>
          <cell r="AG400">
            <v>0.349283203308</v>
          </cell>
          <cell r="AH400">
            <v>0.246075065314</v>
          </cell>
          <cell r="AI400">
            <v>0.37323161838000002</v>
          </cell>
          <cell r="AJ400">
            <v>0.32409851327</v>
          </cell>
          <cell r="AK400">
            <v>0.30266986767199999</v>
          </cell>
          <cell r="AL400">
            <v>0.37127740936300002</v>
          </cell>
          <cell r="AM400">
            <v>0.42715512742700001</v>
          </cell>
          <cell r="AN400">
            <v>0.201567462532</v>
          </cell>
          <cell r="AO400">
            <v>0.33556332194100003</v>
          </cell>
          <cell r="AP400">
            <v>0.410243038876</v>
          </cell>
          <cell r="AQ400">
            <v>0.25419363850499999</v>
          </cell>
          <cell r="AR400">
            <v>0.52123255020600001</v>
          </cell>
          <cell r="AS400">
            <v>0.25424483996899999</v>
          </cell>
          <cell r="AT400">
            <v>0.22452260914700001</v>
          </cell>
          <cell r="AU400">
            <v>0.41991756492499999</v>
          </cell>
          <cell r="AV400">
            <v>0.30593114840800001</v>
          </cell>
          <cell r="AW400">
            <v>0.27415128598900002</v>
          </cell>
          <cell r="AX400">
            <v>0.43806497777999998</v>
          </cell>
          <cell r="AY400">
            <v>0.32182667710399998</v>
          </cell>
          <cell r="AZ400">
            <v>0.240108344438</v>
          </cell>
          <cell r="BA400">
            <v>0.46657023001600001</v>
          </cell>
          <cell r="BB400">
            <v>0.27970644834199998</v>
          </cell>
          <cell r="BC400">
            <v>0.25372332096400002</v>
          </cell>
          <cell r="BD400">
            <v>0.40504674355800002</v>
          </cell>
          <cell r="BE400">
            <v>0.30537419122300002</v>
          </cell>
          <cell r="BF400">
            <v>0.28957906454100002</v>
          </cell>
          <cell r="BG400">
            <v>0.20393335910900001</v>
          </cell>
          <cell r="BH400">
            <v>0.72237116616300001</v>
          </cell>
          <cell r="BI400">
            <v>7.3695474050000001E-2</v>
          </cell>
          <cell r="BJ400">
            <v>0.113488925022</v>
          </cell>
          <cell r="BK400">
            <v>0.83205359031699999</v>
          </cell>
          <cell r="BL400">
            <v>5.4457483983000002E-2</v>
          </cell>
          <cell r="BM400">
            <v>0.104600028395</v>
          </cell>
          <cell r="BN400">
            <v>0.83717635395400003</v>
          </cell>
          <cell r="BO400">
            <v>5.8223616973399998E-2</v>
          </cell>
          <cell r="BP400">
            <v>0.20051535312300001</v>
          </cell>
          <cell r="BQ400">
            <v>0.72094544919000003</v>
          </cell>
          <cell r="BR400">
            <v>7.8539197009200007E-2</v>
          </cell>
          <cell r="BS400">
            <v>0.18881996408400001</v>
          </cell>
          <cell r="BT400">
            <v>0.72741498733900001</v>
          </cell>
          <cell r="BU400">
            <v>8.3765047899799994E-2</v>
          </cell>
          <cell r="BV400">
            <v>0.174418704211</v>
          </cell>
          <cell r="BW400">
            <v>0.76081481143399998</v>
          </cell>
          <cell r="BX400">
            <v>6.4766483677100001E-2</v>
          </cell>
          <cell r="BY400">
            <v>0.29104981875800001</v>
          </cell>
          <cell r="BZ400">
            <v>0.45533690596800003</v>
          </cell>
          <cell r="CA400">
            <v>0.25361327459600003</v>
          </cell>
          <cell r="CB400">
            <v>0.38257505647700002</v>
          </cell>
          <cell r="CC400">
            <v>0.30617363669499997</v>
          </cell>
          <cell r="CD400">
            <v>0.31125130615000002</v>
          </cell>
          <cell r="CE400">
            <v>0.24307333439100001</v>
          </cell>
          <cell r="CF400">
            <v>0.30717847565700002</v>
          </cell>
          <cell r="CG400">
            <v>0.44974818927299998</v>
          </cell>
          <cell r="CH400">
            <v>0.15716664800300001</v>
          </cell>
          <cell r="CI400">
            <v>0.36545291342000003</v>
          </cell>
          <cell r="CJ400">
            <v>0.47738043789899998</v>
          </cell>
          <cell r="CK400">
            <v>0.20302890191699999</v>
          </cell>
          <cell r="CL400">
            <v>0.34374933025499999</v>
          </cell>
          <cell r="CM400">
            <v>0.45322176715000001</v>
          </cell>
          <cell r="CN400">
            <v>0.165413281818</v>
          </cell>
          <cell r="CO400">
            <v>0.46140006070700001</v>
          </cell>
          <cell r="CP400">
            <v>0.37318665679700003</v>
          </cell>
          <cell r="CQ400">
            <v>0.261877437401</v>
          </cell>
          <cell r="CR400">
            <v>0.29059329286899999</v>
          </cell>
          <cell r="CS400">
            <v>0.447529269053</v>
          </cell>
          <cell r="CT400">
            <v>0.15915352078100001</v>
          </cell>
          <cell r="CU400">
            <v>0.43276914888000001</v>
          </cell>
          <cell r="CV400">
            <v>0.40807732966100002</v>
          </cell>
          <cell r="CW400">
            <v>0.26258479709100002</v>
          </cell>
          <cell r="CX400">
            <v>0.30716235017900001</v>
          </cell>
          <cell r="CY400">
            <v>0.43025285205199998</v>
          </cell>
          <cell r="CZ400">
            <v>0.21221357716600001</v>
          </cell>
          <cell r="DA400">
            <v>0.35357445903399998</v>
          </cell>
          <cell r="DB400">
            <v>0.434211963122</v>
          </cell>
          <cell r="DC400">
            <v>0.16166464999300001</v>
          </cell>
          <cell r="DD400">
            <v>0.260375984394</v>
          </cell>
          <cell r="DE400">
            <v>0.577959364935</v>
          </cell>
          <cell r="DF400">
            <v>0.35750165034999998</v>
          </cell>
          <cell r="DG400">
            <v>0.416969792048</v>
          </cell>
          <cell r="DH400">
            <v>0.22552855692500001</v>
          </cell>
          <cell r="DI400">
            <v>0.41844871692500002</v>
          </cell>
          <cell r="DJ400">
            <v>0.38801494937999997</v>
          </cell>
          <cell r="DK400">
            <v>0.193536333018</v>
          </cell>
          <cell r="DL400">
            <v>0.336540757109</v>
          </cell>
          <cell r="DM400">
            <v>0.109925934381</v>
          </cell>
          <cell r="DN400">
            <v>0.55353330627099995</v>
          </cell>
          <cell r="DO400">
            <v>0.116953934607</v>
          </cell>
          <cell r="DP400">
            <v>0.48783143946700003</v>
          </cell>
          <cell r="DQ400">
            <v>0.395214625248</v>
          </cell>
          <cell r="DR400">
            <v>0.37242112579499997</v>
          </cell>
          <cell r="DS400">
            <v>0.14283799892999999</v>
          </cell>
          <cell r="DT400">
            <v>0.48474087459699999</v>
          </cell>
          <cell r="DU400">
            <v>0.12670522350499999</v>
          </cell>
          <cell r="DV400">
            <v>0.52971801194799994</v>
          </cell>
          <cell r="DW400">
            <v>0.34357676386800001</v>
          </cell>
          <cell r="DX400">
            <v>0.38912269981100001</v>
          </cell>
          <cell r="DY400">
            <v>0.19155919034300001</v>
          </cell>
          <cell r="DZ400">
            <v>0.419318109168</v>
          </cell>
          <cell r="EA400">
            <v>0.57859660310799998</v>
          </cell>
          <cell r="EB400">
            <v>0.11702201123600001</v>
          </cell>
          <cell r="EC400">
            <v>0.30438138497799999</v>
          </cell>
          <cell r="ED400">
            <v>0.44695085136899998</v>
          </cell>
          <cell r="EE400">
            <v>0.23106643189100001</v>
          </cell>
          <cell r="EF400">
            <v>0.32198271606200002</v>
          </cell>
          <cell r="EG400">
            <v>0.119590720124</v>
          </cell>
          <cell r="EH400">
            <v>0.46173936397699999</v>
          </cell>
          <cell r="EI400">
            <v>0.41866991522000002</v>
          </cell>
          <cell r="EJ400">
            <v>0.14217511793900001</v>
          </cell>
          <cell r="EK400">
            <v>0.497610668747</v>
          </cell>
          <cell r="EL400">
            <v>0.36021421263699999</v>
          </cell>
          <cell r="EM400">
            <v>0.44862700410700002</v>
          </cell>
          <cell r="EN400">
            <v>0.23602773973999999</v>
          </cell>
          <cell r="EO400">
            <v>0.31534525547499997</v>
          </cell>
          <cell r="EP400">
            <v>6.2627829377200003E-2</v>
          </cell>
          <cell r="EQ400">
            <v>0.174411295292</v>
          </cell>
          <cell r="ER400">
            <v>0.63085473557000005</v>
          </cell>
          <cell r="ES400">
            <v>4.1633442089899997E-2</v>
          </cell>
          <cell r="ET400">
            <v>2.2642490814000001E-2</v>
          </cell>
          <cell r="EU400">
            <v>1.6241578649499998E-2</v>
          </cell>
          <cell r="EV400">
            <v>3.3300082828499999E-2</v>
          </cell>
          <cell r="EW400">
            <v>1.8288544700900002E-2</v>
          </cell>
          <cell r="EX400">
            <v>0.30919822457974855</v>
          </cell>
          <cell r="EY400">
            <v>0.64523687630449333</v>
          </cell>
          <cell r="EZ400">
            <v>0.14803292245894537</v>
          </cell>
          <cell r="FA400">
            <v>0.14551254282676329</v>
          </cell>
          <cell r="FB400">
            <v>0</v>
          </cell>
          <cell r="FC400">
            <v>6.1217658409797975E-2</v>
          </cell>
          <cell r="FD400">
            <v>0.16116530212080318</v>
          </cell>
          <cell r="FE400" t="str">
            <v>Conservative</v>
          </cell>
          <cell r="FF400" t="str">
            <v>Conservative</v>
          </cell>
          <cell r="FH400">
            <v>0.91241756172099997</v>
          </cell>
          <cell r="FI400">
            <v>8.7125958985500004E-2</v>
          </cell>
          <cell r="FJ400">
            <v>4.5259075404600001E-4</v>
          </cell>
          <cell r="FK400">
            <v>1.7199547778299999E-7</v>
          </cell>
          <cell r="FL400">
            <v>3.7117529935200001E-6</v>
          </cell>
          <cell r="FM400">
            <v>6.2255628742400001E-10</v>
          </cell>
          <cell r="FN400">
            <v>4.1688175961500001E-9</v>
          </cell>
        </row>
        <row r="401">
          <cell r="B401" t="str">
            <v>E14000828</v>
          </cell>
          <cell r="C401" t="str">
            <v>Desmond</v>
          </cell>
          <cell r="D401" t="str">
            <v>Swayne</v>
          </cell>
          <cell r="E401" t="str">
            <v>Conservative</v>
          </cell>
          <cell r="F401">
            <v>24403</v>
          </cell>
          <cell r="G401" t="str">
            <v>Leave</v>
          </cell>
          <cell r="H401">
            <v>0.10515312999999993</v>
          </cell>
          <cell r="I401">
            <v>442</v>
          </cell>
          <cell r="J401" t="str">
            <v>South East</v>
          </cell>
          <cell r="K401">
            <v>1997</v>
          </cell>
          <cell r="L401" t="str">
            <v>Liberal Democrat</v>
          </cell>
          <cell r="M401">
            <v>70868</v>
          </cell>
          <cell r="N401">
            <v>0.35427593953300002</v>
          </cell>
          <cell r="O401">
            <v>0.20276997271300001</v>
          </cell>
          <cell r="P401">
            <v>9.1705314590999995E-2</v>
          </cell>
          <cell r="Q401">
            <v>1.4843830898299999E-2</v>
          </cell>
          <cell r="R401">
            <v>5.3995109553500002E-2</v>
          </cell>
          <cell r="S401">
            <v>8.1161706726899999E-4</v>
          </cell>
          <cell r="T401">
            <v>2.0546250596199999E-3</v>
          </cell>
          <cell r="U401">
            <v>0.27954358541500002</v>
          </cell>
          <cell r="V401" t="str">
            <v>Conservative</v>
          </cell>
          <cell r="W401">
            <v>0.39315981466200001</v>
          </cell>
          <cell r="X401">
            <v>0.34434761101299999</v>
          </cell>
          <cell r="Y401">
            <v>0.262492569156</v>
          </cell>
          <cell r="Z401">
            <v>0.466567795768</v>
          </cell>
          <cell r="AA401">
            <v>0.31720571117399998</v>
          </cell>
          <cell r="AB401">
            <v>0.216226487888</v>
          </cell>
          <cell r="AC401">
            <v>0.36624400026300002</v>
          </cell>
          <cell r="AD401">
            <v>0.42427167220200002</v>
          </cell>
          <cell r="AE401">
            <v>0.20948432236600001</v>
          </cell>
          <cell r="AF401">
            <v>0.41366435550199998</v>
          </cell>
          <cell r="AG401">
            <v>0.34297524816300001</v>
          </cell>
          <cell r="AH401">
            <v>0.243360391165</v>
          </cell>
          <cell r="AI401">
            <v>0.37614411877199999</v>
          </cell>
          <cell r="AJ401">
            <v>0.31928783613599998</v>
          </cell>
          <cell r="AK401">
            <v>0.30456803992199999</v>
          </cell>
          <cell r="AL401">
            <v>0.37814743085199998</v>
          </cell>
          <cell r="AM401">
            <v>0.42539423578199997</v>
          </cell>
          <cell r="AN401">
            <v>0.19645832819699999</v>
          </cell>
          <cell r="AO401">
            <v>0.33568605486600001</v>
          </cell>
          <cell r="AP401">
            <v>0.411617349292</v>
          </cell>
          <cell r="AQ401">
            <v>0.25269659067200001</v>
          </cell>
          <cell r="AR401">
            <v>0.53569756868100005</v>
          </cell>
          <cell r="AS401">
            <v>0.24626048276599999</v>
          </cell>
          <cell r="AT401">
            <v>0.21804194338399999</v>
          </cell>
          <cell r="AU401">
            <v>0.43123574713500001</v>
          </cell>
          <cell r="AV401">
            <v>0.29623252873599998</v>
          </cell>
          <cell r="AW401">
            <v>0.27253171895900002</v>
          </cell>
          <cell r="AX401">
            <v>0.45004545507999999</v>
          </cell>
          <cell r="AY401">
            <v>0.31559779613299999</v>
          </cell>
          <cell r="AZ401">
            <v>0.23435674361700001</v>
          </cell>
          <cell r="BA401">
            <v>0.47843014686500002</v>
          </cell>
          <cell r="BB401">
            <v>0.27274303639399999</v>
          </cell>
          <cell r="BC401">
            <v>0.24882681157200001</v>
          </cell>
          <cell r="BD401">
            <v>0.40633093046199997</v>
          </cell>
          <cell r="BE401">
            <v>0.30247075174799998</v>
          </cell>
          <cell r="BF401">
            <v>0.29119831262000001</v>
          </cell>
          <cell r="BG401">
            <v>0.19971431050399999</v>
          </cell>
          <cell r="BH401">
            <v>0.72789057423400005</v>
          </cell>
          <cell r="BI401">
            <v>7.2395110092599996E-2</v>
          </cell>
          <cell r="BJ401">
            <v>0.103794764044</v>
          </cell>
          <cell r="BK401">
            <v>0.84310779140799996</v>
          </cell>
          <cell r="BL401">
            <v>5.3097439378600002E-2</v>
          </cell>
          <cell r="BM401">
            <v>9.8502363099600004E-2</v>
          </cell>
          <cell r="BN401">
            <v>0.84271917947099995</v>
          </cell>
          <cell r="BO401">
            <v>5.8778452259400003E-2</v>
          </cell>
          <cell r="BP401">
            <v>0.19415150532799999</v>
          </cell>
          <cell r="BQ401">
            <v>0.72850831754199996</v>
          </cell>
          <cell r="BR401">
            <v>7.7340171960300005E-2</v>
          </cell>
          <cell r="BS401">
            <v>0.18805782110399999</v>
          </cell>
          <cell r="BT401">
            <v>0.72782532726799998</v>
          </cell>
          <cell r="BU401">
            <v>8.4116846457999994E-2</v>
          </cell>
          <cell r="BV401">
            <v>0.175536690183</v>
          </cell>
          <cell r="BW401">
            <v>0.76158757996299997</v>
          </cell>
          <cell r="BX401">
            <v>6.2875724683699993E-2</v>
          </cell>
          <cell r="BY401">
            <v>0.29135686364500002</v>
          </cell>
          <cell r="BZ401">
            <v>0.45819899234700001</v>
          </cell>
          <cell r="CA401">
            <v>0.25044413883799999</v>
          </cell>
          <cell r="CB401">
            <v>0.38973488666400002</v>
          </cell>
          <cell r="CC401">
            <v>0.31425487935700003</v>
          </cell>
          <cell r="CD401">
            <v>0.29601022880900002</v>
          </cell>
          <cell r="CE401">
            <v>0.24675626516800001</v>
          </cell>
          <cell r="CF401">
            <v>0.305522212041</v>
          </cell>
          <cell r="CG401">
            <v>0.44772151762099999</v>
          </cell>
          <cell r="CH401">
            <v>0.15431073163299999</v>
          </cell>
          <cell r="CI401">
            <v>0.37521732248599998</v>
          </cell>
          <cell r="CJ401">
            <v>0.47047194071100001</v>
          </cell>
          <cell r="CK401">
            <v>0.20189621581</v>
          </cell>
          <cell r="CL401">
            <v>0.36329091183899997</v>
          </cell>
          <cell r="CM401">
            <v>0.43481286718099998</v>
          </cell>
          <cell r="CN401">
            <v>0.16122663441400001</v>
          </cell>
          <cell r="CO401">
            <v>0.485433209689</v>
          </cell>
          <cell r="CP401">
            <v>0.35334015072699998</v>
          </cell>
          <cell r="CQ401">
            <v>0.257550756514</v>
          </cell>
          <cell r="CR401">
            <v>0.300285738952</v>
          </cell>
          <cell r="CS401">
            <v>0.44216349936400001</v>
          </cell>
          <cell r="CT401">
            <v>0.15636259771399999</v>
          </cell>
          <cell r="CU401">
            <v>0.44946123142799999</v>
          </cell>
          <cell r="CV401">
            <v>0.39417616568800001</v>
          </cell>
          <cell r="CW401">
            <v>0.260013890586</v>
          </cell>
          <cell r="CX401">
            <v>0.30870768619299999</v>
          </cell>
          <cell r="CY401">
            <v>0.43127841805200001</v>
          </cell>
          <cell r="CZ401">
            <v>0.20844091382499999</v>
          </cell>
          <cell r="DA401">
            <v>0.36825106751699999</v>
          </cell>
          <cell r="DB401">
            <v>0.42330801348899999</v>
          </cell>
          <cell r="DC401">
            <v>0.16000833400799999</v>
          </cell>
          <cell r="DD401">
            <v>0.26079386924699999</v>
          </cell>
          <cell r="DE401">
            <v>0.57919779157499995</v>
          </cell>
          <cell r="DF401">
            <v>0.36816421219899997</v>
          </cell>
          <cell r="DG401">
            <v>0.420916443478</v>
          </cell>
          <cell r="DH401">
            <v>0.21091933915300001</v>
          </cell>
          <cell r="DI401">
            <v>0.41206310173600003</v>
          </cell>
          <cell r="DJ401">
            <v>0.40532158626100001</v>
          </cell>
          <cell r="DK401">
            <v>0.18261530683400001</v>
          </cell>
          <cell r="DL401">
            <v>0.34689869157300002</v>
          </cell>
          <cell r="DM401">
            <v>0.103511696386</v>
          </cell>
          <cell r="DN401">
            <v>0.54958962113599996</v>
          </cell>
          <cell r="DO401">
            <v>0.11146011522300001</v>
          </cell>
          <cell r="DP401">
            <v>0.499739296246</v>
          </cell>
          <cell r="DQ401">
            <v>0.38880058336200002</v>
          </cell>
          <cell r="DR401">
            <v>0.37492053074100001</v>
          </cell>
          <cell r="DS401">
            <v>0.14041917751499999</v>
          </cell>
          <cell r="DT401">
            <v>0.48466028657499999</v>
          </cell>
          <cell r="DU401">
            <v>0.114098955687</v>
          </cell>
          <cell r="DV401">
            <v>0.55262046470299997</v>
          </cell>
          <cell r="DW401">
            <v>0.33328057444100001</v>
          </cell>
          <cell r="DX401">
            <v>0.406915602238</v>
          </cell>
          <cell r="DY401">
            <v>0.18602526076299999</v>
          </cell>
          <cell r="DZ401">
            <v>0.407059131829</v>
          </cell>
          <cell r="EA401">
            <v>0.59768837002899999</v>
          </cell>
          <cell r="EB401">
            <v>0.10832359280999999</v>
          </cell>
          <cell r="EC401">
            <v>0.29398803199099999</v>
          </cell>
          <cell r="ED401">
            <v>0.46846003392300001</v>
          </cell>
          <cell r="EE401">
            <v>0.22646967368000001</v>
          </cell>
          <cell r="EF401">
            <v>0.305070287228</v>
          </cell>
          <cell r="EG401">
            <v>0.116141403377</v>
          </cell>
          <cell r="EH401">
            <v>0.48116594411899999</v>
          </cell>
          <cell r="EI401">
            <v>0.40269264733499999</v>
          </cell>
          <cell r="EJ401">
            <v>0.130186114105</v>
          </cell>
          <cell r="EK401">
            <v>0.52579710486200004</v>
          </cell>
          <cell r="EL401">
            <v>0.34401677586399998</v>
          </cell>
          <cell r="EM401">
            <v>0.47279356929999999</v>
          </cell>
          <cell r="EN401">
            <v>0.230858221349</v>
          </cell>
          <cell r="EO401">
            <v>0.29634820418199997</v>
          </cell>
          <cell r="EP401">
            <v>7.1067798657299994E-2</v>
          </cell>
          <cell r="EQ401">
            <v>0.17978826085499999</v>
          </cell>
          <cell r="ER401">
            <v>0.61490851187399997</v>
          </cell>
          <cell r="ES401">
            <v>4.3044342679400001E-2</v>
          </cell>
          <cell r="ET401">
            <v>2.04924170441E-2</v>
          </cell>
          <cell r="EU401">
            <v>1.69577141505E-2</v>
          </cell>
          <cell r="EV401">
            <v>3.2691355904300001E-2</v>
          </cell>
          <cell r="EW401">
            <v>2.10495936659E-2</v>
          </cell>
          <cell r="EX401">
            <v>0.28264850602665514</v>
          </cell>
          <cell r="EY401">
            <v>0.6383532779390132</v>
          </cell>
          <cell r="EZ401">
            <v>0.13109768218502763</v>
          </cell>
          <cell r="FA401">
            <v>0.15326203633761382</v>
          </cell>
          <cell r="FB401">
            <v>0</v>
          </cell>
          <cell r="FC401">
            <v>7.7287003538345334E-2</v>
          </cell>
          <cell r="FD401">
            <v>0.15155082384162752</v>
          </cell>
          <cell r="FE401" t="str">
            <v>Conservative</v>
          </cell>
          <cell r="FF401" t="str">
            <v>Conservative</v>
          </cell>
          <cell r="FH401">
            <v>0.949199069575</v>
          </cell>
          <cell r="FI401">
            <v>5.0393421230500002E-2</v>
          </cell>
          <cell r="FJ401">
            <v>3.8840747399399998E-4</v>
          </cell>
          <cell r="FK401">
            <v>9.8048016520700002E-8</v>
          </cell>
          <cell r="FL401">
            <v>1.9001125174699998E-5</v>
          </cell>
          <cell r="FM401">
            <v>6.1150529859999996E-10</v>
          </cell>
          <cell r="FN401">
            <v>1.93548349705E-9</v>
          </cell>
        </row>
        <row r="402">
          <cell r="B402" t="str">
            <v>E14000829</v>
          </cell>
          <cell r="C402" t="str">
            <v>Robert</v>
          </cell>
          <cell r="D402" t="str">
            <v>Jenrick</v>
          </cell>
          <cell r="E402" t="str">
            <v>Conservative</v>
          </cell>
          <cell r="F402">
            <v>21816</v>
          </cell>
          <cell r="G402" t="str">
            <v>Leave</v>
          </cell>
          <cell r="H402">
            <v>0.11401391799999994</v>
          </cell>
          <cell r="I402">
            <v>357</v>
          </cell>
          <cell r="J402" t="str">
            <v>East Midlands</v>
          </cell>
          <cell r="K402">
            <v>2014</v>
          </cell>
          <cell r="L402" t="str">
            <v>Labour</v>
          </cell>
          <cell r="M402">
            <v>75849</v>
          </cell>
          <cell r="N402">
            <v>0.31756961539799999</v>
          </cell>
          <cell r="O402">
            <v>0.291465482143</v>
          </cell>
          <cell r="P402">
            <v>4.9329067716E-2</v>
          </cell>
          <cell r="Q402">
            <v>1.5333791371100001E-2</v>
          </cell>
          <cell r="R402">
            <v>2.73873984044E-2</v>
          </cell>
          <cell r="S402">
            <v>3.3085286079800001E-4</v>
          </cell>
          <cell r="T402">
            <v>3.2639792300000001E-3</v>
          </cell>
          <cell r="U402">
            <v>0.295319810909</v>
          </cell>
          <cell r="V402" t="str">
            <v>Conservative</v>
          </cell>
          <cell r="W402">
            <v>0.38112587652800001</v>
          </cell>
          <cell r="X402">
            <v>0.38116351930699999</v>
          </cell>
          <cell r="Y402">
            <v>0.23771060219699999</v>
          </cell>
          <cell r="Z402">
            <v>0.44780379909399998</v>
          </cell>
          <cell r="AA402">
            <v>0.35012331966799998</v>
          </cell>
          <cell r="AB402">
            <v>0.20207287927000001</v>
          </cell>
          <cell r="AC402">
            <v>0.35852289635700002</v>
          </cell>
          <cell r="AD402">
            <v>0.44678072092799997</v>
          </cell>
          <cell r="AE402">
            <v>0.194696380748</v>
          </cell>
          <cell r="AF402">
            <v>0.37199492525200001</v>
          </cell>
          <cell r="AG402">
            <v>0.42305760700400002</v>
          </cell>
          <cell r="AH402">
            <v>0.20494746577600001</v>
          </cell>
          <cell r="AI402">
            <v>0.346514519922</v>
          </cell>
          <cell r="AJ402">
            <v>0.37874238931499998</v>
          </cell>
          <cell r="AK402">
            <v>0.27474308879499998</v>
          </cell>
          <cell r="AL402">
            <v>0.36753620011900001</v>
          </cell>
          <cell r="AM402">
            <v>0.44582248497999999</v>
          </cell>
          <cell r="AN402">
            <v>0.18664131293399999</v>
          </cell>
          <cell r="AO402">
            <v>0.33264180050300002</v>
          </cell>
          <cell r="AP402">
            <v>0.43058242288999998</v>
          </cell>
          <cell r="AQ402">
            <v>0.23677577463899999</v>
          </cell>
          <cell r="AR402">
            <v>0.47043333429400003</v>
          </cell>
          <cell r="AS402">
            <v>0.33383858396299998</v>
          </cell>
          <cell r="AT402">
            <v>0.19572807977500001</v>
          </cell>
          <cell r="AU402">
            <v>0.41906403215600002</v>
          </cell>
          <cell r="AV402">
            <v>0.32805796797199999</v>
          </cell>
          <cell r="AW402">
            <v>0.25287799790499998</v>
          </cell>
          <cell r="AX402">
            <v>0.44975282751599999</v>
          </cell>
          <cell r="AY402">
            <v>0.35791959127299999</v>
          </cell>
          <cell r="AZ402">
            <v>0.19232757924400001</v>
          </cell>
          <cell r="BA402">
            <v>0.46266079879299998</v>
          </cell>
          <cell r="BB402">
            <v>0.30163379881300001</v>
          </cell>
          <cell r="BC402">
            <v>0.235705400427</v>
          </cell>
          <cell r="BD402">
            <v>0.40237428393399999</v>
          </cell>
          <cell r="BE402">
            <v>0.32868578301200002</v>
          </cell>
          <cell r="BF402">
            <v>0.26893993108600001</v>
          </cell>
          <cell r="BG402">
            <v>0.20614672510900001</v>
          </cell>
          <cell r="BH402">
            <v>0.72308373935400005</v>
          </cell>
          <cell r="BI402">
            <v>7.0769533569200002E-2</v>
          </cell>
          <cell r="BJ402">
            <v>0.11440735320500001</v>
          </cell>
          <cell r="BK402">
            <v>0.83306753183100002</v>
          </cell>
          <cell r="BL402">
            <v>5.25251129963E-2</v>
          </cell>
          <cell r="BM402">
            <v>0.10820511168499999</v>
          </cell>
          <cell r="BN402">
            <v>0.83617186783800002</v>
          </cell>
          <cell r="BO402">
            <v>5.5623018509599997E-2</v>
          </cell>
          <cell r="BP402">
            <v>0.20107311677699999</v>
          </cell>
          <cell r="BQ402">
            <v>0.72497294036600002</v>
          </cell>
          <cell r="BR402">
            <v>7.3953940889700004E-2</v>
          </cell>
          <cell r="BS402">
            <v>0.188220644243</v>
          </cell>
          <cell r="BT402">
            <v>0.73129332754200005</v>
          </cell>
          <cell r="BU402">
            <v>8.0486026248100001E-2</v>
          </cell>
          <cell r="BV402">
            <v>0.17572790803300001</v>
          </cell>
          <cell r="BW402">
            <v>0.76322222992300004</v>
          </cell>
          <cell r="BX402">
            <v>6.1049860076099999E-2</v>
          </cell>
          <cell r="BY402">
            <v>0.33272004429599999</v>
          </cell>
          <cell r="BZ402">
            <v>0.43694199478200002</v>
          </cell>
          <cell r="CA402">
            <v>0.23033795895500001</v>
          </cell>
          <cell r="CB402">
            <v>0.34844378833599998</v>
          </cell>
          <cell r="CC402">
            <v>0.37004785484000002</v>
          </cell>
          <cell r="CD402">
            <v>0.28150835485699999</v>
          </cell>
          <cell r="CE402">
            <v>0.24496249892300001</v>
          </cell>
          <cell r="CF402">
            <v>0.28673004615100001</v>
          </cell>
          <cell r="CG402">
            <v>0.46830745295800003</v>
          </cell>
          <cell r="CH402">
            <v>0.15825077084399999</v>
          </cell>
          <cell r="CI402">
            <v>0.35612921502</v>
          </cell>
          <cell r="CJ402">
            <v>0.48562001216799999</v>
          </cell>
          <cell r="CK402">
            <v>0.21733080740300001</v>
          </cell>
          <cell r="CL402">
            <v>0.33252912564800002</v>
          </cell>
          <cell r="CM402">
            <v>0.45014006498100001</v>
          </cell>
          <cell r="CN402">
            <v>0.179646784241</v>
          </cell>
          <cell r="CO402">
            <v>0.44758854521699998</v>
          </cell>
          <cell r="CP402">
            <v>0.37276466857399998</v>
          </cell>
          <cell r="CQ402">
            <v>0.267555865808</v>
          </cell>
          <cell r="CR402">
            <v>0.28704604407099998</v>
          </cell>
          <cell r="CS402">
            <v>0.44539808815300003</v>
          </cell>
          <cell r="CT402">
            <v>0.17524619780600001</v>
          </cell>
          <cell r="CU402">
            <v>0.42046357137099999</v>
          </cell>
          <cell r="CV402">
            <v>0.40429022885499999</v>
          </cell>
          <cell r="CW402">
            <v>0.26931151258899999</v>
          </cell>
          <cell r="CX402">
            <v>0.30334515383900001</v>
          </cell>
          <cell r="CY402">
            <v>0.42734333160499999</v>
          </cell>
          <cell r="CZ402">
            <v>0.21812997146300001</v>
          </cell>
          <cell r="DA402">
            <v>0.355816284112</v>
          </cell>
          <cell r="DB402">
            <v>0.42605374245700001</v>
          </cell>
          <cell r="DC402">
            <v>0.165459166208</v>
          </cell>
          <cell r="DD402">
            <v>0.25906848159700002</v>
          </cell>
          <cell r="DE402">
            <v>0.57547235022800003</v>
          </cell>
          <cell r="DF402">
            <v>0.371493698353</v>
          </cell>
          <cell r="DG402">
            <v>0.40324472986999998</v>
          </cell>
          <cell r="DH402">
            <v>0.225261569809</v>
          </cell>
          <cell r="DI402">
            <v>0.413837735303</v>
          </cell>
          <cell r="DJ402">
            <v>0.39506621104400003</v>
          </cell>
          <cell r="DK402">
            <v>0.19109605168499999</v>
          </cell>
          <cell r="DL402">
            <v>0.34053291739000002</v>
          </cell>
          <cell r="DM402">
            <v>0.109844947931</v>
          </cell>
          <cell r="DN402">
            <v>0.54962213591499998</v>
          </cell>
          <cell r="DO402">
            <v>0.122422643639</v>
          </cell>
          <cell r="DP402">
            <v>0.48481840300599999</v>
          </cell>
          <cell r="DQ402">
            <v>0.39275895138799999</v>
          </cell>
          <cell r="DR402">
            <v>0.44831669025100002</v>
          </cell>
          <cell r="DS402">
            <v>0.137191990825</v>
          </cell>
          <cell r="DT402">
            <v>0.41449131695699998</v>
          </cell>
          <cell r="DU402">
            <v>0.13481560277099999</v>
          </cell>
          <cell r="DV402">
            <v>0.51702485519999997</v>
          </cell>
          <cell r="DW402">
            <v>0.34815954006200001</v>
          </cell>
          <cell r="DX402">
            <v>0.39318994999000001</v>
          </cell>
          <cell r="DY402">
            <v>0.18896852454900001</v>
          </cell>
          <cell r="DZ402">
            <v>0.41784152349300002</v>
          </cell>
          <cell r="EA402">
            <v>0.58021272014900005</v>
          </cell>
          <cell r="EB402">
            <v>0.116283799816</v>
          </cell>
          <cell r="EC402">
            <v>0.30350347806700001</v>
          </cell>
          <cell r="ED402">
            <v>0.44919959339100002</v>
          </cell>
          <cell r="EE402">
            <v>0.23007287824700001</v>
          </cell>
          <cell r="EF402">
            <v>0.32072752639399998</v>
          </cell>
          <cell r="EG402">
            <v>0.124528823325</v>
          </cell>
          <cell r="EH402">
            <v>0.45396172834100001</v>
          </cell>
          <cell r="EI402">
            <v>0.42150944636600002</v>
          </cell>
          <cell r="EJ402">
            <v>0.14777442167800001</v>
          </cell>
          <cell r="EK402">
            <v>0.49145040287899999</v>
          </cell>
          <cell r="EL402">
            <v>0.36077517347600002</v>
          </cell>
          <cell r="EM402">
            <v>0.45848557624399999</v>
          </cell>
          <cell r="EN402">
            <v>0.23192246991599999</v>
          </cell>
          <cell r="EO402">
            <v>0.309591951872</v>
          </cell>
          <cell r="EP402">
            <v>6.1290418634399997E-2</v>
          </cell>
          <cell r="EQ402">
            <v>0.174306675961</v>
          </cell>
          <cell r="ER402">
            <v>0.63500444788800003</v>
          </cell>
          <cell r="ES402">
            <v>4.1528247443800001E-2</v>
          </cell>
          <cell r="ET402">
            <v>2.2771842511199999E-2</v>
          </cell>
          <cell r="EU402">
            <v>1.6601031335700001E-2</v>
          </cell>
          <cell r="EV402">
            <v>3.09664844591E-2</v>
          </cell>
          <cell r="EW402">
            <v>1.7530849799499999E-2</v>
          </cell>
          <cell r="EX402">
            <v>0.41271009799323166</v>
          </cell>
          <cell r="EY402">
            <v>0.63292063839888979</v>
          </cell>
          <cell r="EZ402">
            <v>0.23454220079617252</v>
          </cell>
          <cell r="FA402">
            <v>9.6928527080822474E-2</v>
          </cell>
          <cell r="FB402">
            <v>0</v>
          </cell>
          <cell r="FC402">
            <v>3.5608633724115261E-2</v>
          </cell>
          <cell r="FD402">
            <v>0.17816789719705914</v>
          </cell>
          <cell r="FE402" t="str">
            <v>Conservative</v>
          </cell>
          <cell r="FF402" t="str">
            <v>Conservative</v>
          </cell>
          <cell r="FH402">
            <v>0.60763626506199997</v>
          </cell>
          <cell r="FI402">
            <v>0.392355782258</v>
          </cell>
          <cell r="FJ402">
            <v>7.4402434568499997E-6</v>
          </cell>
          <cell r="FK402">
            <v>5.5635017046799997E-8</v>
          </cell>
          <cell r="FL402">
            <v>4.54912448765E-7</v>
          </cell>
          <cell r="FM402">
            <v>1.0467193137E-10</v>
          </cell>
          <cell r="FN402">
            <v>1.7848351621499999E-9</v>
          </cell>
        </row>
        <row r="403">
          <cell r="B403" t="str">
            <v>E14000830</v>
          </cell>
          <cell r="C403" t="str">
            <v>Laura</v>
          </cell>
          <cell r="D403" t="str">
            <v>Farris</v>
          </cell>
          <cell r="E403" t="str">
            <v>Conservative</v>
          </cell>
          <cell r="F403">
            <v>16047</v>
          </cell>
          <cell r="G403" t="str">
            <v>Remain</v>
          </cell>
          <cell r="H403">
            <v>4.388874399999998E-2</v>
          </cell>
          <cell r="I403">
            <v>487</v>
          </cell>
          <cell r="J403" t="str">
            <v>South East</v>
          </cell>
          <cell r="K403">
            <v>2019</v>
          </cell>
          <cell r="L403" t="str">
            <v>Liberal Democrat</v>
          </cell>
          <cell r="M403">
            <v>83412</v>
          </cell>
          <cell r="N403">
            <v>0.29289300769600002</v>
          </cell>
          <cell r="O403">
            <v>0.18128046312400001</v>
          </cell>
          <cell r="P403">
            <v>0.181850581127</v>
          </cell>
          <cell r="Q403">
            <v>1.34707927911E-2</v>
          </cell>
          <cell r="R403">
            <v>3.4582633041699999E-2</v>
          </cell>
          <cell r="S403">
            <v>6.7404792985100001E-4</v>
          </cell>
          <cell r="T403">
            <v>1.70024857542E-3</v>
          </cell>
          <cell r="U403">
            <v>0.29354823037400002</v>
          </cell>
          <cell r="V403" t="str">
            <v>Conservative</v>
          </cell>
          <cell r="W403">
            <v>0.35886930860499999</v>
          </cell>
          <cell r="X403">
            <v>0.38320581971500001</v>
          </cell>
          <cell r="Y403">
            <v>0.25792487633900002</v>
          </cell>
          <cell r="Z403">
            <v>0.43908910203200002</v>
          </cell>
          <cell r="AA403">
            <v>0.341189234364</v>
          </cell>
          <cell r="AB403">
            <v>0.21972166826299999</v>
          </cell>
          <cell r="AC403">
            <v>0.34493006643000002</v>
          </cell>
          <cell r="AD403">
            <v>0.45567694980000001</v>
          </cell>
          <cell r="AE403">
            <v>0.199392988429</v>
          </cell>
          <cell r="AF403">
            <v>0.38843519526699999</v>
          </cell>
          <cell r="AG403">
            <v>0.37185729563800002</v>
          </cell>
          <cell r="AH403">
            <v>0.23970751375400001</v>
          </cell>
          <cell r="AI403">
            <v>0.35832626727200001</v>
          </cell>
          <cell r="AJ403">
            <v>0.355527626471</v>
          </cell>
          <cell r="AK403">
            <v>0.28614611091600001</v>
          </cell>
          <cell r="AL403">
            <v>0.35387104556299998</v>
          </cell>
          <cell r="AM403">
            <v>0.45112271566099998</v>
          </cell>
          <cell r="AN403">
            <v>0.195006243435</v>
          </cell>
          <cell r="AO403">
            <v>0.31861481946800002</v>
          </cell>
          <cell r="AP403">
            <v>0.44188187206700003</v>
          </cell>
          <cell r="AQ403">
            <v>0.239503313124</v>
          </cell>
          <cell r="AR403">
            <v>0.51535122263499999</v>
          </cell>
          <cell r="AS403">
            <v>0.26059174277399999</v>
          </cell>
          <cell r="AT403">
            <v>0.22405703925000001</v>
          </cell>
          <cell r="AU403">
            <v>0.41161961863800001</v>
          </cell>
          <cell r="AV403">
            <v>0.31899109678799997</v>
          </cell>
          <cell r="AW403">
            <v>0.26938928923299998</v>
          </cell>
          <cell r="AX403">
            <v>0.42992386448499997</v>
          </cell>
          <cell r="AY403">
            <v>0.33934207129799998</v>
          </cell>
          <cell r="AZ403">
            <v>0.23073406887600001</v>
          </cell>
          <cell r="BA403">
            <v>0.45643520543799998</v>
          </cell>
          <cell r="BB403">
            <v>0.29170585405100002</v>
          </cell>
          <cell r="BC403">
            <v>0.25185894517000001</v>
          </cell>
          <cell r="BD403">
            <v>0.39438584057300002</v>
          </cell>
          <cell r="BE403">
            <v>0.33284245506499999</v>
          </cell>
          <cell r="BF403">
            <v>0.27277170902100001</v>
          </cell>
          <cell r="BG403">
            <v>0.21510930650599999</v>
          </cell>
          <cell r="BH403">
            <v>0.718097532328</v>
          </cell>
          <cell r="BI403">
            <v>6.6793165824600001E-2</v>
          </cell>
          <cell r="BJ403">
            <v>0.122585373264</v>
          </cell>
          <cell r="BK403">
            <v>0.82802425382400002</v>
          </cell>
          <cell r="BL403">
            <v>4.93903775709E-2</v>
          </cell>
          <cell r="BM403">
            <v>0.109880824567</v>
          </cell>
          <cell r="BN403">
            <v>0.83688493026999999</v>
          </cell>
          <cell r="BO403">
            <v>5.3234249821400001E-2</v>
          </cell>
          <cell r="BP403">
            <v>0.20663539673699999</v>
          </cell>
          <cell r="BQ403">
            <v>0.72007370705100004</v>
          </cell>
          <cell r="BR403">
            <v>7.3290900871100004E-2</v>
          </cell>
          <cell r="BS403">
            <v>0.190457825361</v>
          </cell>
          <cell r="BT403">
            <v>0.72712209096500002</v>
          </cell>
          <cell r="BU403">
            <v>8.2420088332799998E-2</v>
          </cell>
          <cell r="BV403">
            <v>0.17341908891300001</v>
          </cell>
          <cell r="BW403">
            <v>0.767459128273</v>
          </cell>
          <cell r="BX403">
            <v>5.9121787472899999E-2</v>
          </cell>
          <cell r="BY403">
            <v>0.314907507453</v>
          </cell>
          <cell r="BZ403">
            <v>0.43761027188599999</v>
          </cell>
          <cell r="CA403">
            <v>0.24748222532</v>
          </cell>
          <cell r="CB403">
            <v>0.36165896334800002</v>
          </cell>
          <cell r="CC403">
            <v>0.31117521136800003</v>
          </cell>
          <cell r="CD403">
            <v>0.32716582994299997</v>
          </cell>
          <cell r="CE403">
            <v>0.30832659451099997</v>
          </cell>
          <cell r="CF403">
            <v>0.26130474282299998</v>
          </cell>
          <cell r="CG403">
            <v>0.43036866732500001</v>
          </cell>
          <cell r="CH403">
            <v>0.19308524129099999</v>
          </cell>
          <cell r="CI403">
            <v>0.32070257345499997</v>
          </cell>
          <cell r="CJ403">
            <v>0.48621218991300003</v>
          </cell>
          <cell r="CK403">
            <v>0.204692808216</v>
          </cell>
          <cell r="CL403">
            <v>0.32741757571800001</v>
          </cell>
          <cell r="CM403">
            <v>0.46788962072500001</v>
          </cell>
          <cell r="CN403">
            <v>0.164288533702</v>
          </cell>
          <cell r="CO403">
            <v>0.44391590221900001</v>
          </cell>
          <cell r="CP403">
            <v>0.39179556873799998</v>
          </cell>
          <cell r="CQ403">
            <v>0.25416471448099998</v>
          </cell>
          <cell r="CR403">
            <v>0.29327633794800001</v>
          </cell>
          <cell r="CS403">
            <v>0.45255895223100001</v>
          </cell>
          <cell r="CT403">
            <v>0.16542036568999999</v>
          </cell>
          <cell r="CU403">
            <v>0.39999734602600001</v>
          </cell>
          <cell r="CV403">
            <v>0.43458229294299999</v>
          </cell>
          <cell r="CW403">
            <v>0.28776934210900001</v>
          </cell>
          <cell r="CX403">
            <v>0.282539517952</v>
          </cell>
          <cell r="CY403">
            <v>0.42969114459899999</v>
          </cell>
          <cell r="CZ403">
            <v>0.202591017639</v>
          </cell>
          <cell r="DA403">
            <v>0.35873134272200002</v>
          </cell>
          <cell r="DB403">
            <v>0.43867764429799999</v>
          </cell>
          <cell r="DC403">
            <v>0.18416690539700001</v>
          </cell>
          <cell r="DD403">
            <v>0.24231971846700001</v>
          </cell>
          <cell r="DE403">
            <v>0.57351338079600001</v>
          </cell>
          <cell r="DF403">
            <v>0.42629873741800001</v>
          </cell>
          <cell r="DG403">
            <v>0.34518342304299998</v>
          </cell>
          <cell r="DH403">
            <v>0.228517844198</v>
          </cell>
          <cell r="DI403">
            <v>0.36025280337900001</v>
          </cell>
          <cell r="DJ403">
            <v>0.44296318086499997</v>
          </cell>
          <cell r="DK403">
            <v>0.19678402041500001</v>
          </cell>
          <cell r="DL403">
            <v>0.34318177790499999</v>
          </cell>
          <cell r="DM403">
            <v>0.1102807633</v>
          </cell>
          <cell r="DN403">
            <v>0.54653745705000001</v>
          </cell>
          <cell r="DO403">
            <v>0.117956122893</v>
          </cell>
          <cell r="DP403">
            <v>0.48516755925799998</v>
          </cell>
          <cell r="DQ403">
            <v>0.39687632250799998</v>
          </cell>
          <cell r="DR403">
            <v>0.38695166738499998</v>
          </cell>
          <cell r="DS403">
            <v>0.133735585085</v>
          </cell>
          <cell r="DT403">
            <v>0.47931275218899999</v>
          </cell>
          <cell r="DU403">
            <v>0.141109857325</v>
          </cell>
          <cell r="DV403">
            <v>0.49451501963200001</v>
          </cell>
          <cell r="DW403">
            <v>0.364375127701</v>
          </cell>
          <cell r="DX403">
            <v>0.40337609985299999</v>
          </cell>
          <cell r="DY403">
            <v>0.17420336190399999</v>
          </cell>
          <cell r="DZ403">
            <v>0.42242054290100001</v>
          </cell>
          <cell r="EA403">
            <v>0.55569489704800001</v>
          </cell>
          <cell r="EB403">
            <v>0.121157527226</v>
          </cell>
          <cell r="EC403">
            <v>0.32314758038500002</v>
          </cell>
          <cell r="ED403">
            <v>0.42802674622100001</v>
          </cell>
          <cell r="EE403">
            <v>0.2312953979</v>
          </cell>
          <cell r="EF403">
            <v>0.34067786053799998</v>
          </cell>
          <cell r="EG403">
            <v>0.12743084515100001</v>
          </cell>
          <cell r="EH403">
            <v>0.44776206932700002</v>
          </cell>
          <cell r="EI403">
            <v>0.42480709018099999</v>
          </cell>
          <cell r="EJ403">
            <v>0.14667368629399999</v>
          </cell>
          <cell r="EK403">
            <v>0.478557040855</v>
          </cell>
          <cell r="EL403">
            <v>0.37476927751</v>
          </cell>
          <cell r="EM403">
            <v>0.47035711099499999</v>
          </cell>
          <cell r="EN403">
            <v>0.21591916276100001</v>
          </cell>
          <cell r="EO403">
            <v>0.31372373090299999</v>
          </cell>
          <cell r="EP403">
            <v>6.4825494411200002E-2</v>
          </cell>
          <cell r="EQ403">
            <v>0.17087116820100001</v>
          </cell>
          <cell r="ER403">
            <v>0.63068857372099996</v>
          </cell>
          <cell r="ES403">
            <v>4.5799002410300001E-2</v>
          </cell>
          <cell r="ET403">
            <v>2.5818968632800001E-2</v>
          </cell>
          <cell r="EU403">
            <v>1.69092014166E-2</v>
          </cell>
          <cell r="EV403">
            <v>2.96931228608E-2</v>
          </cell>
          <cell r="EW403">
            <v>1.53944730056E-2</v>
          </cell>
          <cell r="EX403">
            <v>0.27045161322830197</v>
          </cell>
          <cell r="EY403">
            <v>0.57386912897096565</v>
          </cell>
          <cell r="EZ403">
            <v>7.3402446748224937E-2</v>
          </cell>
          <cell r="FA403">
            <v>0.30641021367378912</v>
          </cell>
          <cell r="FB403">
            <v>0</v>
          </cell>
          <cell r="FC403">
            <v>4.6318210607020231E-2</v>
          </cell>
          <cell r="FD403">
            <v>0.19704916648007703</v>
          </cell>
          <cell r="FE403" t="str">
            <v>Conservative</v>
          </cell>
          <cell r="FF403" t="str">
            <v>Conservative</v>
          </cell>
          <cell r="FH403">
            <v>0.84153531321999997</v>
          </cell>
          <cell r="FI403">
            <v>7.85545756554E-2</v>
          </cell>
          <cell r="FJ403">
            <v>7.9898735710299998E-2</v>
          </cell>
          <cell r="FK403">
            <v>3.8791003578300001E-7</v>
          </cell>
          <cell r="FL403">
            <v>1.09769099044E-5</v>
          </cell>
          <cell r="FM403">
            <v>2.6240938430999999E-9</v>
          </cell>
          <cell r="FN403">
            <v>7.9707137105400003E-9</v>
          </cell>
        </row>
        <row r="404">
          <cell r="B404" t="str">
            <v>E14000831</v>
          </cell>
          <cell r="C404" t="str">
            <v>Chi</v>
          </cell>
          <cell r="D404" t="str">
            <v>Onwurah</v>
          </cell>
          <cell r="E404" t="str">
            <v>Labour</v>
          </cell>
          <cell r="F404">
            <v>12278</v>
          </cell>
          <cell r="G404" t="str">
            <v>Remain</v>
          </cell>
          <cell r="H404">
            <v>3.9938403999999983E-2</v>
          </cell>
          <cell r="I404">
            <v>45</v>
          </cell>
          <cell r="J404" t="str">
            <v>North East</v>
          </cell>
          <cell r="K404">
            <v>2010</v>
          </cell>
          <cell r="L404" t="str">
            <v>Conservative</v>
          </cell>
          <cell r="M404">
            <v>57844</v>
          </cell>
          <cell r="N404">
            <v>0.121143176677</v>
          </cell>
          <cell r="O404">
            <v>0.419395134999</v>
          </cell>
          <cell r="P404">
            <v>3.5684388878400003E-2</v>
          </cell>
          <cell r="Q404">
            <v>2.7744709261400002E-2</v>
          </cell>
          <cell r="R404">
            <v>2.64712527076E-2</v>
          </cell>
          <cell r="S404">
            <v>4.3604843407000002E-4</v>
          </cell>
          <cell r="T404">
            <v>2.8756029762300002E-3</v>
          </cell>
          <cell r="U404">
            <v>0.36624968161600002</v>
          </cell>
          <cell r="V404" t="str">
            <v>Labour</v>
          </cell>
          <cell r="W404">
            <v>0.24074649174500001</v>
          </cell>
          <cell r="X404">
            <v>0.53996652839899995</v>
          </cell>
          <cell r="Y404">
            <v>0.21928697540600001</v>
          </cell>
          <cell r="Z404">
            <v>0.28358555625600002</v>
          </cell>
          <cell r="AA404">
            <v>0.49272165626300002</v>
          </cell>
          <cell r="AB404">
            <v>0.22369278303099999</v>
          </cell>
          <cell r="AC404">
            <v>0.23287282847400001</v>
          </cell>
          <cell r="AD404">
            <v>0.578346147034</v>
          </cell>
          <cell r="AE404">
            <v>0.18878102004200001</v>
          </cell>
          <cell r="AF404">
            <v>0.21992432171199999</v>
          </cell>
          <cell r="AG404">
            <v>0.59156500125800004</v>
          </cell>
          <cell r="AH404">
            <v>0.18851067258000001</v>
          </cell>
          <cell r="AI404">
            <v>0.20892210056400001</v>
          </cell>
          <cell r="AJ404">
            <v>0.53562584015199999</v>
          </cell>
          <cell r="AK404">
            <v>0.255452054835</v>
          </cell>
          <cell r="AL404">
            <v>0.23198120365200001</v>
          </cell>
          <cell r="AM404">
            <v>0.57996835569799998</v>
          </cell>
          <cell r="AN404">
            <v>0.1880504362</v>
          </cell>
          <cell r="AO404">
            <v>0.199940879406</v>
          </cell>
          <cell r="AP404">
            <v>0.577195010299</v>
          </cell>
          <cell r="AQ404">
            <v>0.22286410584499999</v>
          </cell>
          <cell r="AR404">
            <v>0.30840885138200003</v>
          </cell>
          <cell r="AS404">
            <v>0.478107034865</v>
          </cell>
          <cell r="AT404">
            <v>0.213484109304</v>
          </cell>
          <cell r="AU404">
            <v>0.271938531042</v>
          </cell>
          <cell r="AV404">
            <v>0.473760646068</v>
          </cell>
          <cell r="AW404">
            <v>0.25430081844000002</v>
          </cell>
          <cell r="AX404">
            <v>0.250114963922</v>
          </cell>
          <cell r="AY404">
            <v>0.563997224957</v>
          </cell>
          <cell r="AZ404">
            <v>0.18588780666999999</v>
          </cell>
          <cell r="BA404">
            <v>0.30248528904499999</v>
          </cell>
          <cell r="BB404">
            <v>0.43746737377599998</v>
          </cell>
          <cell r="BC404">
            <v>0.26004733272899999</v>
          </cell>
          <cell r="BD404">
            <v>0.28134506598499998</v>
          </cell>
          <cell r="BE404">
            <v>0.462483747434</v>
          </cell>
          <cell r="BF404">
            <v>0.25617118213200002</v>
          </cell>
          <cell r="BG404">
            <v>0.19416778756700001</v>
          </cell>
          <cell r="BH404">
            <v>0.72860119150500002</v>
          </cell>
          <cell r="BI404">
            <v>7.7231016478600006E-2</v>
          </cell>
          <cell r="BJ404">
            <v>0.135731044838</v>
          </cell>
          <cell r="BK404">
            <v>0.80492227125600002</v>
          </cell>
          <cell r="BL404">
            <v>5.9346679456299997E-2</v>
          </cell>
          <cell r="BM404">
            <v>0.131805680308</v>
          </cell>
          <cell r="BN404">
            <v>0.80049341583099998</v>
          </cell>
          <cell r="BO404">
            <v>6.77008994108E-2</v>
          </cell>
          <cell r="BP404">
            <v>0.20017280131199999</v>
          </cell>
          <cell r="BQ404">
            <v>0.71891073900699998</v>
          </cell>
          <cell r="BR404">
            <v>8.0916455230599996E-2</v>
          </cell>
          <cell r="BS404">
            <v>0.189317102849</v>
          </cell>
          <cell r="BT404">
            <v>0.72587005227900003</v>
          </cell>
          <cell r="BU404">
            <v>8.4812840421699995E-2</v>
          </cell>
          <cell r="BV404">
            <v>0.15685981649</v>
          </cell>
          <cell r="BW404">
            <v>0.77493447603800003</v>
          </cell>
          <cell r="BX404">
            <v>6.8205703021799999E-2</v>
          </cell>
          <cell r="BY404">
            <v>0.45451284618900001</v>
          </cell>
          <cell r="BZ404">
            <v>0.29238113802900001</v>
          </cell>
          <cell r="CA404">
            <v>0.253106011332</v>
          </cell>
          <cell r="CB404">
            <v>0.21866509973199999</v>
          </cell>
          <cell r="CC404">
            <v>0.51048669581299999</v>
          </cell>
          <cell r="CD404">
            <v>0.27084820000499998</v>
          </cell>
          <cell r="CE404">
            <v>0.25983271306599998</v>
          </cell>
          <cell r="CF404">
            <v>0.22580975175000001</v>
          </cell>
          <cell r="CG404">
            <v>0.51435753073400003</v>
          </cell>
          <cell r="CH404">
            <v>0.208107699156</v>
          </cell>
          <cell r="CI404">
            <v>0.28066322935799998</v>
          </cell>
          <cell r="CJ404">
            <v>0.51122906703600002</v>
          </cell>
          <cell r="CK404">
            <v>0.29280870268199999</v>
          </cell>
          <cell r="CL404">
            <v>0.249790379269</v>
          </cell>
          <cell r="CM404">
            <v>0.457400913598</v>
          </cell>
          <cell r="CN404">
            <v>0.24637230759000001</v>
          </cell>
          <cell r="CO404">
            <v>0.334934778712</v>
          </cell>
          <cell r="CP404">
            <v>0.41869290924899999</v>
          </cell>
          <cell r="CQ404">
            <v>0.26012135051899998</v>
          </cell>
          <cell r="CR404">
            <v>0.28940377383900001</v>
          </cell>
          <cell r="CS404">
            <v>0.45047487119200003</v>
          </cell>
          <cell r="CT404">
            <v>0.26004924029600002</v>
          </cell>
          <cell r="CU404">
            <v>0.32945526312899998</v>
          </cell>
          <cell r="CV404">
            <v>0.41049549212500003</v>
          </cell>
          <cell r="CW404">
            <v>0.32236447792099998</v>
          </cell>
          <cell r="CX404">
            <v>0.27286118903899997</v>
          </cell>
          <cell r="CY404">
            <v>0.40477432859000001</v>
          </cell>
          <cell r="CZ404">
            <v>0.195187809766</v>
          </cell>
          <cell r="DA404">
            <v>0.40522469272299999</v>
          </cell>
          <cell r="DB404">
            <v>0.399587493061</v>
          </cell>
          <cell r="DC404">
            <v>0.187478270137</v>
          </cell>
          <cell r="DD404">
            <v>0.26330430623500001</v>
          </cell>
          <cell r="DE404">
            <v>0.54921741917800004</v>
          </cell>
          <cell r="DF404">
            <v>0.40456328786599999</v>
          </cell>
          <cell r="DG404">
            <v>0.31499165276800001</v>
          </cell>
          <cell r="DH404">
            <v>0.28044505491600003</v>
          </cell>
          <cell r="DI404">
            <v>0.35092566163</v>
          </cell>
          <cell r="DJ404">
            <v>0.42209493372899998</v>
          </cell>
          <cell r="DK404">
            <v>0.22697940019099999</v>
          </cell>
          <cell r="DL404">
            <v>0.34002039603599998</v>
          </cell>
          <cell r="DM404">
            <v>0.12158067767400001</v>
          </cell>
          <cell r="DN404">
            <v>0.53839893497400004</v>
          </cell>
          <cell r="DO404">
            <v>0.163836283759</v>
          </cell>
          <cell r="DP404">
            <v>0.43540814008700002</v>
          </cell>
          <cell r="DQ404">
            <v>0.400755571704</v>
          </cell>
          <cell r="DR404">
            <v>0.44548526248800002</v>
          </cell>
          <cell r="DS404">
            <v>0.119837430174</v>
          </cell>
          <cell r="DT404">
            <v>0.43467730288799999</v>
          </cell>
          <cell r="DU404">
            <v>0.217716767545</v>
          </cell>
          <cell r="DV404">
            <v>0.39636248577799998</v>
          </cell>
          <cell r="DW404">
            <v>0.38592074222700001</v>
          </cell>
          <cell r="DX404">
            <v>0.40661789803999998</v>
          </cell>
          <cell r="DY404">
            <v>0.189116031549</v>
          </cell>
          <cell r="DZ404">
            <v>0.40426606596199999</v>
          </cell>
          <cell r="EA404">
            <v>0.473254363053</v>
          </cell>
          <cell r="EB404">
            <v>0.16752293370999999</v>
          </cell>
          <cell r="EC404">
            <v>0.35922269878700003</v>
          </cell>
          <cell r="ED404">
            <v>0.35004455579400001</v>
          </cell>
          <cell r="EE404">
            <v>0.27917694969399998</v>
          </cell>
          <cell r="EF404">
            <v>0.370778490061</v>
          </cell>
          <cell r="EG404">
            <v>0.151929322486</v>
          </cell>
          <cell r="EH404">
            <v>0.40831939827699998</v>
          </cell>
          <cell r="EI404">
            <v>0.43975127478600001</v>
          </cell>
          <cell r="EJ404">
            <v>0.212872975858</v>
          </cell>
          <cell r="EK404">
            <v>0.382765375598</v>
          </cell>
          <cell r="EL404">
            <v>0.40436164409399999</v>
          </cell>
          <cell r="EM404">
            <v>0.45626391675</v>
          </cell>
          <cell r="EN404">
            <v>0.23074646081799999</v>
          </cell>
          <cell r="EO404">
            <v>0.31298961798199998</v>
          </cell>
          <cell r="EP404">
            <v>6.8340936765399998E-2</v>
          </cell>
          <cell r="EQ404">
            <v>0.187210562296</v>
          </cell>
          <cell r="ER404">
            <v>0.60855976598499995</v>
          </cell>
          <cell r="ES404">
            <v>4.5266922719199999E-2</v>
          </cell>
          <cell r="ET404">
            <v>3.0553231530500002E-2</v>
          </cell>
          <cell r="EU404">
            <v>1.5174703944200001E-2</v>
          </cell>
          <cell r="EV404">
            <v>3.6436581951600003E-2</v>
          </cell>
          <cell r="EW404">
            <v>8.4572903580899996E-3</v>
          </cell>
          <cell r="EX404">
            <v>0.66159323349284327</v>
          </cell>
          <cell r="EY404">
            <v>0.24790521428190213</v>
          </cell>
          <cell r="EZ404">
            <v>0.57554571169344082</v>
          </cell>
          <cell r="FA404">
            <v>7.2290121150664466E-2</v>
          </cell>
          <cell r="FB404">
            <v>0</v>
          </cell>
          <cell r="FC404">
            <v>0.10425895287399263</v>
          </cell>
          <cell r="FD404">
            <v>8.6047521799402449E-2</v>
          </cell>
          <cell r="FE404" t="str">
            <v>Labour</v>
          </cell>
          <cell r="FF404" t="str">
            <v>Labour</v>
          </cell>
          <cell r="FH404">
            <v>2.04300758452E-4</v>
          </cell>
          <cell r="FI404">
            <v>0.99979558771300003</v>
          </cell>
          <cell r="FJ404">
            <v>7.2814587825399995E-8</v>
          </cell>
          <cell r="FK404">
            <v>2.1385567801400001E-8</v>
          </cell>
          <cell r="FL404">
            <v>1.72836867032E-8</v>
          </cell>
          <cell r="FM404">
            <v>3.7186298322400003E-12</v>
          </cell>
          <cell r="FN404">
            <v>4.1299800095500002E-11</v>
          </cell>
        </row>
        <row r="405">
          <cell r="B405" t="str">
            <v>E14000832</v>
          </cell>
          <cell r="C405" t="str">
            <v>Nick</v>
          </cell>
          <cell r="D405" t="str">
            <v>Brown</v>
          </cell>
          <cell r="E405" t="str">
            <v>Labour</v>
          </cell>
          <cell r="F405">
            <v>15463</v>
          </cell>
          <cell r="G405" t="str">
            <v>Remain</v>
          </cell>
          <cell r="H405">
            <v>0.17857489199999993</v>
          </cell>
          <cell r="I405">
            <v>120</v>
          </cell>
          <cell r="J405" t="str">
            <v>North East</v>
          </cell>
          <cell r="K405">
            <v>1983</v>
          </cell>
          <cell r="L405" t="str">
            <v>Conservative</v>
          </cell>
          <cell r="M405">
            <v>63796</v>
          </cell>
          <cell r="N405">
            <v>0.115409088026</v>
          </cell>
          <cell r="O405">
            <v>0.44002417336900002</v>
          </cell>
          <cell r="P405">
            <v>4.9044981977499999E-2</v>
          </cell>
          <cell r="Q405">
            <v>7.6912967048599996E-3</v>
          </cell>
          <cell r="R405">
            <v>3.4681164794300001E-2</v>
          </cell>
          <cell r="S405">
            <v>4.8760470973400002E-4</v>
          </cell>
          <cell r="T405">
            <v>1.6414331055700001E-3</v>
          </cell>
          <cell r="U405">
            <v>0.35102026148400001</v>
          </cell>
          <cell r="V405" t="str">
            <v>Labour</v>
          </cell>
          <cell r="W405">
            <v>0.215791373349</v>
          </cell>
          <cell r="X405">
            <v>0.58761671547000005</v>
          </cell>
          <cell r="Y405">
            <v>0.196591915353</v>
          </cell>
          <cell r="Z405">
            <v>0.260830135972</v>
          </cell>
          <cell r="AA405">
            <v>0.54180772590600002</v>
          </cell>
          <cell r="AB405">
            <v>0.197362142293</v>
          </cell>
          <cell r="AC405">
            <v>0.210925235313</v>
          </cell>
          <cell r="AD405">
            <v>0.625913602924</v>
          </cell>
          <cell r="AE405">
            <v>0.16316116593499999</v>
          </cell>
          <cell r="AF405">
            <v>0.20309616298499999</v>
          </cell>
          <cell r="AG405">
            <v>0.626059378015</v>
          </cell>
          <cell r="AH405">
            <v>0.170844463172</v>
          </cell>
          <cell r="AI405">
            <v>0.18981788066300001</v>
          </cell>
          <cell r="AJ405">
            <v>0.58622481038100005</v>
          </cell>
          <cell r="AK405">
            <v>0.22395731312700001</v>
          </cell>
          <cell r="AL405">
            <v>0.211295497222</v>
          </cell>
          <cell r="AM405">
            <v>0.62190574632700002</v>
          </cell>
          <cell r="AN405">
            <v>0.166798760622</v>
          </cell>
          <cell r="AO405">
            <v>0.175591838872</v>
          </cell>
          <cell r="AP405">
            <v>0.62208482209899996</v>
          </cell>
          <cell r="AQ405">
            <v>0.20232334320100001</v>
          </cell>
          <cell r="AR405">
            <v>0.28673752951600001</v>
          </cell>
          <cell r="AS405">
            <v>0.516500685849</v>
          </cell>
          <cell r="AT405">
            <v>0.19676178880699999</v>
          </cell>
          <cell r="AU405">
            <v>0.26260599430800002</v>
          </cell>
          <cell r="AV405">
            <v>0.50547680080599999</v>
          </cell>
          <cell r="AW405">
            <v>0.231917209057</v>
          </cell>
          <cell r="AX405">
            <v>0.222514207188</v>
          </cell>
          <cell r="AY405">
            <v>0.61514020442600004</v>
          </cell>
          <cell r="AZ405">
            <v>0.16234559255799999</v>
          </cell>
          <cell r="BA405">
            <v>0.28387520594600002</v>
          </cell>
          <cell r="BB405">
            <v>0.47382541700000003</v>
          </cell>
          <cell r="BC405">
            <v>0.242299381226</v>
          </cell>
          <cell r="BD405">
            <v>0.26019021005699999</v>
          </cell>
          <cell r="BE405">
            <v>0.50838240078899999</v>
          </cell>
          <cell r="BF405">
            <v>0.23142739332600001</v>
          </cell>
          <cell r="BG405">
            <v>0.19464957262900001</v>
          </cell>
          <cell r="BH405">
            <v>0.73317125092900004</v>
          </cell>
          <cell r="BI405">
            <v>7.21791806132E-2</v>
          </cell>
          <cell r="BJ405">
            <v>0.120767781294</v>
          </cell>
          <cell r="BK405">
            <v>0.82663935046500003</v>
          </cell>
          <cell r="BL405">
            <v>5.2592872413200001E-2</v>
          </cell>
          <cell r="BM405">
            <v>0.12631150568400001</v>
          </cell>
          <cell r="BN405">
            <v>0.81588004522900004</v>
          </cell>
          <cell r="BO405">
            <v>5.7808453258199999E-2</v>
          </cell>
          <cell r="BP405">
            <v>0.195757023404</v>
          </cell>
          <cell r="BQ405">
            <v>0.73037709337699996</v>
          </cell>
          <cell r="BR405">
            <v>7.3865887391000001E-2</v>
          </cell>
          <cell r="BS405">
            <v>0.17122331033900001</v>
          </cell>
          <cell r="BT405">
            <v>0.74455501115699996</v>
          </cell>
          <cell r="BU405">
            <v>8.4221682675899995E-2</v>
          </cell>
          <cell r="BV405">
            <v>0.14885725151400001</v>
          </cell>
          <cell r="BW405">
            <v>0.78828710565899995</v>
          </cell>
          <cell r="BX405">
            <v>6.2855646998199996E-2</v>
          </cell>
          <cell r="BY405">
            <v>0.47596907615599998</v>
          </cell>
          <cell r="BZ405">
            <v>0.27495206903500002</v>
          </cell>
          <cell r="CA405">
            <v>0.24907885898099999</v>
          </cell>
          <cell r="CB405">
            <v>0.20131455751899999</v>
          </cell>
          <cell r="CC405">
            <v>0.53793764893499996</v>
          </cell>
          <cell r="CD405">
            <v>0.26074779771700002</v>
          </cell>
          <cell r="CE405">
            <v>0.29402294119599998</v>
          </cell>
          <cell r="CF405">
            <v>0.203957877398</v>
          </cell>
          <cell r="CG405">
            <v>0.50201918557799996</v>
          </cell>
          <cell r="CH405">
            <v>0.224771802272</v>
          </cell>
          <cell r="CI405">
            <v>0.27243452086999997</v>
          </cell>
          <cell r="CJ405">
            <v>0.50279368102999999</v>
          </cell>
          <cell r="CK405">
            <v>0.325700345364</v>
          </cell>
          <cell r="CL405">
            <v>0.222391659943</v>
          </cell>
          <cell r="CM405">
            <v>0.45190799886499999</v>
          </cell>
          <cell r="CN405">
            <v>0.258031640462</v>
          </cell>
          <cell r="CO405">
            <v>0.30555310247599998</v>
          </cell>
          <cell r="CP405">
            <v>0.43641526123300001</v>
          </cell>
          <cell r="CQ405">
            <v>0.24044218016800001</v>
          </cell>
          <cell r="CR405">
            <v>0.30134502129899998</v>
          </cell>
          <cell r="CS405">
            <v>0.458212802704</v>
          </cell>
          <cell r="CT405">
            <v>0.29452975909099999</v>
          </cell>
          <cell r="CU405">
            <v>0.28930763960700001</v>
          </cell>
          <cell r="CV405">
            <v>0.41616260547400002</v>
          </cell>
          <cell r="CW405">
            <v>0.36757266148399997</v>
          </cell>
          <cell r="CX405">
            <v>0.23977350047099999</v>
          </cell>
          <cell r="CY405">
            <v>0.39265384221600003</v>
          </cell>
          <cell r="CZ405">
            <v>0.17930528163600001</v>
          </cell>
          <cell r="DA405">
            <v>0.43119372522499999</v>
          </cell>
          <cell r="DB405">
            <v>0.38950099731100002</v>
          </cell>
          <cell r="DC405">
            <v>0.192973422394</v>
          </cell>
          <cell r="DD405">
            <v>0.25237965303900001</v>
          </cell>
          <cell r="DE405">
            <v>0.55464692873900001</v>
          </cell>
          <cell r="DF405">
            <v>0.45768781231200001</v>
          </cell>
          <cell r="DG405">
            <v>0.27359023059100002</v>
          </cell>
          <cell r="DH405">
            <v>0.268721961269</v>
          </cell>
          <cell r="DI405">
            <v>0.300042666081</v>
          </cell>
          <cell r="DJ405">
            <v>0.475667696636</v>
          </cell>
          <cell r="DK405">
            <v>0.22428964145399999</v>
          </cell>
          <cell r="DL405">
            <v>0.33828361747800001</v>
          </cell>
          <cell r="DM405">
            <v>0.122882923142</v>
          </cell>
          <cell r="DN405">
            <v>0.53883345807799998</v>
          </cell>
          <cell r="DO405">
            <v>0.16317411781499999</v>
          </cell>
          <cell r="DP405">
            <v>0.42186295393700002</v>
          </cell>
          <cell r="DQ405">
            <v>0.41496293241900001</v>
          </cell>
          <cell r="DR405">
            <v>0.48073198587299998</v>
          </cell>
          <cell r="DS405">
            <v>0.10440450467</v>
          </cell>
          <cell r="DT405">
            <v>0.414863513628</v>
          </cell>
          <cell r="DU405">
            <v>0.23936891819700001</v>
          </cell>
          <cell r="DV405">
            <v>0.35917576610500002</v>
          </cell>
          <cell r="DW405">
            <v>0.40145531986900002</v>
          </cell>
          <cell r="DX405">
            <v>0.44396296792000001</v>
          </cell>
          <cell r="DY405">
            <v>0.16013412956799999</v>
          </cell>
          <cell r="DZ405">
            <v>0.39590290668299999</v>
          </cell>
          <cell r="EA405">
            <v>0.44186409952200001</v>
          </cell>
          <cell r="EB405">
            <v>0.17648957457200001</v>
          </cell>
          <cell r="EC405">
            <v>0.38164633007799997</v>
          </cell>
          <cell r="ED405">
            <v>0.32777733351299998</v>
          </cell>
          <cell r="EE405">
            <v>0.298314068072</v>
          </cell>
          <cell r="EF405">
            <v>0.37390860258600001</v>
          </cell>
          <cell r="EG405">
            <v>0.15529919624499999</v>
          </cell>
          <cell r="EH405">
            <v>0.40188726662099999</v>
          </cell>
          <cell r="EI405">
            <v>0.44281354130599998</v>
          </cell>
          <cell r="EJ405">
            <v>0.212331155218</v>
          </cell>
          <cell r="EK405">
            <v>0.36789388233300002</v>
          </cell>
          <cell r="EL405">
            <v>0.419774966621</v>
          </cell>
          <cell r="EM405">
            <v>0.48102010458799999</v>
          </cell>
          <cell r="EN405">
            <v>0.20947918089299999</v>
          </cell>
          <cell r="EO405">
            <v>0.30950071869000001</v>
          </cell>
          <cell r="EP405">
            <v>7.7167988246499994E-2</v>
          </cell>
          <cell r="EQ405">
            <v>0.19130618975200001</v>
          </cell>
          <cell r="ER405">
            <v>0.60652368645599997</v>
          </cell>
          <cell r="ES405">
            <v>3.82855156293E-2</v>
          </cell>
          <cell r="ET405">
            <v>3.12616410505E-2</v>
          </cell>
          <cell r="EU405">
            <v>1.54213925429E-2</v>
          </cell>
          <cell r="EV405">
            <v>3.14355847277E-2</v>
          </cell>
          <cell r="EW405">
            <v>8.5980057668200004E-3</v>
          </cell>
          <cell r="EX405">
            <v>0.68047517360573295</v>
          </cell>
          <cell r="EY405">
            <v>0.24411391675314192</v>
          </cell>
          <cell r="EZ405">
            <v>0.60069180214458662</v>
          </cell>
          <cell r="FA405">
            <v>0.10457742419001499</v>
          </cell>
          <cell r="FB405">
            <v>0</v>
          </cell>
          <cell r="FC405">
            <v>5.0616856912256425E-2</v>
          </cell>
          <cell r="FD405">
            <v>7.9783371461146335E-2</v>
          </cell>
          <cell r="FE405" t="str">
            <v>Labour</v>
          </cell>
          <cell r="FF405" t="str">
            <v>Labour</v>
          </cell>
          <cell r="FH405">
            <v>8.3858587190899998E-5</v>
          </cell>
          <cell r="FI405">
            <v>0.99991586589400006</v>
          </cell>
          <cell r="FJ405">
            <v>2.3964331211700002E-7</v>
          </cell>
          <cell r="FK405">
            <v>1.6390410097999999E-10</v>
          </cell>
          <cell r="FL405">
            <v>3.5698244654E-8</v>
          </cell>
          <cell r="FM405">
            <v>2.50939106031E-12</v>
          </cell>
          <cell r="FN405">
            <v>1.0811254434E-11</v>
          </cell>
        </row>
        <row r="406">
          <cell r="B406" t="str">
            <v>E14000833</v>
          </cell>
          <cell r="C406" t="str">
            <v>Catherine</v>
          </cell>
          <cell r="D406" t="str">
            <v>McKinnell</v>
          </cell>
          <cell r="E406" t="str">
            <v>Labour</v>
          </cell>
          <cell r="F406">
            <v>5765</v>
          </cell>
          <cell r="G406" t="str">
            <v>Leave</v>
          </cell>
          <cell r="H406">
            <v>0.136578482</v>
          </cell>
          <cell r="I406">
            <v>182</v>
          </cell>
          <cell r="J406" t="str">
            <v>North East</v>
          </cell>
          <cell r="K406">
            <v>2010</v>
          </cell>
          <cell r="L406" t="str">
            <v>Conservative</v>
          </cell>
          <cell r="M406">
            <v>68483</v>
          </cell>
          <cell r="N406">
            <v>0.17365080185500001</v>
          </cell>
          <cell r="O406">
            <v>0.387799546489</v>
          </cell>
          <cell r="P406">
            <v>4.9982865972499999E-2</v>
          </cell>
          <cell r="Q406">
            <v>3.6902895553300001E-2</v>
          </cell>
          <cell r="R406">
            <v>2.38658949695E-2</v>
          </cell>
          <cell r="S406">
            <v>3.7345803751299999E-4</v>
          </cell>
          <cell r="T406">
            <v>4.2780187873900002E-3</v>
          </cell>
          <cell r="U406">
            <v>0.32314651862400001</v>
          </cell>
          <cell r="V406" t="str">
            <v>Labour</v>
          </cell>
          <cell r="W406">
            <v>0.27042354151600001</v>
          </cell>
          <cell r="X406">
            <v>0.48312314024699998</v>
          </cell>
          <cell r="Y406">
            <v>0.24645331852499999</v>
          </cell>
          <cell r="Z406">
            <v>0.32703788312499998</v>
          </cell>
          <cell r="AA406">
            <v>0.44809750855699998</v>
          </cell>
          <cell r="AB406">
            <v>0.224864608607</v>
          </cell>
          <cell r="AC406">
            <v>0.259345304291</v>
          </cell>
          <cell r="AD406">
            <v>0.54130362536200005</v>
          </cell>
          <cell r="AE406">
            <v>0.19935107063599999</v>
          </cell>
          <cell r="AF406">
            <v>0.26022939335</v>
          </cell>
          <cell r="AG406">
            <v>0.527010050964</v>
          </cell>
          <cell r="AH406">
            <v>0.21276055597400001</v>
          </cell>
          <cell r="AI406">
            <v>0.24103717657599999</v>
          </cell>
          <cell r="AJ406">
            <v>0.48046595368599998</v>
          </cell>
          <cell r="AK406">
            <v>0.27849687002599999</v>
          </cell>
          <cell r="AL406">
            <v>0.26027802982699999</v>
          </cell>
          <cell r="AM406">
            <v>0.54398061868699998</v>
          </cell>
          <cell r="AN406">
            <v>0.19574135177499999</v>
          </cell>
          <cell r="AO406">
            <v>0.231274708109</v>
          </cell>
          <cell r="AP406">
            <v>0.52867071113700004</v>
          </cell>
          <cell r="AQ406">
            <v>0.240054581042</v>
          </cell>
          <cell r="AR406">
            <v>0.35698852837099998</v>
          </cell>
          <cell r="AS406">
            <v>0.42525619688900002</v>
          </cell>
          <cell r="AT406">
            <v>0.21775527502799999</v>
          </cell>
          <cell r="AU406">
            <v>0.307646630177</v>
          </cell>
          <cell r="AV406">
            <v>0.42491540823399998</v>
          </cell>
          <cell r="AW406">
            <v>0.26743796187699997</v>
          </cell>
          <cell r="AX406">
            <v>0.28878367485000001</v>
          </cell>
          <cell r="AY406">
            <v>0.51553509587599999</v>
          </cell>
          <cell r="AZ406">
            <v>0.19568122956199999</v>
          </cell>
          <cell r="BA406">
            <v>0.34302083012500001</v>
          </cell>
          <cell r="BB406">
            <v>0.39557425706900001</v>
          </cell>
          <cell r="BC406">
            <v>0.26140491309500002</v>
          </cell>
          <cell r="BD406">
            <v>0.30769776798300003</v>
          </cell>
          <cell r="BE406">
            <v>0.41427038624200002</v>
          </cell>
          <cell r="BF406">
            <v>0.27803184606300002</v>
          </cell>
          <cell r="BG406">
            <v>0.18445373276400001</v>
          </cell>
          <cell r="BH406">
            <v>0.74034062762300001</v>
          </cell>
          <cell r="BI406">
            <v>7.5205639901400001E-2</v>
          </cell>
          <cell r="BJ406">
            <v>0.119806058529</v>
          </cell>
          <cell r="BK406">
            <v>0.82497104741500005</v>
          </cell>
          <cell r="BL406">
            <v>5.52228943443E-2</v>
          </cell>
          <cell r="BM406">
            <v>0.111520830182</v>
          </cell>
          <cell r="BN406">
            <v>0.82891559107599999</v>
          </cell>
          <cell r="BO406">
            <v>5.9563579030000001E-2</v>
          </cell>
          <cell r="BP406">
            <v>0.1857481835</v>
          </cell>
          <cell r="BQ406">
            <v>0.73544516679799998</v>
          </cell>
          <cell r="BR406">
            <v>7.8806649989900002E-2</v>
          </cell>
          <cell r="BS406">
            <v>0.17613854052799999</v>
          </cell>
          <cell r="BT406">
            <v>0.74156788113600003</v>
          </cell>
          <cell r="BU406">
            <v>8.2293578623700001E-2</v>
          </cell>
          <cell r="BV406">
            <v>0.15705360164599999</v>
          </cell>
          <cell r="BW406">
            <v>0.77818886068799997</v>
          </cell>
          <cell r="BX406">
            <v>6.4757537954099997E-2</v>
          </cell>
          <cell r="BY406">
            <v>0.42222442366200003</v>
          </cell>
          <cell r="BZ406">
            <v>0.329540101488</v>
          </cell>
          <cell r="CA406">
            <v>0.24823547513800001</v>
          </cell>
          <cell r="CB406">
            <v>0.239234432967</v>
          </cell>
          <cell r="CC406">
            <v>0.49213990812000002</v>
          </cell>
          <cell r="CD406">
            <v>0.26862565920100001</v>
          </cell>
          <cell r="CE406">
            <v>0.25006336264200002</v>
          </cell>
          <cell r="CF406">
            <v>0.23466369164000001</v>
          </cell>
          <cell r="CG406">
            <v>0.51527294600600004</v>
          </cell>
          <cell r="CH406">
            <v>0.18058075097000001</v>
          </cell>
          <cell r="CI406">
            <v>0.32257902496899998</v>
          </cell>
          <cell r="CJ406">
            <v>0.49684022435000003</v>
          </cell>
          <cell r="CK406">
            <v>0.26346535671900001</v>
          </cell>
          <cell r="CL406">
            <v>0.28651040612200002</v>
          </cell>
          <cell r="CM406">
            <v>0.45002423744800002</v>
          </cell>
          <cell r="CN406">
            <v>0.215273041039</v>
          </cell>
          <cell r="CO406">
            <v>0.38864204790500001</v>
          </cell>
          <cell r="CP406">
            <v>0.39608491134399998</v>
          </cell>
          <cell r="CQ406">
            <v>0.25526465066199999</v>
          </cell>
          <cell r="CR406">
            <v>0.29696847625799999</v>
          </cell>
          <cell r="CS406">
            <v>0.44776687336799997</v>
          </cell>
          <cell r="CT406">
            <v>0.22145843895600001</v>
          </cell>
          <cell r="CU406">
            <v>0.37278395115899998</v>
          </cell>
          <cell r="CV406">
            <v>0.40575761017299999</v>
          </cell>
          <cell r="CW406">
            <v>0.292819834986</v>
          </cell>
          <cell r="CX406">
            <v>0.29062214902099998</v>
          </cell>
          <cell r="CY406">
            <v>0.41655801628099998</v>
          </cell>
          <cell r="CZ406">
            <v>0.19232126799999999</v>
          </cell>
          <cell r="DA406">
            <v>0.41385019140000001</v>
          </cell>
          <cell r="DB406">
            <v>0.39382854088899999</v>
          </cell>
          <cell r="DC406">
            <v>0.16578573494500001</v>
          </cell>
          <cell r="DD406">
            <v>0.27399270634400003</v>
          </cell>
          <cell r="DE406">
            <v>0.56022155899899995</v>
          </cell>
          <cell r="DF406">
            <v>0.40264440808200003</v>
          </cell>
          <cell r="DG406">
            <v>0.36251329867100002</v>
          </cell>
          <cell r="DH406">
            <v>0.234842293535</v>
          </cell>
          <cell r="DI406">
            <v>0.37212857948099998</v>
          </cell>
          <cell r="DJ406">
            <v>0.434147699517</v>
          </cell>
          <cell r="DK406">
            <v>0.19372372129099999</v>
          </cell>
          <cell r="DL406">
            <v>0.34034561869300001</v>
          </cell>
          <cell r="DM406">
            <v>0.111325670811</v>
          </cell>
          <cell r="DN406">
            <v>0.54832870489899999</v>
          </cell>
          <cell r="DO406">
            <v>0.137933694331</v>
          </cell>
          <cell r="DP406">
            <v>0.46505045209399998</v>
          </cell>
          <cell r="DQ406">
            <v>0.39701585386400001</v>
          </cell>
          <cell r="DR406">
            <v>0.431649368463</v>
          </cell>
          <cell r="DS406">
            <v>0.118639882793</v>
          </cell>
          <cell r="DT406">
            <v>0.44971074903199998</v>
          </cell>
          <cell r="DU406">
            <v>0.16067043905200001</v>
          </cell>
          <cell r="DV406">
            <v>0.47763555826499998</v>
          </cell>
          <cell r="DW406">
            <v>0.36169400297199999</v>
          </cell>
          <cell r="DX406">
            <v>0.39421650874800002</v>
          </cell>
          <cell r="DY406">
            <v>0.19706524359700001</v>
          </cell>
          <cell r="DZ406">
            <v>0.40871824794400002</v>
          </cell>
          <cell r="EA406">
            <v>0.529096337679</v>
          </cell>
          <cell r="EB406">
            <v>0.141134450726</v>
          </cell>
          <cell r="EC406">
            <v>0.32976921188300001</v>
          </cell>
          <cell r="ED406">
            <v>0.394297074149</v>
          </cell>
          <cell r="EE406">
            <v>0.26419027761800001</v>
          </cell>
          <cell r="EF406">
            <v>0.341512648521</v>
          </cell>
          <cell r="EG406">
            <v>0.127333634532</v>
          </cell>
          <cell r="EH406">
            <v>0.44691686223299998</v>
          </cell>
          <cell r="EI406">
            <v>0.42574950352399998</v>
          </cell>
          <cell r="EJ406">
            <v>0.176196999923</v>
          </cell>
          <cell r="EK406">
            <v>0.44211822628399999</v>
          </cell>
          <cell r="EL406">
            <v>0.38168477408099999</v>
          </cell>
          <cell r="EM406">
            <v>0.46881720267400001</v>
          </cell>
          <cell r="EN406">
            <v>0.23062388798200001</v>
          </cell>
          <cell r="EO406">
            <v>0.30055890963300003</v>
          </cell>
          <cell r="EP406">
            <v>6.4658626438899997E-2</v>
          </cell>
          <cell r="EQ406">
            <v>0.18066210010700001</v>
          </cell>
          <cell r="ER406">
            <v>0.62385744332899995</v>
          </cell>
          <cell r="ES406">
            <v>4.3692308824599999E-2</v>
          </cell>
          <cell r="ET406">
            <v>2.52008373482E-2</v>
          </cell>
          <cell r="EU406">
            <v>1.47712997313E-2</v>
          </cell>
          <cell r="EV406">
            <v>3.3272792606899998E-2</v>
          </cell>
          <cell r="EW406">
            <v>1.3884591903300001E-2</v>
          </cell>
          <cell r="EX406">
            <v>0.57476786090252818</v>
          </cell>
          <cell r="EY406">
            <v>0.33168790825336708</v>
          </cell>
          <cell r="EZ406">
            <v>0.45435009255516073</v>
          </cell>
          <cell r="FA406">
            <v>9.2704100087235897E-2</v>
          </cell>
          <cell r="FB406">
            <v>0</v>
          </cell>
          <cell r="FC406">
            <v>0.12125789910423626</v>
          </cell>
          <cell r="FD406">
            <v>0.12041776834736745</v>
          </cell>
          <cell r="FE406" t="str">
            <v>Labour</v>
          </cell>
          <cell r="FF406" t="str">
            <v>Labour</v>
          </cell>
          <cell r="FH406">
            <v>8.5873655385499993E-3</v>
          </cell>
          <cell r="FI406">
            <v>0.991409091435</v>
          </cell>
          <cell r="FJ406">
            <v>2.8627050407799998E-6</v>
          </cell>
          <cell r="FK406">
            <v>5.9302761277799995E-7</v>
          </cell>
          <cell r="FL406">
            <v>8.6419996998600005E-8</v>
          </cell>
          <cell r="FM406">
            <v>3.4693495073400001E-11</v>
          </cell>
          <cell r="FN406">
            <v>8.38997322739E-10</v>
          </cell>
        </row>
        <row r="407">
          <cell r="B407" t="str">
            <v>E14000834</v>
          </cell>
          <cell r="C407" t="str">
            <v>Aaron</v>
          </cell>
          <cell r="D407" t="str">
            <v>Bell</v>
          </cell>
          <cell r="E407" t="str">
            <v>Conservative</v>
          </cell>
          <cell r="F407">
            <v>7446</v>
          </cell>
          <cell r="G407" t="str">
            <v>Leave</v>
          </cell>
          <cell r="H407">
            <v>0.23289972600000008</v>
          </cell>
          <cell r="I407">
            <v>286</v>
          </cell>
          <cell r="J407" t="str">
            <v>West Midlands</v>
          </cell>
          <cell r="K407">
            <v>2019</v>
          </cell>
          <cell r="L407" t="str">
            <v>Labour</v>
          </cell>
          <cell r="M407">
            <v>68211</v>
          </cell>
          <cell r="N407">
            <v>0.26646797992100002</v>
          </cell>
          <cell r="O407">
            <v>0.30303184581600001</v>
          </cell>
          <cell r="P407">
            <v>3.97649450421E-2</v>
          </cell>
          <cell r="Q407">
            <v>2.6955316966500002E-2</v>
          </cell>
          <cell r="R407">
            <v>2.2359339391300002E-2</v>
          </cell>
          <cell r="S407">
            <v>9.5471777938400005E-4</v>
          </cell>
          <cell r="T407">
            <v>1.9717281812599999E-3</v>
          </cell>
          <cell r="U407">
            <v>0.33849412505299997</v>
          </cell>
          <cell r="V407" t="str">
            <v>Labour</v>
          </cell>
          <cell r="W407">
            <v>0.33411891753700002</v>
          </cell>
          <cell r="X407">
            <v>0.422857755695</v>
          </cell>
          <cell r="Y407">
            <v>0.243023324919</v>
          </cell>
          <cell r="Z407">
            <v>0.38962701169199998</v>
          </cell>
          <cell r="AA407">
            <v>0.38989316904400001</v>
          </cell>
          <cell r="AB407">
            <v>0.220479817415</v>
          </cell>
          <cell r="AC407">
            <v>0.31540292875699999</v>
          </cell>
          <cell r="AD407">
            <v>0.47829074770000002</v>
          </cell>
          <cell r="AE407">
            <v>0.20630632169400001</v>
          </cell>
          <cell r="AF407">
            <v>0.34481093158100001</v>
          </cell>
          <cell r="AG407">
            <v>0.41799683500200002</v>
          </cell>
          <cell r="AH407">
            <v>0.23719223156800001</v>
          </cell>
          <cell r="AI407">
            <v>0.32376591913300001</v>
          </cell>
          <cell r="AJ407">
            <v>0.384387162906</v>
          </cell>
          <cell r="AK407">
            <v>0.291846916111</v>
          </cell>
          <cell r="AL407">
            <v>0.31913310168600001</v>
          </cell>
          <cell r="AM407">
            <v>0.47887577938600001</v>
          </cell>
          <cell r="AN407">
            <v>0.201991117079</v>
          </cell>
          <cell r="AO407">
            <v>0.289176294492</v>
          </cell>
          <cell r="AP407">
            <v>0.46333391990799999</v>
          </cell>
          <cell r="AQ407">
            <v>0.247489783751</v>
          </cell>
          <cell r="AR407">
            <v>0.45871801535500001</v>
          </cell>
          <cell r="AS407">
            <v>0.31490405339799998</v>
          </cell>
          <cell r="AT407">
            <v>0.22637792939699999</v>
          </cell>
          <cell r="AU407">
            <v>0.365570344509</v>
          </cell>
          <cell r="AV407">
            <v>0.36927997043499999</v>
          </cell>
          <cell r="AW407">
            <v>0.26514968320600002</v>
          </cell>
          <cell r="AX407">
            <v>0.34597349018599999</v>
          </cell>
          <cell r="AY407">
            <v>0.38075281440600001</v>
          </cell>
          <cell r="AZ407">
            <v>0.27327369355800002</v>
          </cell>
          <cell r="BA407">
            <v>0.40522675768799998</v>
          </cell>
          <cell r="BB407">
            <v>0.34048753648399999</v>
          </cell>
          <cell r="BC407">
            <v>0.25428570397799999</v>
          </cell>
          <cell r="BD407">
            <v>0.362595087496</v>
          </cell>
          <cell r="BE407">
            <v>0.35638249167500002</v>
          </cell>
          <cell r="BF407">
            <v>0.28102241898000002</v>
          </cell>
          <cell r="BG407">
            <v>0.19856038204400001</v>
          </cell>
          <cell r="BH407">
            <v>0.72345088262699997</v>
          </cell>
          <cell r="BI407">
            <v>7.7988733479700006E-2</v>
          </cell>
          <cell r="BJ407">
            <v>0.12279389338299999</v>
          </cell>
          <cell r="BK407">
            <v>0.81936677144400005</v>
          </cell>
          <cell r="BL407">
            <v>5.7839333324099997E-2</v>
          </cell>
          <cell r="BM407">
            <v>0.115460104577</v>
          </cell>
          <cell r="BN407">
            <v>0.82345387651000002</v>
          </cell>
          <cell r="BO407">
            <v>6.10860170636E-2</v>
          </cell>
          <cell r="BP407">
            <v>0.19704326523900001</v>
          </cell>
          <cell r="BQ407">
            <v>0.72257328004800003</v>
          </cell>
          <cell r="BR407">
            <v>8.0383452863299995E-2</v>
          </cell>
          <cell r="BS407">
            <v>0.18435857672799999</v>
          </cell>
          <cell r="BT407">
            <v>0.73099944576800002</v>
          </cell>
          <cell r="BU407">
            <v>8.4641975655099996E-2</v>
          </cell>
          <cell r="BV407">
            <v>0.16601646548599999</v>
          </cell>
          <cell r="BW407">
            <v>0.76630641078100004</v>
          </cell>
          <cell r="BX407">
            <v>6.7677121884199998E-2</v>
          </cell>
          <cell r="BY407">
            <v>0.33583184558899998</v>
          </cell>
          <cell r="BZ407">
            <v>0.40425142495999999</v>
          </cell>
          <cell r="CA407">
            <v>0.25991672760200002</v>
          </cell>
          <cell r="CB407">
            <v>0.33840279646299998</v>
          </cell>
          <cell r="CC407">
            <v>0.35744443007400001</v>
          </cell>
          <cell r="CD407">
            <v>0.30415277161299997</v>
          </cell>
          <cell r="CE407">
            <v>0.23947265728799999</v>
          </cell>
          <cell r="CF407">
            <v>0.30197566585000002</v>
          </cell>
          <cell r="CG407">
            <v>0.45855167501299998</v>
          </cell>
          <cell r="CH407">
            <v>0.16063622380699999</v>
          </cell>
          <cell r="CI407">
            <v>0.34826603045799998</v>
          </cell>
          <cell r="CJ407">
            <v>0.49109774388499999</v>
          </cell>
          <cell r="CK407">
            <v>0.23803605199</v>
          </cell>
          <cell r="CL407">
            <v>0.30973557629199999</v>
          </cell>
          <cell r="CM407">
            <v>0.452228369869</v>
          </cell>
          <cell r="CN407">
            <v>0.19748012983999999</v>
          </cell>
          <cell r="CO407">
            <v>0.41173454448000002</v>
          </cell>
          <cell r="CP407">
            <v>0.39078532383100001</v>
          </cell>
          <cell r="CQ407">
            <v>0.26804143972799999</v>
          </cell>
          <cell r="CR407">
            <v>0.284369006837</v>
          </cell>
          <cell r="CS407">
            <v>0.44758955158500002</v>
          </cell>
          <cell r="CT407">
            <v>0.19298210392199999</v>
          </cell>
          <cell r="CU407">
            <v>0.40097617552199999</v>
          </cell>
          <cell r="CV407">
            <v>0.40604171870599998</v>
          </cell>
          <cell r="CW407">
            <v>0.27491934026499998</v>
          </cell>
          <cell r="CX407">
            <v>0.30315210394199998</v>
          </cell>
          <cell r="CY407">
            <v>0.421928553943</v>
          </cell>
          <cell r="CZ407">
            <v>0.213775082078</v>
          </cell>
          <cell r="DA407">
            <v>0.368582759353</v>
          </cell>
          <cell r="DB407">
            <v>0.41764215671999999</v>
          </cell>
          <cell r="DC407">
            <v>0.161364632865</v>
          </cell>
          <cell r="DD407">
            <v>0.27148452517400001</v>
          </cell>
          <cell r="DE407">
            <v>0.56715084011100003</v>
          </cell>
          <cell r="DF407">
            <v>0.34667456602300001</v>
          </cell>
          <cell r="DG407">
            <v>0.41065298716900001</v>
          </cell>
          <cell r="DH407">
            <v>0.24267244495900001</v>
          </cell>
          <cell r="DI407">
            <v>0.42262079181500001</v>
          </cell>
          <cell r="DJ407">
            <v>0.37444574001699998</v>
          </cell>
          <cell r="DK407">
            <v>0.202933466319</v>
          </cell>
          <cell r="DL407">
            <v>0.33483302344600002</v>
          </cell>
          <cell r="DM407">
            <v>0.114965520574</v>
          </cell>
          <cell r="DN407">
            <v>0.550201459565</v>
          </cell>
          <cell r="DO407">
            <v>0.13301873699299999</v>
          </cell>
          <cell r="DP407">
            <v>0.46923883259299998</v>
          </cell>
          <cell r="DQ407">
            <v>0.39774242856499997</v>
          </cell>
          <cell r="DR407">
            <v>0.373692085359</v>
          </cell>
          <cell r="DS407">
            <v>0.158710875339</v>
          </cell>
          <cell r="DT407">
            <v>0.46759703745300002</v>
          </cell>
          <cell r="DU407">
            <v>0.15342215880900001</v>
          </cell>
          <cell r="DV407">
            <v>0.48991003987800003</v>
          </cell>
          <cell r="DW407">
            <v>0.35666779946400001</v>
          </cell>
          <cell r="DX407">
            <v>0.383322578463</v>
          </cell>
          <cell r="DY407">
            <v>0.201958650411</v>
          </cell>
          <cell r="DZ407">
            <v>0.41471876927599999</v>
          </cell>
          <cell r="EA407">
            <v>0.54816888242999995</v>
          </cell>
          <cell r="EB407">
            <v>0.13306183890100001</v>
          </cell>
          <cell r="EC407">
            <v>0.31876927682</v>
          </cell>
          <cell r="ED407">
            <v>0.41652347956699998</v>
          </cell>
          <cell r="EE407">
            <v>0.24741430169500001</v>
          </cell>
          <cell r="EF407">
            <v>0.33606221688799998</v>
          </cell>
          <cell r="EG407">
            <v>0.125916398269</v>
          </cell>
          <cell r="EH407">
            <v>0.44347829155700003</v>
          </cell>
          <cell r="EI407">
            <v>0.43060530832499999</v>
          </cell>
          <cell r="EJ407">
            <v>0.16664607442599999</v>
          </cell>
          <cell r="EK407">
            <v>0.45890109248900002</v>
          </cell>
          <cell r="EL407">
            <v>0.37445283123500001</v>
          </cell>
          <cell r="EM407">
            <v>0.43901599706599997</v>
          </cell>
          <cell r="EN407">
            <v>0.24451909090000001</v>
          </cell>
          <cell r="EO407">
            <v>0.316464910185</v>
          </cell>
          <cell r="EP407">
            <v>5.9405961785499999E-2</v>
          </cell>
          <cell r="EQ407">
            <v>0.17705151327999999</v>
          </cell>
          <cell r="ER407">
            <v>0.63144962242000002</v>
          </cell>
          <cell r="ES407">
            <v>4.0644468692800001E-2</v>
          </cell>
          <cell r="ET407">
            <v>2.5317090262200002E-2</v>
          </cell>
          <cell r="EU407">
            <v>1.5708313739700001E-2</v>
          </cell>
          <cell r="EV407">
            <v>3.5722018112000001E-2</v>
          </cell>
          <cell r="EW407">
            <v>1.4701009858699999E-2</v>
          </cell>
          <cell r="EX407">
            <v>0.45645591012691517</v>
          </cell>
          <cell r="EY407">
            <v>0.52493350320749232</v>
          </cell>
          <cell r="EZ407">
            <v>0.3585015311026174</v>
          </cell>
          <cell r="FA407">
            <v>5.2772748608596529E-2</v>
          </cell>
          <cell r="FB407">
            <v>0</v>
          </cell>
          <cell r="FC407">
            <v>6.379221708129372E-2</v>
          </cell>
          <cell r="FD407">
            <v>9.7954379024297766E-2</v>
          </cell>
          <cell r="FE407" t="str">
            <v>Conservative</v>
          </cell>
          <cell r="FF407" t="str">
            <v>Labour</v>
          </cell>
          <cell r="FH407">
            <v>0.34150436619800001</v>
          </cell>
          <cell r="FI407">
            <v>0.65849134678099996</v>
          </cell>
          <cell r="FJ407">
            <v>3.4502381611799999E-6</v>
          </cell>
          <cell r="FK407">
            <v>5.6910167197500005E-7</v>
          </cell>
          <cell r="FL407">
            <v>2.6634524874599999E-7</v>
          </cell>
          <cell r="FM407">
            <v>3.7849411506999999E-10</v>
          </cell>
          <cell r="FN407">
            <v>9.5775995817499993E-10</v>
          </cell>
        </row>
        <row r="408">
          <cell r="B408" t="str">
            <v>W07000055</v>
          </cell>
          <cell r="C408" t="str">
            <v>Jessica</v>
          </cell>
          <cell r="D408" t="str">
            <v>Morden</v>
          </cell>
          <cell r="E408" t="str">
            <v>Labour</v>
          </cell>
          <cell r="F408">
            <v>1992</v>
          </cell>
          <cell r="G408" t="str">
            <v>Leave</v>
          </cell>
          <cell r="H408">
            <v>0.18661862400000007</v>
          </cell>
          <cell r="I408" t="e">
            <v>#N/A</v>
          </cell>
          <cell r="J408" t="str">
            <v>Wales</v>
          </cell>
          <cell r="K408">
            <v>2005</v>
          </cell>
          <cell r="L408" t="str">
            <v>Conservative</v>
          </cell>
          <cell r="M408">
            <v>58553</v>
          </cell>
          <cell r="N408">
            <v>0.19257923487299999</v>
          </cell>
          <cell r="O408">
            <v>0.331542311004</v>
          </cell>
          <cell r="P408">
            <v>1.6905665347200002E-2</v>
          </cell>
          <cell r="Q408">
            <v>3.2830965131999998E-2</v>
          </cell>
          <cell r="R408">
            <v>1.53497235496E-2</v>
          </cell>
          <cell r="S408">
            <v>4.8331174466900002E-2</v>
          </cell>
          <cell r="T408">
            <v>4.0548379505500002E-3</v>
          </cell>
          <cell r="U408">
            <v>0.35840608543699998</v>
          </cell>
          <cell r="V408" t="str">
            <v>Labour</v>
          </cell>
          <cell r="W408">
            <v>0.28237481794300001</v>
          </cell>
          <cell r="X408">
            <v>0.465126790264</v>
          </cell>
          <cell r="Y408">
            <v>0.25249838955300002</v>
          </cell>
          <cell r="Z408">
            <v>0.33093213679599998</v>
          </cell>
          <cell r="AA408">
            <v>0.42758063180700001</v>
          </cell>
          <cell r="AB408">
            <v>0.24148722915699999</v>
          </cell>
          <cell r="AC408">
            <v>0.26858529019999999</v>
          </cell>
          <cell r="AD408">
            <v>0.51568167983699997</v>
          </cell>
          <cell r="AE408">
            <v>0.21573302772299999</v>
          </cell>
          <cell r="AF408">
            <v>0.30426990503700002</v>
          </cell>
          <cell r="AG408">
            <v>0.53443780091299997</v>
          </cell>
          <cell r="AH408">
            <v>0.16129229180999999</v>
          </cell>
          <cell r="AI408">
            <v>0.29818049161900001</v>
          </cell>
          <cell r="AJ408">
            <v>0.43988635884299998</v>
          </cell>
          <cell r="AK408">
            <v>0.26193314729799999</v>
          </cell>
          <cell r="AL408">
            <v>0.26909842565699998</v>
          </cell>
          <cell r="AM408">
            <v>0.51612837685599999</v>
          </cell>
          <cell r="AN408">
            <v>0.214773195247</v>
          </cell>
          <cell r="AO408">
            <v>0.247678355318</v>
          </cell>
          <cell r="AP408">
            <v>0.49451615177399999</v>
          </cell>
          <cell r="AQ408">
            <v>0.25780549066800001</v>
          </cell>
          <cell r="AR408">
            <v>0.41949172386099998</v>
          </cell>
          <cell r="AS408">
            <v>0.35601810374100001</v>
          </cell>
          <cell r="AT408">
            <v>0.22449017015799999</v>
          </cell>
          <cell r="AU408">
            <v>0.30895815606799998</v>
          </cell>
          <cell r="AV408">
            <v>0.40911274167599998</v>
          </cell>
          <cell r="AW408">
            <v>0.28192910001600002</v>
          </cell>
          <cell r="AX408">
            <v>0.34442735244</v>
          </cell>
          <cell r="AY408">
            <v>0.47401368635199997</v>
          </cell>
          <cell r="AZ408">
            <v>0.18155895896800001</v>
          </cell>
          <cell r="BA408">
            <v>0.3472642534</v>
          </cell>
          <cell r="BB408">
            <v>0.37236089550899998</v>
          </cell>
          <cell r="BC408">
            <v>0.280374848851</v>
          </cell>
          <cell r="BD408">
            <v>0.31265597947200002</v>
          </cell>
          <cell r="BE408">
            <v>0.39238373097700002</v>
          </cell>
          <cell r="BF408">
            <v>0.29496028731099999</v>
          </cell>
          <cell r="BG408">
            <v>0.18694855850799999</v>
          </cell>
          <cell r="BH408">
            <v>0.73026847037300002</v>
          </cell>
          <cell r="BI408">
            <v>8.2782968878999996E-2</v>
          </cell>
          <cell r="BJ408">
            <v>0.119200748826</v>
          </cell>
          <cell r="BK408">
            <v>0.817630997335</v>
          </cell>
          <cell r="BL408">
            <v>6.31682515995E-2</v>
          </cell>
          <cell r="BM408">
            <v>0.111196053497</v>
          </cell>
          <cell r="BN408">
            <v>0.82212905042499995</v>
          </cell>
          <cell r="BO408">
            <v>6.6674893838800001E-2</v>
          </cell>
          <cell r="BP408">
            <v>0.188873271234</v>
          </cell>
          <cell r="BQ408">
            <v>0.72553262271800001</v>
          </cell>
          <cell r="BR408">
            <v>8.5594103808700001E-2</v>
          </cell>
          <cell r="BS408">
            <v>0.176295101836</v>
          </cell>
          <cell r="BT408">
            <v>0.73711648706400001</v>
          </cell>
          <cell r="BU408">
            <v>8.65884088606E-2</v>
          </cell>
          <cell r="BV408">
            <v>0.157407356976</v>
          </cell>
          <cell r="BW408">
            <v>0.77015966840399996</v>
          </cell>
          <cell r="BX408">
            <v>7.2432972379600002E-2</v>
          </cell>
          <cell r="BY408">
            <v>0.43659807732400002</v>
          </cell>
          <cell r="BZ408">
            <v>0.33055711520600001</v>
          </cell>
          <cell r="CA408">
            <v>0.23284480523000001</v>
          </cell>
          <cell r="CB408">
            <v>0.25819827857400002</v>
          </cell>
          <cell r="CC408">
            <v>0.41226184896500001</v>
          </cell>
          <cell r="CD408">
            <v>0.32953987022199999</v>
          </cell>
          <cell r="CE408">
            <v>0.23073128516399999</v>
          </cell>
          <cell r="CF408">
            <v>0.27645229715000003</v>
          </cell>
          <cell r="CG408">
            <v>0.492816415447</v>
          </cell>
          <cell r="CH408">
            <v>0.16811084838500001</v>
          </cell>
          <cell r="CI408">
            <v>0.33298719032000001</v>
          </cell>
          <cell r="CJ408">
            <v>0.49890195905500001</v>
          </cell>
          <cell r="CK408">
            <v>0.25069883813400001</v>
          </cell>
          <cell r="CL408">
            <v>0.28892646620599999</v>
          </cell>
          <cell r="CM408">
            <v>0.46037469341999998</v>
          </cell>
          <cell r="CN408">
            <v>0.20829890950300001</v>
          </cell>
          <cell r="CO408">
            <v>0.38925000291400003</v>
          </cell>
          <cell r="CP408">
            <v>0.402451085343</v>
          </cell>
          <cell r="CQ408">
            <v>0.25705456825599998</v>
          </cell>
          <cell r="CR408">
            <v>0.29192227623</v>
          </cell>
          <cell r="CS408">
            <v>0.45102315327499998</v>
          </cell>
          <cell r="CT408">
            <v>0.21124217508599999</v>
          </cell>
          <cell r="CU408">
            <v>0.37579794437000003</v>
          </cell>
          <cell r="CV408">
            <v>0.41295987830500003</v>
          </cell>
          <cell r="CW408">
            <v>0.27844141087699997</v>
          </cell>
          <cell r="CX408">
            <v>0.30069353461100001</v>
          </cell>
          <cell r="CY408">
            <v>0.420865052272</v>
          </cell>
          <cell r="CZ408">
            <v>0.193072053598</v>
          </cell>
          <cell r="DA408">
            <v>0.39779608904500002</v>
          </cell>
          <cell r="DB408">
            <v>0.40913185511799999</v>
          </cell>
          <cell r="DC408">
            <v>0.15839534680600001</v>
          </cell>
          <cell r="DD408">
            <v>0.278451001546</v>
          </cell>
          <cell r="DE408">
            <v>0.56315364940900003</v>
          </cell>
          <cell r="DF408">
            <v>0.358388213284</v>
          </cell>
          <cell r="DG408">
            <v>0.387217501528</v>
          </cell>
          <cell r="DH408">
            <v>0.25439428294799998</v>
          </cell>
          <cell r="DI408">
            <v>0.386401206424</v>
          </cell>
          <cell r="DJ408">
            <v>0.401284820323</v>
          </cell>
          <cell r="DK408">
            <v>0.21231397101300001</v>
          </cell>
          <cell r="DL408">
            <v>0.32725996555199999</v>
          </cell>
          <cell r="DM408">
            <v>0.119939282663</v>
          </cell>
          <cell r="DN408">
            <v>0.55280074841600002</v>
          </cell>
          <cell r="DO408">
            <v>0.137809062067</v>
          </cell>
          <cell r="DP408">
            <v>0.45925956074399998</v>
          </cell>
          <cell r="DQ408">
            <v>0.402931374949</v>
          </cell>
          <cell r="DR408">
            <v>0.356828891614</v>
          </cell>
          <cell r="DS408">
            <v>0.130025284873</v>
          </cell>
          <cell r="DT408">
            <v>0.51314582127300001</v>
          </cell>
          <cell r="DU408">
            <v>0.16476636258399999</v>
          </cell>
          <cell r="DV408">
            <v>0.46802407715200001</v>
          </cell>
          <cell r="DW408">
            <v>0.36720955802400002</v>
          </cell>
          <cell r="DX408">
            <v>0.38021332438799998</v>
          </cell>
          <cell r="DY408">
            <v>0.206057999119</v>
          </cell>
          <cell r="DZ408">
            <v>0.41372867425299997</v>
          </cell>
          <cell r="EA408">
            <v>0.51120467461300001</v>
          </cell>
          <cell r="EB408">
            <v>0.15142642837100001</v>
          </cell>
          <cell r="EC408">
            <v>0.33736889477600002</v>
          </cell>
          <cell r="ED408">
            <v>0.373319264639</v>
          </cell>
          <cell r="EE408">
            <v>0.27837586428099997</v>
          </cell>
          <cell r="EF408">
            <v>0.34830486884</v>
          </cell>
          <cell r="EG408">
            <v>0.129234427629</v>
          </cell>
          <cell r="EH408">
            <v>0.43589413025899998</v>
          </cell>
          <cell r="EI408">
            <v>0.43487143987299998</v>
          </cell>
          <cell r="EJ408">
            <v>0.17987794317700001</v>
          </cell>
          <cell r="EK408">
            <v>0.42942440579500002</v>
          </cell>
          <cell r="EL408">
            <v>0.39069764878800001</v>
          </cell>
          <cell r="EM408">
            <v>0.43423581118900001</v>
          </cell>
          <cell r="EN408">
            <v>0.246660553901</v>
          </cell>
          <cell r="EO408">
            <v>0.31910363267000003</v>
          </cell>
          <cell r="EP408">
            <v>5.94641100033E-2</v>
          </cell>
          <cell r="EQ408">
            <v>0.176486113773</v>
          </cell>
          <cell r="ER408">
            <v>0.63027192976799995</v>
          </cell>
          <cell r="ES408">
            <v>4.1377998265900003E-2</v>
          </cell>
          <cell r="ET408">
            <v>2.6490481404699999E-2</v>
          </cell>
          <cell r="EU408">
            <v>1.42713327255E-2</v>
          </cell>
          <cell r="EV408">
            <v>3.8637030389299998E-2</v>
          </cell>
          <cell r="EW408">
            <v>1.3001001429899999E-2</v>
          </cell>
          <cell r="EX408">
            <v>0.52346728786626007</v>
          </cell>
          <cell r="EY408">
            <v>0.38953199933851496</v>
          </cell>
          <cell r="EZ408">
            <v>0.44443525715230692</v>
          </cell>
          <cell r="FA408">
            <v>5.8458739871010419E-2</v>
          </cell>
          <cell r="FB408">
            <v>2.4033956231740258E-2</v>
          </cell>
          <cell r="FC408">
            <v>8.3540047406427426E-2</v>
          </cell>
          <cell r="FD408">
            <v>7.903203071395315E-2</v>
          </cell>
          <cell r="FE408" t="str">
            <v>Labour</v>
          </cell>
          <cell r="FF408" t="str">
            <v>Labour</v>
          </cell>
          <cell r="FH408">
            <v>5.0396254478400002E-2</v>
          </cell>
          <cell r="FI408">
            <v>0.94959239163200004</v>
          </cell>
          <cell r="FJ408">
            <v>9.7728166517100002E-8</v>
          </cell>
          <cell r="FK408">
            <v>1.3971418405100001E-6</v>
          </cell>
          <cell r="FL408">
            <v>7.0879834066599994E-8</v>
          </cell>
          <cell r="FM408">
            <v>9.7852452651200001E-6</v>
          </cell>
          <cell r="FN408">
            <v>2.8940619183700002E-9</v>
          </cell>
        </row>
        <row r="409">
          <cell r="B409" t="str">
            <v>W07000056</v>
          </cell>
          <cell r="C409" t="str">
            <v>Ruth</v>
          </cell>
          <cell r="D409" t="str">
            <v>Jones</v>
          </cell>
          <cell r="E409" t="str">
            <v>Labour</v>
          </cell>
          <cell r="F409">
            <v>902</v>
          </cell>
          <cell r="G409" t="str">
            <v>Leave</v>
          </cell>
          <cell r="H409">
            <v>7.314159599999992E-2</v>
          </cell>
          <cell r="I409" t="e">
            <v>#N/A</v>
          </cell>
          <cell r="J409" t="str">
            <v>Wales</v>
          </cell>
          <cell r="K409">
            <v>2019</v>
          </cell>
          <cell r="L409" t="str">
            <v>Conservative</v>
          </cell>
          <cell r="M409">
            <v>66658</v>
          </cell>
          <cell r="N409">
            <v>0.20898237368100001</v>
          </cell>
          <cell r="O409">
            <v>0.34076198635100002</v>
          </cell>
          <cell r="P409">
            <v>1.59368953237E-2</v>
          </cell>
          <cell r="Q409">
            <v>2.5181467596800001E-2</v>
          </cell>
          <cell r="R409">
            <v>1.8430866212600001E-2</v>
          </cell>
          <cell r="S409">
            <v>5.1258953741299997E-2</v>
          </cell>
          <cell r="T409">
            <v>3.5424932654799998E-3</v>
          </cell>
          <cell r="U409">
            <v>0.33590496476199999</v>
          </cell>
          <cell r="V409" t="str">
            <v>Labour</v>
          </cell>
          <cell r="W409">
            <v>0.28951170058699999</v>
          </cell>
          <cell r="X409">
            <v>0.46981574599300002</v>
          </cell>
          <cell r="Y409">
            <v>0.240672554353</v>
          </cell>
          <cell r="Z409">
            <v>0.34110373614099998</v>
          </cell>
          <cell r="AA409">
            <v>0.43328455860499998</v>
          </cell>
          <cell r="AB409">
            <v>0.22561170618900001</v>
          </cell>
          <cell r="AC409">
            <v>0.27511226015700002</v>
          </cell>
          <cell r="AD409">
            <v>0.52370585887099996</v>
          </cell>
          <cell r="AE409">
            <v>0.201181881906</v>
          </cell>
          <cell r="AF409">
            <v>0.31028013147599998</v>
          </cell>
          <cell r="AG409">
            <v>0.53973722398299995</v>
          </cell>
          <cell r="AH409">
            <v>0.14998264547500001</v>
          </cell>
          <cell r="AI409">
            <v>0.30284233938799998</v>
          </cell>
          <cell r="AJ409">
            <v>0.45005916900800003</v>
          </cell>
          <cell r="AK409">
            <v>0.24709849253800001</v>
          </cell>
          <cell r="AL409">
            <v>0.27670416933399999</v>
          </cell>
          <cell r="AM409">
            <v>0.52511774703199998</v>
          </cell>
          <cell r="AN409">
            <v>0.19817808456899999</v>
          </cell>
          <cell r="AO409">
            <v>0.25038880543199998</v>
          </cell>
          <cell r="AP409">
            <v>0.50676017333300005</v>
          </cell>
          <cell r="AQ409">
            <v>0.24285102216900001</v>
          </cell>
          <cell r="AR409">
            <v>0.42999878584399998</v>
          </cell>
          <cell r="AS409">
            <v>0.36027385536700002</v>
          </cell>
          <cell r="AT409">
            <v>0.209727359723</v>
          </cell>
          <cell r="AU409">
            <v>0.31978703693900001</v>
          </cell>
          <cell r="AV409">
            <v>0.41207243335900001</v>
          </cell>
          <cell r="AW409">
            <v>0.26814053063600002</v>
          </cell>
          <cell r="AX409">
            <v>0.35343924842199997</v>
          </cell>
          <cell r="AY409">
            <v>0.47815822819800002</v>
          </cell>
          <cell r="AZ409">
            <v>0.168402524315</v>
          </cell>
          <cell r="BA409">
            <v>0.35784593484999999</v>
          </cell>
          <cell r="BB409">
            <v>0.37708083396499997</v>
          </cell>
          <cell r="BC409">
            <v>0.26507323212</v>
          </cell>
          <cell r="BD409">
            <v>0.31608726110399998</v>
          </cell>
          <cell r="BE409">
            <v>0.404826182087</v>
          </cell>
          <cell r="BF409">
            <v>0.27908655774300001</v>
          </cell>
          <cell r="BG409">
            <v>0.19004077128999999</v>
          </cell>
          <cell r="BH409">
            <v>0.73290525342500001</v>
          </cell>
          <cell r="BI409">
            <v>7.7053976218900005E-2</v>
          </cell>
          <cell r="BJ409">
            <v>0.117543311473</v>
          </cell>
          <cell r="BK409">
            <v>0.82469523825799995</v>
          </cell>
          <cell r="BL409">
            <v>5.77614512037E-2</v>
          </cell>
          <cell r="BM409">
            <v>0.111830767149</v>
          </cell>
          <cell r="BN409">
            <v>0.82587796137699998</v>
          </cell>
          <cell r="BO409">
            <v>6.2291272407999997E-2</v>
          </cell>
          <cell r="BP409">
            <v>0.18864836406400001</v>
          </cell>
          <cell r="BQ409">
            <v>0.73103736297400002</v>
          </cell>
          <cell r="BR409">
            <v>8.0314273895499999E-2</v>
          </cell>
          <cell r="BS409">
            <v>0.179606551399</v>
          </cell>
          <cell r="BT409">
            <v>0.73767378822999996</v>
          </cell>
          <cell r="BU409">
            <v>8.2719661304400005E-2</v>
          </cell>
          <cell r="BV409">
            <v>0.159737887966</v>
          </cell>
          <cell r="BW409">
            <v>0.77294256755500002</v>
          </cell>
          <cell r="BX409">
            <v>6.7319545413699999E-2</v>
          </cell>
          <cell r="BY409">
            <v>0.44806878452799997</v>
          </cell>
          <cell r="BZ409">
            <v>0.33300537201399999</v>
          </cell>
          <cell r="CA409">
            <v>0.218925844392</v>
          </cell>
          <cell r="CB409">
            <v>0.268159840087</v>
          </cell>
          <cell r="CC409">
            <v>0.41164688101300001</v>
          </cell>
          <cell r="CD409">
            <v>0.32019327983500001</v>
          </cell>
          <cell r="CE409">
            <v>0.24176166664900001</v>
          </cell>
          <cell r="CF409">
            <v>0.26430351908299998</v>
          </cell>
          <cell r="CG409">
            <v>0.493934815202</v>
          </cell>
          <cell r="CH409">
            <v>0.175694049765</v>
          </cell>
          <cell r="CI409">
            <v>0.32451464697400001</v>
          </cell>
          <cell r="CJ409">
            <v>0.49979130419500001</v>
          </cell>
          <cell r="CK409">
            <v>0.25837027753899999</v>
          </cell>
          <cell r="CL409">
            <v>0.28678585767100001</v>
          </cell>
          <cell r="CM409">
            <v>0.45484386572399998</v>
          </cell>
          <cell r="CN409">
            <v>0.21102204982700001</v>
          </cell>
          <cell r="CO409">
            <v>0.39214757836500003</v>
          </cell>
          <cell r="CP409">
            <v>0.39683037274299998</v>
          </cell>
          <cell r="CQ409">
            <v>0.25609478529500002</v>
          </cell>
          <cell r="CR409">
            <v>0.29592877350500002</v>
          </cell>
          <cell r="CS409">
            <v>0.44797644213400001</v>
          </cell>
          <cell r="CT409">
            <v>0.22048364231299999</v>
          </cell>
          <cell r="CU409">
            <v>0.37063838355099998</v>
          </cell>
          <cell r="CV409">
            <v>0.40887797507000001</v>
          </cell>
          <cell r="CW409">
            <v>0.29169333940199998</v>
          </cell>
          <cell r="CX409">
            <v>0.28901368081899997</v>
          </cell>
          <cell r="CY409">
            <v>0.41929298071400001</v>
          </cell>
          <cell r="CZ409">
            <v>0.19137931450000001</v>
          </cell>
          <cell r="DA409">
            <v>0.40338221512799999</v>
          </cell>
          <cell r="DB409">
            <v>0.40523847130599999</v>
          </cell>
          <cell r="DC409">
            <v>0.164170499917</v>
          </cell>
          <cell r="DD409">
            <v>0.27120560441300001</v>
          </cell>
          <cell r="DE409">
            <v>0.56462389660400003</v>
          </cell>
          <cell r="DF409">
            <v>0.39549705183</v>
          </cell>
          <cell r="DG409">
            <v>0.35672964904799997</v>
          </cell>
          <cell r="DH409">
            <v>0.24777330005600001</v>
          </cell>
          <cell r="DI409">
            <v>0.36233922976999999</v>
          </cell>
          <cell r="DJ409">
            <v>0.43243761347699999</v>
          </cell>
          <cell r="DK409">
            <v>0.205223157687</v>
          </cell>
          <cell r="DL409">
            <v>0.33521526786</v>
          </cell>
          <cell r="DM409">
            <v>0.115113800621</v>
          </cell>
          <cell r="DN409">
            <v>0.54967093025699998</v>
          </cell>
          <cell r="DO409">
            <v>0.13697579423799999</v>
          </cell>
          <cell r="DP409">
            <v>0.46265055605400002</v>
          </cell>
          <cell r="DQ409">
            <v>0.40037365064199998</v>
          </cell>
          <cell r="DR409">
            <v>0.37105104470400002</v>
          </cell>
          <cell r="DS409">
            <v>0.120966867046</v>
          </cell>
          <cell r="DT409">
            <v>0.50798208918300003</v>
          </cell>
          <cell r="DU409">
            <v>0.16798161877000001</v>
          </cell>
          <cell r="DV409">
            <v>0.463737205619</v>
          </cell>
          <cell r="DW409">
            <v>0.36828117654499998</v>
          </cell>
          <cell r="DX409">
            <v>0.39448374704</v>
          </cell>
          <cell r="DY409">
            <v>0.19265080969000001</v>
          </cell>
          <cell r="DZ409">
            <v>0.41286544420499999</v>
          </cell>
          <cell r="EA409">
            <v>0.51661469713399999</v>
          </cell>
          <cell r="EB409">
            <v>0.14722209760800001</v>
          </cell>
          <cell r="EC409">
            <v>0.336163206193</v>
          </cell>
          <cell r="ED409">
            <v>0.38050421222500003</v>
          </cell>
          <cell r="EE409">
            <v>0.276743771636</v>
          </cell>
          <cell r="EF409">
            <v>0.34275201707300001</v>
          </cell>
          <cell r="EG409">
            <v>0.13375433594800001</v>
          </cell>
          <cell r="EH409">
            <v>0.43646902737400001</v>
          </cell>
          <cell r="EI409">
            <v>0.42977663761200002</v>
          </cell>
          <cell r="EJ409">
            <v>0.17569215446100001</v>
          </cell>
          <cell r="EK409">
            <v>0.43753914664100002</v>
          </cell>
          <cell r="EL409">
            <v>0.38676869983200002</v>
          </cell>
          <cell r="EM409">
            <v>0.45816618968299999</v>
          </cell>
          <cell r="EN409">
            <v>0.231486221775</v>
          </cell>
          <cell r="EO409">
            <v>0.31034758947699997</v>
          </cell>
          <cell r="EP409">
            <v>6.2071191369699998E-2</v>
          </cell>
          <cell r="EQ409">
            <v>0.179900152758</v>
          </cell>
          <cell r="ER409">
            <v>0.62721800762299995</v>
          </cell>
          <cell r="ES409">
            <v>4.1334544017700002E-2</v>
          </cell>
          <cell r="ET409">
            <v>2.5678022234800001E-2</v>
          </cell>
          <cell r="EU409">
            <v>1.4885753853899999E-2</v>
          </cell>
          <cell r="EV409">
            <v>3.5633173289099998E-2</v>
          </cell>
          <cell r="EW409">
            <v>1.32791557874E-2</v>
          </cell>
          <cell r="EX409">
            <v>0.51828051840859624</v>
          </cell>
          <cell r="EY409">
            <v>0.41615822070775677</v>
          </cell>
          <cell r="EZ409">
            <v>0.436925839799231</v>
          </cell>
          <cell r="FA409">
            <v>5.9056477793382911E-2</v>
          </cell>
          <cell r="FB409">
            <v>2.732944995740566E-2</v>
          </cell>
          <cell r="FC409">
            <v>6.0530011742223652E-2</v>
          </cell>
          <cell r="FD409">
            <v>8.1354678609365239E-2</v>
          </cell>
          <cell r="FE409" t="str">
            <v>Labour</v>
          </cell>
          <cell r="FF409" t="str">
            <v>Labour</v>
          </cell>
          <cell r="FH409">
            <v>6.7712268114399995E-2</v>
          </cell>
          <cell r="FI409">
            <v>0.932276282387</v>
          </cell>
          <cell r="FJ409">
            <v>6.871055988E-8</v>
          </cell>
          <cell r="FK409">
            <v>3.6573253817599997E-7</v>
          </cell>
          <cell r="FL409">
            <v>1.12336186636E-7</v>
          </cell>
          <cell r="FM409">
            <v>1.09006548357E-5</v>
          </cell>
          <cell r="FN409">
            <v>2.0649831815700001E-9</v>
          </cell>
        </row>
        <row r="410">
          <cell r="B410" t="str">
            <v>E14000835</v>
          </cell>
          <cell r="C410" t="str">
            <v>Anne Marie</v>
          </cell>
          <cell r="D410" t="str">
            <v>Morris</v>
          </cell>
          <cell r="E410" t="str">
            <v>Conservative</v>
          </cell>
          <cell r="F410">
            <v>17501</v>
          </cell>
          <cell r="G410" t="str">
            <v>Leave</v>
          </cell>
          <cell r="H410">
            <v>0.12026740599999997</v>
          </cell>
          <cell r="I410">
            <v>342</v>
          </cell>
          <cell r="J410" t="str">
            <v>South West</v>
          </cell>
          <cell r="K410">
            <v>2010</v>
          </cell>
          <cell r="L410" t="str">
            <v>Liberal Democrat</v>
          </cell>
          <cell r="M410">
            <v>72529</v>
          </cell>
          <cell r="N410">
            <v>0.30180263258700002</v>
          </cell>
          <cell r="O410">
            <v>0.222566538801</v>
          </cell>
          <cell r="P410">
            <v>0.146260134549</v>
          </cell>
          <cell r="Q410">
            <v>1.57776351662E-2</v>
          </cell>
          <cell r="R410">
            <v>2.7126819861899999E-2</v>
          </cell>
          <cell r="S410">
            <v>7.5653399443899999E-4</v>
          </cell>
          <cell r="T410">
            <v>3.2598046291399999E-3</v>
          </cell>
          <cell r="U410">
            <v>0.28244991059800001</v>
          </cell>
          <cell r="V410" t="str">
            <v>Conservative</v>
          </cell>
          <cell r="W410">
            <v>0.35786642974299998</v>
          </cell>
          <cell r="X410">
            <v>0.38497528577700002</v>
          </cell>
          <cell r="Y410">
            <v>0.257158294668</v>
          </cell>
          <cell r="Z410">
            <v>0.42760652121999998</v>
          </cell>
          <cell r="AA410">
            <v>0.35019168393099998</v>
          </cell>
          <cell r="AB410">
            <v>0.22220180503600001</v>
          </cell>
          <cell r="AC410">
            <v>0.33627444308299997</v>
          </cell>
          <cell r="AD410">
            <v>0.45883308169300002</v>
          </cell>
          <cell r="AE410">
            <v>0.204892485411</v>
          </cell>
          <cell r="AF410">
            <v>0.37720695349099997</v>
          </cell>
          <cell r="AG410">
            <v>0.38034114651700002</v>
          </cell>
          <cell r="AH410">
            <v>0.242451910179</v>
          </cell>
          <cell r="AI410">
            <v>0.34359918058599997</v>
          </cell>
          <cell r="AJ410">
            <v>0.35703914351799998</v>
          </cell>
          <cell r="AK410">
            <v>0.29936168608300001</v>
          </cell>
          <cell r="AL410">
            <v>0.34777433105400002</v>
          </cell>
          <cell r="AM410">
            <v>0.45484625839300002</v>
          </cell>
          <cell r="AN410">
            <v>0.19737942074000001</v>
          </cell>
          <cell r="AO410">
            <v>0.30709964530799999</v>
          </cell>
          <cell r="AP410">
            <v>0.44595866955899999</v>
          </cell>
          <cell r="AQ410">
            <v>0.24694169531999999</v>
          </cell>
          <cell r="AR410">
            <v>0.49849670940500002</v>
          </cell>
          <cell r="AS410">
            <v>0.27357699183799999</v>
          </cell>
          <cell r="AT410">
            <v>0.22792630894499999</v>
          </cell>
          <cell r="AU410">
            <v>0.39692526168999998</v>
          </cell>
          <cell r="AV410">
            <v>0.32765560849399999</v>
          </cell>
          <cell r="AW410">
            <v>0.27541914000399997</v>
          </cell>
          <cell r="AX410">
            <v>0.39602564073800001</v>
          </cell>
          <cell r="AY410">
            <v>0.40310653726500001</v>
          </cell>
          <cell r="AZ410">
            <v>0.20086783218400001</v>
          </cell>
          <cell r="BA410">
            <v>0.44492393559999999</v>
          </cell>
          <cell r="BB410">
            <v>0.29788648358300002</v>
          </cell>
          <cell r="BC410">
            <v>0.25718959100400002</v>
          </cell>
          <cell r="BD410">
            <v>0.38175223406600001</v>
          </cell>
          <cell r="BE410">
            <v>0.32859444759000001</v>
          </cell>
          <cell r="BF410">
            <v>0.28965332853199999</v>
          </cell>
          <cell r="BG410">
            <v>0.19523154538900001</v>
          </cell>
          <cell r="BH410">
            <v>0.73237894944000004</v>
          </cell>
          <cell r="BI410">
            <v>7.2389515358000006E-2</v>
          </cell>
          <cell r="BJ410">
            <v>0.104533567043</v>
          </cell>
          <cell r="BK410">
            <v>0.84188578636800004</v>
          </cell>
          <cell r="BL410">
            <v>5.3580656776599997E-2</v>
          </cell>
          <cell r="BM410">
            <v>9.5983729176799995E-2</v>
          </cell>
          <cell r="BN410">
            <v>0.84604797724500003</v>
          </cell>
          <cell r="BO410">
            <v>5.7968303765999998E-2</v>
          </cell>
          <cell r="BP410">
            <v>0.193313985794</v>
          </cell>
          <cell r="BQ410">
            <v>0.72997746325599999</v>
          </cell>
          <cell r="BR410">
            <v>7.6708561137100006E-2</v>
          </cell>
          <cell r="BS410">
            <v>0.17997567625399999</v>
          </cell>
          <cell r="BT410">
            <v>0.73682036179199994</v>
          </cell>
          <cell r="BU410">
            <v>8.3203972141300001E-2</v>
          </cell>
          <cell r="BV410">
            <v>0.16577300726300001</v>
          </cell>
          <cell r="BW410">
            <v>0.77101961722199996</v>
          </cell>
          <cell r="BX410">
            <v>6.32073857027E-2</v>
          </cell>
          <cell r="BY410">
            <v>0.32412967472199999</v>
          </cell>
          <cell r="BZ410">
            <v>0.42165382936500001</v>
          </cell>
          <cell r="CA410">
            <v>0.25421650610000002</v>
          </cell>
          <cell r="CB410">
            <v>0.35533839190299998</v>
          </cell>
          <cell r="CC410">
            <v>0.33990502436600001</v>
          </cell>
          <cell r="CD410">
            <v>0.30475659391799997</v>
          </cell>
          <cell r="CE410">
            <v>0.315797170766</v>
          </cell>
          <cell r="CF410">
            <v>0.248966051336</v>
          </cell>
          <cell r="CG410">
            <v>0.43523678808499999</v>
          </cell>
          <cell r="CH410">
            <v>0.17228734632100001</v>
          </cell>
          <cell r="CI410">
            <v>0.35677248863200001</v>
          </cell>
          <cell r="CJ410">
            <v>0.47094017523499998</v>
          </cell>
          <cell r="CK410">
            <v>0.21085359354300001</v>
          </cell>
          <cell r="CL410">
            <v>0.34020330499500001</v>
          </cell>
          <cell r="CM410">
            <v>0.44894311164900003</v>
          </cell>
          <cell r="CN410">
            <v>0.16887220893499999</v>
          </cell>
          <cell r="CO410">
            <v>0.454895268568</v>
          </cell>
          <cell r="CP410">
            <v>0.37623253268399998</v>
          </cell>
          <cell r="CQ410">
            <v>0.25401615210400003</v>
          </cell>
          <cell r="CR410">
            <v>0.29788358308599999</v>
          </cell>
          <cell r="CS410">
            <v>0.448100274997</v>
          </cell>
          <cell r="CT410">
            <v>0.17023014008000001</v>
          </cell>
          <cell r="CU410">
            <v>0.41934516270799999</v>
          </cell>
          <cell r="CV410">
            <v>0.410424707399</v>
          </cell>
          <cell r="CW410">
            <v>0.26655272802899999</v>
          </cell>
          <cell r="CX410">
            <v>0.30368949928299999</v>
          </cell>
          <cell r="CY410">
            <v>0.42975778287499999</v>
          </cell>
          <cell r="CZ410">
            <v>0.19950980508899999</v>
          </cell>
          <cell r="DA410">
            <v>0.37429042819300001</v>
          </cell>
          <cell r="DB410">
            <v>0.42619977690499999</v>
          </cell>
          <cell r="DC410">
            <v>0.16687887133000001</v>
          </cell>
          <cell r="DD410">
            <v>0.25539917028699999</v>
          </cell>
          <cell r="DE410">
            <v>0.57772196857000002</v>
          </cell>
          <cell r="DF410">
            <v>0.37629920169499997</v>
          </cell>
          <cell r="DG410">
            <v>0.40442914776400002</v>
          </cell>
          <cell r="DH410">
            <v>0.219271660728</v>
          </cell>
          <cell r="DI410">
            <v>0.39958114471099998</v>
          </cell>
          <cell r="DJ410">
            <v>0.41236037088100003</v>
          </cell>
          <cell r="DK410">
            <v>0.18805849459499999</v>
          </cell>
          <cell r="DL410">
            <v>0.33643577841599998</v>
          </cell>
          <cell r="DM410">
            <v>0.10952980658399999</v>
          </cell>
          <cell r="DN410">
            <v>0.55403441304099998</v>
          </cell>
          <cell r="DO410">
            <v>0.113892193361</v>
          </cell>
          <cell r="DP410">
            <v>0.488671488283</v>
          </cell>
          <cell r="DQ410">
            <v>0.39743632854299998</v>
          </cell>
          <cell r="DR410">
            <v>0.42130303764499999</v>
          </cell>
          <cell r="DS410">
            <v>0.106505443687</v>
          </cell>
          <cell r="DT410">
            <v>0.47219152885600002</v>
          </cell>
          <cell r="DU410">
            <v>0.12791479839100001</v>
          </cell>
          <cell r="DV410">
            <v>0.52569987410600005</v>
          </cell>
          <cell r="DW410">
            <v>0.34638533769000002</v>
          </cell>
          <cell r="DX410">
            <v>0.396783707677</v>
          </cell>
          <cell r="DY410">
            <v>0.185268884051</v>
          </cell>
          <cell r="DZ410">
            <v>0.41794741846</v>
          </cell>
          <cell r="EA410">
            <v>0.57459570165600005</v>
          </cell>
          <cell r="EB410">
            <v>0.116615603979</v>
          </cell>
          <cell r="EC410">
            <v>0.30878870455200003</v>
          </cell>
          <cell r="ED410">
            <v>0.44180716642099999</v>
          </cell>
          <cell r="EE410">
            <v>0.23564806433999999</v>
          </cell>
          <cell r="EF410">
            <v>0.32254477942699999</v>
          </cell>
          <cell r="EG410">
            <v>0.118730926656</v>
          </cell>
          <cell r="EH410">
            <v>0.46699253436400001</v>
          </cell>
          <cell r="EI410">
            <v>0.41427654916700002</v>
          </cell>
          <cell r="EJ410">
            <v>0.13998558894800001</v>
          </cell>
          <cell r="EK410">
            <v>0.49861293569999998</v>
          </cell>
          <cell r="EL410">
            <v>0.36140148554000001</v>
          </cell>
          <cell r="EM410">
            <v>0.46103914271500002</v>
          </cell>
          <cell r="EN410">
            <v>0.22959536978299999</v>
          </cell>
          <cell r="EO410">
            <v>0.30936549768999999</v>
          </cell>
          <cell r="EP410">
            <v>6.3362620846299997E-2</v>
          </cell>
          <cell r="EQ410">
            <v>0.17895539033999999</v>
          </cell>
          <cell r="ER410">
            <v>0.62662951900300001</v>
          </cell>
          <cell r="ES410">
            <v>4.2771346103300002E-2</v>
          </cell>
          <cell r="ET410">
            <v>2.1552437030399999E-2</v>
          </cell>
          <cell r="EU410">
            <v>1.64384666347E-2</v>
          </cell>
          <cell r="EV410">
            <v>3.1486316003499999E-2</v>
          </cell>
          <cell r="EW410">
            <v>1.8803914226000001E-2</v>
          </cell>
          <cell r="EX410">
            <v>0.32237954954929182</v>
          </cell>
          <cell r="EY410">
            <v>0.55540756526371871</v>
          </cell>
          <cell r="EZ410">
            <v>0.1775058984702032</v>
          </cell>
          <cell r="FA410">
            <v>0.22241038130755766</v>
          </cell>
          <cell r="FB410">
            <v>0</v>
          </cell>
          <cell r="FC410">
            <v>4.4676154958520432E-2</v>
          </cell>
          <cell r="FD410">
            <v>0.14487365107908862</v>
          </cell>
          <cell r="FE410" t="str">
            <v>Conservative</v>
          </cell>
          <cell r="FF410" t="str">
            <v>Conservative</v>
          </cell>
          <cell r="FH410">
            <v>0.80026118975500005</v>
          </cell>
          <cell r="FI410">
            <v>0.18205516694599999</v>
          </cell>
          <cell r="FJ410">
            <v>1.7680504207699999E-2</v>
          </cell>
          <cell r="FK410">
            <v>4.1466288213500001E-7</v>
          </cell>
          <cell r="FL410">
            <v>2.7087768756599999E-6</v>
          </cell>
          <cell r="FM410">
            <v>2.0372391857400002E-9</v>
          </cell>
          <cell r="FN410">
            <v>1.36146634412E-8</v>
          </cell>
        </row>
        <row r="411">
          <cell r="B411" t="str">
            <v>E14000816</v>
          </cell>
          <cell r="C411" t="str">
            <v>George</v>
          </cell>
          <cell r="D411" t="str">
            <v>Freeman</v>
          </cell>
          <cell r="E411" t="str">
            <v>Conservative</v>
          </cell>
          <cell r="F411">
            <v>22594</v>
          </cell>
          <cell r="G411" t="str">
            <v>Leave</v>
          </cell>
          <cell r="H411">
            <v>0.21196256599999996</v>
          </cell>
          <cell r="I411">
            <v>343</v>
          </cell>
          <cell r="J411" t="str">
            <v>East of England</v>
          </cell>
          <cell r="K411">
            <v>2010</v>
          </cell>
          <cell r="L411" t="str">
            <v>Labour</v>
          </cell>
          <cell r="M411">
            <v>82203</v>
          </cell>
          <cell r="N411">
            <v>0.32692159121300002</v>
          </cell>
          <cell r="O411">
            <v>0.24933679018999999</v>
          </cell>
          <cell r="P411">
            <v>7.7523383625299994E-2</v>
          </cell>
          <cell r="Q411">
            <v>1.7529522404900001E-2</v>
          </cell>
          <cell r="R411">
            <v>1.38661516182E-2</v>
          </cell>
          <cell r="S411">
            <v>8.7079989019300005E-4</v>
          </cell>
          <cell r="T411">
            <v>3.3671672978100001E-3</v>
          </cell>
          <cell r="U411">
            <v>0.31058459147099998</v>
          </cell>
          <cell r="V411" t="str">
            <v>Conservative</v>
          </cell>
          <cell r="W411">
            <v>0.37433150397600001</v>
          </cell>
          <cell r="X411">
            <v>0.37431034887600001</v>
          </cell>
          <cell r="Y411">
            <v>0.25135814485899999</v>
          </cell>
          <cell r="Z411">
            <v>0.43886160839600002</v>
          </cell>
          <cell r="AA411">
            <v>0.342267578726</v>
          </cell>
          <cell r="AB411">
            <v>0.21887081058999999</v>
          </cell>
          <cell r="AC411">
            <v>0.351094103544</v>
          </cell>
          <cell r="AD411">
            <v>0.442590024044</v>
          </cell>
          <cell r="AE411">
            <v>0.20631587012300001</v>
          </cell>
          <cell r="AF411">
            <v>0.39268962130000001</v>
          </cell>
          <cell r="AG411">
            <v>0.36652432901999998</v>
          </cell>
          <cell r="AH411">
            <v>0.24078604739100001</v>
          </cell>
          <cell r="AI411">
            <v>0.36207201047499998</v>
          </cell>
          <cell r="AJ411">
            <v>0.34018769357700002</v>
          </cell>
          <cell r="AK411">
            <v>0.29774029365900001</v>
          </cell>
          <cell r="AL411">
            <v>0.35965315355299998</v>
          </cell>
          <cell r="AM411">
            <v>0.44072002031099999</v>
          </cell>
          <cell r="AN411">
            <v>0.19962682384700001</v>
          </cell>
          <cell r="AO411">
            <v>0.32766134144999998</v>
          </cell>
          <cell r="AP411">
            <v>0.42394673456999998</v>
          </cell>
          <cell r="AQ411">
            <v>0.24839192169099999</v>
          </cell>
          <cell r="AR411">
            <v>0.50482921745099996</v>
          </cell>
          <cell r="AS411">
            <v>0.27131666116999997</v>
          </cell>
          <cell r="AT411">
            <v>0.22385411909</v>
          </cell>
          <cell r="AU411">
            <v>0.40582318925299998</v>
          </cell>
          <cell r="AV411">
            <v>0.323337745944</v>
          </cell>
          <cell r="AW411">
            <v>0.27083906251500001</v>
          </cell>
          <cell r="AX411">
            <v>0.43581089073700002</v>
          </cell>
          <cell r="AY411">
            <v>0.33539693800199999</v>
          </cell>
          <cell r="AZ411">
            <v>0.228792168972</v>
          </cell>
          <cell r="BA411">
            <v>0.45480071098899999</v>
          </cell>
          <cell r="BB411">
            <v>0.29321277024699999</v>
          </cell>
          <cell r="BC411">
            <v>0.25198651647600001</v>
          </cell>
          <cell r="BD411">
            <v>0.39417240359400002</v>
          </cell>
          <cell r="BE411">
            <v>0.31569312105300001</v>
          </cell>
          <cell r="BF411">
            <v>0.29013447306399998</v>
          </cell>
          <cell r="BG411">
            <v>0.199036538204</v>
          </cell>
          <cell r="BH411">
            <v>0.72591635219999995</v>
          </cell>
          <cell r="BI411">
            <v>7.5047107307799996E-2</v>
          </cell>
          <cell r="BJ411">
            <v>0.11099658707600001</v>
          </cell>
          <cell r="BK411">
            <v>0.83275623235200003</v>
          </cell>
          <cell r="BL411">
            <v>5.6247178283099997E-2</v>
          </cell>
          <cell r="BM411">
            <v>0.101417962609</v>
          </cell>
          <cell r="BN411">
            <v>0.83870835808300004</v>
          </cell>
          <cell r="BO411">
            <v>5.9873677019400003E-2</v>
          </cell>
          <cell r="BP411">
            <v>0.196084091622</v>
          </cell>
          <cell r="BQ411">
            <v>0.72459139143999995</v>
          </cell>
          <cell r="BR411">
            <v>7.9324514649300001E-2</v>
          </cell>
          <cell r="BS411">
            <v>0.18299218548999999</v>
          </cell>
          <cell r="BT411">
            <v>0.73223850069999996</v>
          </cell>
          <cell r="BU411">
            <v>8.4769311522200005E-2</v>
          </cell>
          <cell r="BV411">
            <v>0.16977245868499999</v>
          </cell>
          <cell r="BW411">
            <v>0.76506770008199998</v>
          </cell>
          <cell r="BX411">
            <v>6.5159838944199994E-2</v>
          </cell>
          <cell r="BY411">
            <v>0.30759758962099998</v>
          </cell>
          <cell r="BZ411">
            <v>0.44239969189900002</v>
          </cell>
          <cell r="CA411">
            <v>0.25000271619100001</v>
          </cell>
          <cell r="CB411">
            <v>0.374567601167</v>
          </cell>
          <cell r="CC411">
            <v>0.31808147283600002</v>
          </cell>
          <cell r="CD411">
            <v>0.30735092370799999</v>
          </cell>
          <cell r="CE411">
            <v>0.194695234248</v>
          </cell>
          <cell r="CF411">
            <v>0.25193244139400001</v>
          </cell>
          <cell r="CG411">
            <v>0.55337232206999998</v>
          </cell>
          <cell r="CH411">
            <v>0.1571614059</v>
          </cell>
          <cell r="CI411">
            <v>0.36906908779199998</v>
          </cell>
          <cell r="CJ411">
            <v>0.47376950401899998</v>
          </cell>
          <cell r="CK411">
            <v>0.211298737471</v>
          </cell>
          <cell r="CL411">
            <v>0.338757516762</v>
          </cell>
          <cell r="CM411">
            <v>0.44994374347799998</v>
          </cell>
          <cell r="CN411">
            <v>0.17084620467</v>
          </cell>
          <cell r="CO411">
            <v>0.45323762460200001</v>
          </cell>
          <cell r="CP411">
            <v>0.37591616843999998</v>
          </cell>
          <cell r="CQ411">
            <v>0.26387226394300001</v>
          </cell>
          <cell r="CR411">
            <v>0.28983537484999999</v>
          </cell>
          <cell r="CS411">
            <v>0.44629235891899999</v>
          </cell>
          <cell r="CT411">
            <v>0.16694932458299999</v>
          </cell>
          <cell r="CU411">
            <v>0.42832891363600001</v>
          </cell>
          <cell r="CV411">
            <v>0.40472175949200001</v>
          </cell>
          <cell r="CW411">
            <v>0.25687779797999999</v>
          </cell>
          <cell r="CX411">
            <v>0.31277323870099999</v>
          </cell>
          <cell r="CY411">
            <v>0.43034896102999998</v>
          </cell>
          <cell r="CZ411">
            <v>0.21006070158199999</v>
          </cell>
          <cell r="DA411">
            <v>0.35750193455200002</v>
          </cell>
          <cell r="DB411">
            <v>0.43243736157700002</v>
          </cell>
          <cell r="DC411">
            <v>0.160187615486</v>
          </cell>
          <cell r="DD411">
            <v>0.26193418583799999</v>
          </cell>
          <cell r="DE411">
            <v>0.57787819638799998</v>
          </cell>
          <cell r="DF411">
            <v>0.35043538784400002</v>
          </cell>
          <cell r="DG411">
            <v>0.42190492144699998</v>
          </cell>
          <cell r="DH411">
            <v>0.22765968842000001</v>
          </cell>
          <cell r="DI411">
            <v>0.420250675628</v>
          </cell>
          <cell r="DJ411">
            <v>0.38704921100299999</v>
          </cell>
          <cell r="DK411">
            <v>0.19270011108000001</v>
          </cell>
          <cell r="DL411">
            <v>0.33220568629899999</v>
          </cell>
          <cell r="DM411">
            <v>0.11059642686399999</v>
          </cell>
          <cell r="DN411">
            <v>0.55719788235099998</v>
          </cell>
          <cell r="DO411">
            <v>0.11666250659500001</v>
          </cell>
          <cell r="DP411">
            <v>0.48673160700599999</v>
          </cell>
          <cell r="DQ411">
            <v>0.39660588410999997</v>
          </cell>
          <cell r="DR411">
            <v>0.32276311728099999</v>
          </cell>
          <cell r="DS411">
            <v>7.9229784763200001E-2</v>
          </cell>
          <cell r="DT411">
            <v>0.59800709566700005</v>
          </cell>
          <cell r="DU411">
            <v>0.12896057778700001</v>
          </cell>
          <cell r="DV411">
            <v>0.52701459625699998</v>
          </cell>
          <cell r="DW411">
            <v>0.34402482366699999</v>
          </cell>
          <cell r="DX411">
            <v>0.38158308431799998</v>
          </cell>
          <cell r="DY411">
            <v>0.19567015496599999</v>
          </cell>
          <cell r="DZ411">
            <v>0.42274675842699999</v>
          </cell>
          <cell r="EA411">
            <v>0.57780007669699995</v>
          </cell>
          <cell r="EB411">
            <v>0.117830823446</v>
          </cell>
          <cell r="EC411">
            <v>0.30436909756800001</v>
          </cell>
          <cell r="ED411">
            <v>0.44351837798600002</v>
          </cell>
          <cell r="EE411">
            <v>0.235297404879</v>
          </cell>
          <cell r="EF411">
            <v>0.32118421484600002</v>
          </cell>
          <cell r="EG411">
            <v>0.11855148538</v>
          </cell>
          <cell r="EH411">
            <v>0.46095351201099999</v>
          </cell>
          <cell r="EI411">
            <v>0.42049500031999998</v>
          </cell>
          <cell r="EJ411">
            <v>0.14290357276900001</v>
          </cell>
          <cell r="EK411">
            <v>0.497648036588</v>
          </cell>
          <cell r="EL411">
            <v>0.359448388354</v>
          </cell>
          <cell r="EM411">
            <v>0.44230336039700002</v>
          </cell>
          <cell r="EN411">
            <v>0.24075476837900001</v>
          </cell>
          <cell r="EO411">
            <v>0.31694186893499998</v>
          </cell>
          <cell r="EP411">
            <v>5.5680793694200002E-2</v>
          </cell>
          <cell r="EQ411">
            <v>0.177226030038</v>
          </cell>
          <cell r="ER411">
            <v>0.63493422815900002</v>
          </cell>
          <cell r="ES411">
            <v>4.0651613825099998E-2</v>
          </cell>
          <cell r="ET411">
            <v>2.2161624687599999E-2</v>
          </cell>
          <cell r="EU411">
            <v>1.63416559945E-2</v>
          </cell>
          <cell r="EV411">
            <v>3.4843048156399999E-2</v>
          </cell>
          <cell r="EW411">
            <v>1.8161003156399999E-2</v>
          </cell>
          <cell r="EX411">
            <v>0.36170300201244288</v>
          </cell>
          <cell r="EY411">
            <v>0.6238386786744029</v>
          </cell>
          <cell r="EZ411">
            <v>0.22171003452817428</v>
          </cell>
          <cell r="FA411">
            <v>0.13773893852561137</v>
          </cell>
          <cell r="FB411">
            <v>0</v>
          </cell>
          <cell r="FC411">
            <v>1.6712348271811485E-2</v>
          </cell>
          <cell r="FD411">
            <v>0.13999296748426859</v>
          </cell>
          <cell r="FE411" t="str">
            <v>Conservative</v>
          </cell>
          <cell r="FF411" t="str">
            <v>Conservative</v>
          </cell>
          <cell r="FH411">
            <v>0.80044643216900002</v>
          </cell>
          <cell r="FI411">
            <v>0.199412743024</v>
          </cell>
          <cell r="FJ411">
            <v>1.40642077187E-4</v>
          </cell>
          <cell r="FK411">
            <v>1.2174690287000001E-7</v>
          </cell>
          <cell r="FL411">
            <v>5.7939096633799997E-8</v>
          </cell>
          <cell r="FM411">
            <v>4.2452370562799998E-10</v>
          </cell>
          <cell r="FN411">
            <v>2.6187849989899999E-9</v>
          </cell>
        </row>
        <row r="412">
          <cell r="B412" t="str">
            <v>E14000848</v>
          </cell>
          <cell r="C412" t="str">
            <v>Duncan Charles</v>
          </cell>
          <cell r="D412" t="str">
            <v>Baker</v>
          </cell>
          <cell r="E412" t="str">
            <v>Conservative</v>
          </cell>
          <cell r="F412">
            <v>14395</v>
          </cell>
          <cell r="G412" t="str">
            <v>Leave</v>
          </cell>
          <cell r="H412">
            <v>0.16800573400000007</v>
          </cell>
          <cell r="I412">
            <v>253</v>
          </cell>
          <cell r="J412" t="str">
            <v>East of England</v>
          </cell>
          <cell r="K412">
            <v>2019</v>
          </cell>
          <cell r="L412" t="str">
            <v>Liberal Democrat</v>
          </cell>
          <cell r="M412">
            <v>70729</v>
          </cell>
          <cell r="N412">
            <v>0.30882707381199997</v>
          </cell>
          <cell r="O412">
            <v>0.15074558439300001</v>
          </cell>
          <cell r="P412">
            <v>0.22481560436199999</v>
          </cell>
          <cell r="Q412">
            <v>2.3917204039500001E-2</v>
          </cell>
          <cell r="R412">
            <v>1.00813844855E-2</v>
          </cell>
          <cell r="S412">
            <v>6.4924832548E-4</v>
          </cell>
          <cell r="T412">
            <v>1.7043567333500001E-3</v>
          </cell>
          <cell r="U412">
            <v>0.27925954419999999</v>
          </cell>
          <cell r="V412" t="str">
            <v>Conservative</v>
          </cell>
          <cell r="W412">
            <v>0.38243135968500003</v>
          </cell>
          <cell r="X412">
            <v>0.34380963627299999</v>
          </cell>
          <cell r="Y412">
            <v>0.27375900439299999</v>
          </cell>
          <cell r="Z412">
            <v>0.46295025514299998</v>
          </cell>
          <cell r="AA412">
            <v>0.30706002714500003</v>
          </cell>
          <cell r="AB412">
            <v>0.22998971806400001</v>
          </cell>
          <cell r="AC412">
            <v>0.362433242564</v>
          </cell>
          <cell r="AD412">
            <v>0.42072442053699999</v>
          </cell>
          <cell r="AE412">
            <v>0.21684233724999999</v>
          </cell>
          <cell r="AF412">
            <v>0.40838934973199997</v>
          </cell>
          <cell r="AG412">
            <v>0.33947888583000002</v>
          </cell>
          <cell r="AH412">
            <v>0.25213176478900001</v>
          </cell>
          <cell r="AI412">
            <v>0.36637341932799999</v>
          </cell>
          <cell r="AJ412">
            <v>0.32091596039999998</v>
          </cell>
          <cell r="AK412">
            <v>0.31271062062299998</v>
          </cell>
          <cell r="AL412">
            <v>0.36940140619</v>
          </cell>
          <cell r="AM412">
            <v>0.42062433101300001</v>
          </cell>
          <cell r="AN412">
            <v>0.209974263149</v>
          </cell>
          <cell r="AO412">
            <v>0.32998216856200002</v>
          </cell>
          <cell r="AP412">
            <v>0.414143305648</v>
          </cell>
          <cell r="AQ412">
            <v>0.25587452614200001</v>
          </cell>
          <cell r="AR412">
            <v>0.533079759885</v>
          </cell>
          <cell r="AS412">
            <v>0.235025316121</v>
          </cell>
          <cell r="AT412">
            <v>0.23189492434600001</v>
          </cell>
          <cell r="AU412">
            <v>0.42270049857600001</v>
          </cell>
          <cell r="AV412">
            <v>0.29242202050799998</v>
          </cell>
          <cell r="AW412">
            <v>0.28487748126700002</v>
          </cell>
          <cell r="AX412">
            <v>0.45943693503499999</v>
          </cell>
          <cell r="AY412">
            <v>0.30857023856600002</v>
          </cell>
          <cell r="AZ412">
            <v>0.231992826751</v>
          </cell>
          <cell r="BA412">
            <v>0.47911234683800002</v>
          </cell>
          <cell r="BB412">
            <v>0.26020644095200002</v>
          </cell>
          <cell r="BC412">
            <v>0.260681212562</v>
          </cell>
          <cell r="BD412">
            <v>0.40396922774799998</v>
          </cell>
          <cell r="BE412">
            <v>0.29050804035700001</v>
          </cell>
          <cell r="BF412">
            <v>0.30552273224600002</v>
          </cell>
          <cell r="BG412">
            <v>0.19719906081999999</v>
          </cell>
          <cell r="BH412">
            <v>0.72847451951099995</v>
          </cell>
          <cell r="BI412">
            <v>7.4326420020000006E-2</v>
          </cell>
          <cell r="BJ412">
            <v>0.104816908257</v>
          </cell>
          <cell r="BK412">
            <v>0.83943574107899999</v>
          </cell>
          <cell r="BL412">
            <v>5.5747351015600001E-2</v>
          </cell>
          <cell r="BM412">
            <v>9.2720095658000004E-2</v>
          </cell>
          <cell r="BN412">
            <v>0.84558556178699995</v>
          </cell>
          <cell r="BO412">
            <v>6.16943429057E-2</v>
          </cell>
          <cell r="BP412">
            <v>0.19283722062100001</v>
          </cell>
          <cell r="BQ412">
            <v>0.72761452691600004</v>
          </cell>
          <cell r="BR412">
            <v>7.9548252814000006E-2</v>
          </cell>
          <cell r="BS412">
            <v>0.183598640146</v>
          </cell>
          <cell r="BT412">
            <v>0.73083436056999995</v>
          </cell>
          <cell r="BU412">
            <v>8.5566999635199995E-2</v>
          </cell>
          <cell r="BV412">
            <v>0.167031551157</v>
          </cell>
          <cell r="BW412">
            <v>0.768429686896</v>
          </cell>
          <cell r="BX412">
            <v>6.4538762298100003E-2</v>
          </cell>
          <cell r="BY412">
            <v>0.295587639156</v>
          </cell>
          <cell r="BZ412">
            <v>0.444367052599</v>
          </cell>
          <cell r="CA412">
            <v>0.260045308596</v>
          </cell>
          <cell r="CB412">
            <v>0.378372449753</v>
          </cell>
          <cell r="CC412">
            <v>0.31224020882800002</v>
          </cell>
          <cell r="CD412">
            <v>0.30938734176999999</v>
          </cell>
          <cell r="CE412">
            <v>0.227313260037</v>
          </cell>
          <cell r="CF412">
            <v>0.237220960053</v>
          </cell>
          <cell r="CG412">
            <v>0.535465780261</v>
          </cell>
          <cell r="CH412">
            <v>0.16884016044299999</v>
          </cell>
          <cell r="CI412">
            <v>0.36940335442099997</v>
          </cell>
          <cell r="CJ412">
            <v>0.46175648548699999</v>
          </cell>
          <cell r="CK412">
            <v>0.18796100588299999</v>
          </cell>
          <cell r="CL412">
            <v>0.37412619237900002</v>
          </cell>
          <cell r="CM412">
            <v>0.43791280208900002</v>
          </cell>
          <cell r="CN412">
            <v>0.15058846325200001</v>
          </cell>
          <cell r="CO412">
            <v>0.48892287036299997</v>
          </cell>
          <cell r="CP412">
            <v>0.360488666736</v>
          </cell>
          <cell r="CQ412">
            <v>0.26004656743999999</v>
          </cell>
          <cell r="CR412">
            <v>0.29672107204199999</v>
          </cell>
          <cell r="CS412">
            <v>0.44323236086899997</v>
          </cell>
          <cell r="CT412">
            <v>0.143634441163</v>
          </cell>
          <cell r="CU412">
            <v>0.45318514169399998</v>
          </cell>
          <cell r="CV412">
            <v>0.40318041749400002</v>
          </cell>
          <cell r="CW412">
            <v>0.24450087291600001</v>
          </cell>
          <cell r="CX412">
            <v>0.32174072763700001</v>
          </cell>
          <cell r="CY412">
            <v>0.43375839979899999</v>
          </cell>
          <cell r="CZ412">
            <v>0.206408339001</v>
          </cell>
          <cell r="DA412">
            <v>0.36156912864000001</v>
          </cell>
          <cell r="DB412">
            <v>0.43202253270899998</v>
          </cell>
          <cell r="DC412">
            <v>0.16651093785400001</v>
          </cell>
          <cell r="DD412">
            <v>0.25504754243099997</v>
          </cell>
          <cell r="DE412">
            <v>0.57844152006600003</v>
          </cell>
          <cell r="DF412">
            <v>0.35844323233699998</v>
          </cell>
          <cell r="DG412">
            <v>0.42992347078900001</v>
          </cell>
          <cell r="DH412">
            <v>0.21163329722499999</v>
          </cell>
          <cell r="DI412">
            <v>0.41541357781600002</v>
          </cell>
          <cell r="DJ412">
            <v>0.40280520931399999</v>
          </cell>
          <cell r="DK412">
            <v>0.18178121322099999</v>
          </cell>
          <cell r="DL412">
            <v>0.33912087918400002</v>
          </cell>
          <cell r="DM412">
            <v>0.106349665605</v>
          </cell>
          <cell r="DN412">
            <v>0.55452945369200002</v>
          </cell>
          <cell r="DO412">
            <v>0.106871932983</v>
          </cell>
          <cell r="DP412">
            <v>0.50115206242400001</v>
          </cell>
          <cell r="DQ412">
            <v>0.391976004943</v>
          </cell>
          <cell r="DR412">
            <v>0.31037567562399998</v>
          </cell>
          <cell r="DS412">
            <v>8.1072773799999998E-2</v>
          </cell>
          <cell r="DT412">
            <v>0.60855155092699997</v>
          </cell>
          <cell r="DU412">
            <v>0.110290917766</v>
          </cell>
          <cell r="DV412">
            <v>0.55407167742999996</v>
          </cell>
          <cell r="DW412">
            <v>0.33563740515599999</v>
          </cell>
          <cell r="DX412">
            <v>0.38712336549600002</v>
          </cell>
          <cell r="DY412">
            <v>0.19497492712</v>
          </cell>
          <cell r="DZ412">
            <v>0.41790170773500002</v>
          </cell>
          <cell r="EA412">
            <v>0.59887058199700005</v>
          </cell>
          <cell r="EB412">
            <v>0.1067921942</v>
          </cell>
          <cell r="EC412">
            <v>0.29433722415399999</v>
          </cell>
          <cell r="ED412">
            <v>0.465440670497</v>
          </cell>
          <cell r="EE412">
            <v>0.22371161587999999</v>
          </cell>
          <cell r="EF412">
            <v>0.31084771397400002</v>
          </cell>
          <cell r="EG412">
            <v>0.112825907378</v>
          </cell>
          <cell r="EH412">
            <v>0.484439957285</v>
          </cell>
          <cell r="EI412">
            <v>0.40273413568799998</v>
          </cell>
          <cell r="EJ412">
            <v>0.12607140932499999</v>
          </cell>
          <cell r="EK412">
            <v>0.53084398893600004</v>
          </cell>
          <cell r="EL412">
            <v>0.34308460209000002</v>
          </cell>
          <cell r="EM412">
            <v>0.46079677830499999</v>
          </cell>
          <cell r="EN412">
            <v>0.23515382960600001</v>
          </cell>
          <cell r="EO412">
            <v>0.30404939244000001</v>
          </cell>
          <cell r="EP412">
            <v>5.9360638004200002E-2</v>
          </cell>
          <cell r="EQ412">
            <v>0.17785811302599999</v>
          </cell>
          <cell r="ER412">
            <v>0.62104910201200003</v>
          </cell>
          <cell r="ES412">
            <v>4.7145978938600001E-2</v>
          </cell>
          <cell r="ET412">
            <v>2.06256967039E-2</v>
          </cell>
          <cell r="EU412">
            <v>1.77903806841E-2</v>
          </cell>
          <cell r="EV412">
            <v>3.3755336114700003E-2</v>
          </cell>
          <cell r="EW412">
            <v>2.2414754867600001E-2</v>
          </cell>
          <cell r="EX412">
            <v>0.23572050819969098</v>
          </cell>
          <cell r="EY412">
            <v>0.58619129134447001</v>
          </cell>
          <cell r="EZ412">
            <v>7.6638529799500227E-2</v>
          </cell>
          <cell r="FA412">
            <v>0.30295338724593196</v>
          </cell>
          <cell r="FB412">
            <v>0</v>
          </cell>
          <cell r="FC412">
            <v>3.4216791610097788E-2</v>
          </cell>
          <cell r="FD412">
            <v>0.15908197840019075</v>
          </cell>
          <cell r="FE412" t="str">
            <v>Conservative</v>
          </cell>
          <cell r="FF412" t="str">
            <v>Conservative</v>
          </cell>
          <cell r="FH412">
            <v>0.81104454242599999</v>
          </cell>
          <cell r="FI412">
            <v>1.8138787503699998E-2</v>
          </cell>
          <cell r="FJ412">
            <v>0.170815225233</v>
          </cell>
          <cell r="FK412">
            <v>1.3421330579700001E-6</v>
          </cell>
          <cell r="FL412">
            <v>9.7019886471299999E-8</v>
          </cell>
          <cell r="FM412">
            <v>1.36223010515E-9</v>
          </cell>
          <cell r="FN412">
            <v>4.3220760018699998E-9</v>
          </cell>
        </row>
        <row r="413">
          <cell r="B413" t="str">
            <v>E14000859</v>
          </cell>
          <cell r="C413" t="str">
            <v>James</v>
          </cell>
          <cell r="D413" t="str">
            <v>Wild</v>
          </cell>
          <cell r="E413" t="str">
            <v>Conservative</v>
          </cell>
          <cell r="F413">
            <v>19922</v>
          </cell>
          <cell r="G413" t="str">
            <v>Leave</v>
          </cell>
          <cell r="H413">
            <v>0.3155657220000001</v>
          </cell>
          <cell r="I413">
            <v>178</v>
          </cell>
          <cell r="J413" t="str">
            <v>East of England</v>
          </cell>
          <cell r="K413">
            <v>2019</v>
          </cell>
          <cell r="L413" t="str">
            <v>Labour</v>
          </cell>
          <cell r="M413">
            <v>72080</v>
          </cell>
          <cell r="N413">
            <v>0.33085446863099999</v>
          </cell>
          <cell r="O413">
            <v>0.24061537738700001</v>
          </cell>
          <cell r="P413">
            <v>5.0093644700400002E-2</v>
          </cell>
          <cell r="Q413">
            <v>1.6218186037699998E-2</v>
          </cell>
          <cell r="R413">
            <v>2.9705294658400001E-2</v>
          </cell>
          <cell r="S413">
            <v>9.22846059044E-4</v>
          </cell>
          <cell r="T413">
            <v>1.9659703310999999E-3</v>
          </cell>
          <cell r="U413">
            <v>0.32962421488499999</v>
          </cell>
          <cell r="V413" t="str">
            <v>Conservative</v>
          </cell>
          <cell r="W413">
            <v>0.382343603127</v>
          </cell>
          <cell r="X413">
            <v>0.36208892627400002</v>
          </cell>
          <cell r="Y413">
            <v>0.25556747328700002</v>
          </cell>
          <cell r="Z413">
            <v>0.44179909281700003</v>
          </cell>
          <cell r="AA413">
            <v>0.33259103250599997</v>
          </cell>
          <cell r="AB413">
            <v>0.22560987736599999</v>
          </cell>
          <cell r="AC413">
            <v>0.354319082447</v>
          </cell>
          <cell r="AD413">
            <v>0.427366932541</v>
          </cell>
          <cell r="AE413">
            <v>0.218313987701</v>
          </cell>
          <cell r="AF413">
            <v>0.39476418159600002</v>
          </cell>
          <cell r="AG413">
            <v>0.35740959534299999</v>
          </cell>
          <cell r="AH413">
            <v>0.24782622574900001</v>
          </cell>
          <cell r="AI413">
            <v>0.36641389485699999</v>
          </cell>
          <cell r="AJ413">
            <v>0.32658249383499999</v>
          </cell>
          <cell r="AK413">
            <v>0.30700361399699999</v>
          </cell>
          <cell r="AL413">
            <v>0.36242359236900001</v>
          </cell>
          <cell r="AM413">
            <v>0.42739243611</v>
          </cell>
          <cell r="AN413">
            <v>0.21018397421000001</v>
          </cell>
          <cell r="AO413">
            <v>0.33051210090200001</v>
          </cell>
          <cell r="AP413">
            <v>0.410284473283</v>
          </cell>
          <cell r="AQ413">
            <v>0.25920342850400002</v>
          </cell>
          <cell r="AR413">
            <v>0.50501557421800003</v>
          </cell>
          <cell r="AS413">
            <v>0.26615149547200001</v>
          </cell>
          <cell r="AT413">
            <v>0.228832932998</v>
          </cell>
          <cell r="AU413">
            <v>0.40694141821500002</v>
          </cell>
          <cell r="AV413">
            <v>0.31647203925</v>
          </cell>
          <cell r="AW413">
            <v>0.276586545224</v>
          </cell>
          <cell r="AX413">
            <v>0.43666609717799998</v>
          </cell>
          <cell r="AY413">
            <v>0.32547879278199998</v>
          </cell>
          <cell r="AZ413">
            <v>0.23785511272900001</v>
          </cell>
          <cell r="BA413">
            <v>0.45415695994299998</v>
          </cell>
          <cell r="BB413">
            <v>0.28778204931500001</v>
          </cell>
          <cell r="BC413">
            <v>0.25806099343</v>
          </cell>
          <cell r="BD413">
            <v>0.394320779086</v>
          </cell>
          <cell r="BE413">
            <v>0.30649952331500002</v>
          </cell>
          <cell r="BF413">
            <v>0.29917970028800001</v>
          </cell>
          <cell r="BG413">
            <v>0.19841452040300001</v>
          </cell>
          <cell r="BH413">
            <v>0.72189207023699997</v>
          </cell>
          <cell r="BI413">
            <v>7.9693412049500006E-2</v>
          </cell>
          <cell r="BJ413">
            <v>0.110032204085</v>
          </cell>
          <cell r="BK413">
            <v>0.82923598137099996</v>
          </cell>
          <cell r="BL413">
            <v>6.0731817232299999E-2</v>
          </cell>
          <cell r="BM413">
            <v>0.103713549697</v>
          </cell>
          <cell r="BN413">
            <v>0.83079758867300002</v>
          </cell>
          <cell r="BO413">
            <v>6.5488864319000001E-2</v>
          </cell>
          <cell r="BP413">
            <v>0.195093111072</v>
          </cell>
          <cell r="BQ413">
            <v>0.723037112185</v>
          </cell>
          <cell r="BR413">
            <v>8.1869779431599995E-2</v>
          </cell>
          <cell r="BS413">
            <v>0.184790942959</v>
          </cell>
          <cell r="BT413">
            <v>0.726780880696</v>
          </cell>
          <cell r="BU413">
            <v>8.8428179033699997E-2</v>
          </cell>
          <cell r="BV413">
            <v>0.17055910842800001</v>
          </cell>
          <cell r="BW413">
            <v>0.76010683123199996</v>
          </cell>
          <cell r="BX413">
            <v>6.9334063028899995E-2</v>
          </cell>
          <cell r="BY413">
            <v>0.29400300679199998</v>
          </cell>
          <cell r="BZ413">
            <v>0.44712967839000001</v>
          </cell>
          <cell r="CA413">
            <v>0.25886731750699998</v>
          </cell>
          <cell r="CB413">
            <v>0.38006723681799998</v>
          </cell>
          <cell r="CC413">
            <v>0.31756254998700001</v>
          </cell>
          <cell r="CD413">
            <v>0.30237021588399998</v>
          </cell>
          <cell r="CE413">
            <v>0.17697012750300001</v>
          </cell>
          <cell r="CF413">
            <v>0.263938861016</v>
          </cell>
          <cell r="CG413">
            <v>0.55909101416899998</v>
          </cell>
          <cell r="CH413">
            <v>0.143046635196</v>
          </cell>
          <cell r="CI413">
            <v>0.38145183993800003</v>
          </cell>
          <cell r="CJ413">
            <v>0.47550152755500003</v>
          </cell>
          <cell r="CK413">
            <v>0.20682453026</v>
          </cell>
          <cell r="CL413">
            <v>0.34777854475499997</v>
          </cell>
          <cell r="CM413">
            <v>0.44539692767400002</v>
          </cell>
          <cell r="CN413">
            <v>0.171044175312</v>
          </cell>
          <cell r="CO413">
            <v>0.45914746758500002</v>
          </cell>
          <cell r="CP413">
            <v>0.369808359792</v>
          </cell>
          <cell r="CQ413">
            <v>0.26573044375799998</v>
          </cell>
          <cell r="CR413">
            <v>0.28878558438800001</v>
          </cell>
          <cell r="CS413">
            <v>0.44548397454299998</v>
          </cell>
          <cell r="CT413">
            <v>0.16105501734399999</v>
          </cell>
          <cell r="CU413">
            <v>0.44009583661700002</v>
          </cell>
          <cell r="CV413">
            <v>0.39884914872799998</v>
          </cell>
          <cell r="CW413">
            <v>0.24874533723100001</v>
          </cell>
          <cell r="CX413">
            <v>0.32013171982400002</v>
          </cell>
          <cell r="CY413">
            <v>0.431122945634</v>
          </cell>
          <cell r="CZ413">
            <v>0.21471047322</v>
          </cell>
          <cell r="DA413">
            <v>0.35503804234899999</v>
          </cell>
          <cell r="DB413">
            <v>0.43025148712</v>
          </cell>
          <cell r="DC413">
            <v>0.15269579524599999</v>
          </cell>
          <cell r="DD413">
            <v>0.272765457017</v>
          </cell>
          <cell r="DE413">
            <v>0.574538750426</v>
          </cell>
          <cell r="DF413">
            <v>0.32083321578899998</v>
          </cell>
          <cell r="DG413">
            <v>0.447160468097</v>
          </cell>
          <cell r="DH413">
            <v>0.23200631880299999</v>
          </cell>
          <cell r="DI413">
            <v>0.43921357833399999</v>
          </cell>
          <cell r="DJ413">
            <v>0.36245465282900002</v>
          </cell>
          <cell r="DK413">
            <v>0.19833177152600001</v>
          </cell>
          <cell r="DL413">
            <v>0.333420744858</v>
          </cell>
          <cell r="DM413">
            <v>0.111626970363</v>
          </cell>
          <cell r="DN413">
            <v>0.55495229058100004</v>
          </cell>
          <cell r="DO413">
            <v>0.117127715289</v>
          </cell>
          <cell r="DP413">
            <v>0.48868611498300002</v>
          </cell>
          <cell r="DQ413">
            <v>0.39418617241699999</v>
          </cell>
          <cell r="DR413">
            <v>0.31748660399200002</v>
          </cell>
          <cell r="DS413">
            <v>8.2874825234799998E-2</v>
          </cell>
          <cell r="DT413">
            <v>0.599638573462</v>
          </cell>
          <cell r="DU413">
            <v>0.12575775249400001</v>
          </cell>
          <cell r="DV413">
            <v>0.53280798928999995</v>
          </cell>
          <cell r="DW413">
            <v>0.34143426090500001</v>
          </cell>
          <cell r="DX413">
            <v>0.38083753480499999</v>
          </cell>
          <cell r="DY413">
            <v>0.20346703128999999</v>
          </cell>
          <cell r="DZ413">
            <v>0.41569543659399999</v>
          </cell>
          <cell r="EA413">
            <v>0.58264937570800002</v>
          </cell>
          <cell r="EB413">
            <v>0.117536481478</v>
          </cell>
          <cell r="EC413">
            <v>0.29981414550300001</v>
          </cell>
          <cell r="ED413">
            <v>0.450225779223</v>
          </cell>
          <cell r="EE413">
            <v>0.233647179919</v>
          </cell>
          <cell r="EF413">
            <v>0.316127043547</v>
          </cell>
          <cell r="EG413">
            <v>0.116739137162</v>
          </cell>
          <cell r="EH413">
            <v>0.463536807868</v>
          </cell>
          <cell r="EI413">
            <v>0.419724057659</v>
          </cell>
          <cell r="EJ413">
            <v>0.14244616143899999</v>
          </cell>
          <cell r="EK413">
            <v>0.50315561582099999</v>
          </cell>
          <cell r="EL413">
            <v>0.35439822542999999</v>
          </cell>
          <cell r="EM413">
            <v>0.43168771342899998</v>
          </cell>
          <cell r="EN413">
            <v>0.25249881191500001</v>
          </cell>
          <cell r="EO413">
            <v>0.31581347734499998</v>
          </cell>
          <cell r="EP413">
            <v>5.9889305877399997E-2</v>
          </cell>
          <cell r="EQ413">
            <v>0.17690319361699999</v>
          </cell>
          <cell r="ER413">
            <v>0.62933332516999996</v>
          </cell>
          <cell r="ES413">
            <v>3.9901133661899998E-2</v>
          </cell>
          <cell r="ET413">
            <v>2.2632177142200002E-2</v>
          </cell>
          <cell r="EU413">
            <v>1.6051064349799998E-2</v>
          </cell>
          <cell r="EV413">
            <v>3.7278117785200002E-2</v>
          </cell>
          <cell r="EW413">
            <v>1.8011685085799999E-2</v>
          </cell>
          <cell r="EX413">
            <v>0.35759181435198245</v>
          </cell>
          <cell r="EY413">
            <v>0.65720355349555815</v>
          </cell>
          <cell r="EZ413">
            <v>0.22971117119436935</v>
          </cell>
          <cell r="FA413">
            <v>7.7786361100381951E-2</v>
          </cell>
          <cell r="FB413">
            <v>0</v>
          </cell>
          <cell r="FC413">
            <v>3.5298914209690571E-2</v>
          </cell>
          <cell r="FD413">
            <v>0.12788064315761311</v>
          </cell>
          <cell r="FE413" t="str">
            <v>Conservative</v>
          </cell>
          <cell r="FF413" t="str">
            <v>Conservative</v>
          </cell>
          <cell r="FH413">
            <v>0.84090258823599995</v>
          </cell>
          <cell r="FI413">
            <v>0.15908734076700001</v>
          </cell>
          <cell r="FJ413">
            <v>9.2957762785000007E-6</v>
          </cell>
          <cell r="FK413">
            <v>6.94192778737E-8</v>
          </cell>
          <cell r="FL413">
            <v>7.0468013541900004E-7</v>
          </cell>
          <cell r="FM413">
            <v>3.1013524535199998E-10</v>
          </cell>
          <cell r="FN413">
            <v>8.1149680270100004E-10</v>
          </cell>
        </row>
        <row r="414">
          <cell r="B414" t="str">
            <v>E14000941</v>
          </cell>
          <cell r="C414" t="str">
            <v>Richard</v>
          </cell>
          <cell r="D414" t="str">
            <v>Bacon</v>
          </cell>
          <cell r="E414" t="str">
            <v>Conservative</v>
          </cell>
          <cell r="F414">
            <v>21275</v>
          </cell>
          <cell r="G414" t="str">
            <v>Leave</v>
          </cell>
          <cell r="H414">
            <v>1.7687068000000084E-2</v>
          </cell>
          <cell r="I414">
            <v>412</v>
          </cell>
          <cell r="J414" t="str">
            <v>East of England</v>
          </cell>
          <cell r="K414">
            <v>2001</v>
          </cell>
          <cell r="L414" t="str">
            <v>Labour</v>
          </cell>
          <cell r="M414">
            <v>86213</v>
          </cell>
          <cell r="N414">
            <v>0.31642460109199999</v>
          </cell>
          <cell r="O414">
            <v>0.26112813010199998</v>
          </cell>
          <cell r="P414">
            <v>8.9167375684699998E-2</v>
          </cell>
          <cell r="Q414">
            <v>1.3441634434699999E-2</v>
          </cell>
          <cell r="R414">
            <v>3.4241704223599997E-2</v>
          </cell>
          <cell r="S414">
            <v>8.2196072211599997E-4</v>
          </cell>
          <cell r="T414">
            <v>1.5020571750699999E-3</v>
          </cell>
          <cell r="U414">
            <v>0.28327253436200001</v>
          </cell>
          <cell r="V414" t="str">
            <v>Conservative</v>
          </cell>
          <cell r="W414">
            <v>0.357549659661</v>
          </cell>
          <cell r="X414">
            <v>0.39924055883600001</v>
          </cell>
          <cell r="Y414">
            <v>0.24320977930000001</v>
          </cell>
          <cell r="Z414">
            <v>0.42555389178300002</v>
          </cell>
          <cell r="AA414">
            <v>0.36728502368900001</v>
          </cell>
          <cell r="AB414">
            <v>0.20716108232399999</v>
          </cell>
          <cell r="AC414">
            <v>0.33675313859900002</v>
          </cell>
          <cell r="AD414">
            <v>0.469646453297</v>
          </cell>
          <cell r="AE414">
            <v>0.19360040589999999</v>
          </cell>
          <cell r="AF414">
            <v>0.38072042409500001</v>
          </cell>
          <cell r="AG414">
            <v>0.39146855092999999</v>
          </cell>
          <cell r="AH414">
            <v>0.22781102277199999</v>
          </cell>
          <cell r="AI414">
            <v>0.349815241276</v>
          </cell>
          <cell r="AJ414">
            <v>0.36487141196</v>
          </cell>
          <cell r="AK414">
            <v>0.28531334456099999</v>
          </cell>
          <cell r="AL414">
            <v>0.34516517625900001</v>
          </cell>
          <cell r="AM414">
            <v>0.46813008516299998</v>
          </cell>
          <cell r="AN414">
            <v>0.18670473637400001</v>
          </cell>
          <cell r="AO414">
            <v>0.31416064354500001</v>
          </cell>
          <cell r="AP414">
            <v>0.44883410739200003</v>
          </cell>
          <cell r="AQ414">
            <v>0.23700524685999999</v>
          </cell>
          <cell r="AR414">
            <v>0.49424828072999999</v>
          </cell>
          <cell r="AS414">
            <v>0.29136484809300001</v>
          </cell>
          <cell r="AT414">
            <v>0.214386868974</v>
          </cell>
          <cell r="AU414">
            <v>0.39643648987000002</v>
          </cell>
          <cell r="AV414">
            <v>0.34455481110899999</v>
          </cell>
          <cell r="AW414">
            <v>0.25900869681799998</v>
          </cell>
          <cell r="AX414">
            <v>0.422320768821</v>
          </cell>
          <cell r="AY414">
            <v>0.36007942767099999</v>
          </cell>
          <cell r="AZ414">
            <v>0.21759980130500001</v>
          </cell>
          <cell r="BA414">
            <v>0.440424477644</v>
          </cell>
          <cell r="BB414">
            <v>0.31576683964300001</v>
          </cell>
          <cell r="BC414">
            <v>0.24380868050900001</v>
          </cell>
          <cell r="BD414">
            <v>0.37955823232800001</v>
          </cell>
          <cell r="BE414">
            <v>0.34685322872199997</v>
          </cell>
          <cell r="BF414">
            <v>0.27358853674700001</v>
          </cell>
          <cell r="BG414">
            <v>0.19871536825399999</v>
          </cell>
          <cell r="BH414">
            <v>0.73026981045499995</v>
          </cell>
          <cell r="BI414">
            <v>7.1014819088599995E-2</v>
          </cell>
          <cell r="BJ414">
            <v>0.108859406788</v>
          </cell>
          <cell r="BK414">
            <v>0.83963824223100003</v>
          </cell>
          <cell r="BL414">
            <v>5.1502348777899998E-2</v>
          </cell>
          <cell r="BM414">
            <v>0.10197543706999999</v>
          </cell>
          <cell r="BN414">
            <v>0.84299228878400001</v>
          </cell>
          <cell r="BO414">
            <v>5.5032271942700002E-2</v>
          </cell>
          <cell r="BP414">
            <v>0.19470389465400001</v>
          </cell>
          <cell r="BQ414">
            <v>0.72988665540499997</v>
          </cell>
          <cell r="BR414">
            <v>7.54094477372E-2</v>
          </cell>
          <cell r="BS414">
            <v>0.18335230959000001</v>
          </cell>
          <cell r="BT414">
            <v>0.736221267929</v>
          </cell>
          <cell r="BU414">
            <v>8.04264202781E-2</v>
          </cell>
          <cell r="BV414">
            <v>0.171002370283</v>
          </cell>
          <cell r="BW414">
            <v>0.76774964643400001</v>
          </cell>
          <cell r="BX414">
            <v>6.12479810794E-2</v>
          </cell>
          <cell r="BY414">
            <v>0.328541446116</v>
          </cell>
          <cell r="BZ414">
            <v>0.42833571590000002</v>
          </cell>
          <cell r="CA414">
            <v>0.243122835781</v>
          </cell>
          <cell r="CB414">
            <v>0.36080138228399999</v>
          </cell>
          <cell r="CC414">
            <v>0.33888891505300001</v>
          </cell>
          <cell r="CD414">
            <v>0.30030970046</v>
          </cell>
          <cell r="CE414">
            <v>0.213793718533</v>
          </cell>
          <cell r="CF414">
            <v>0.23229152022999999</v>
          </cell>
          <cell r="CG414">
            <v>0.553914759034</v>
          </cell>
          <cell r="CH414">
            <v>0.166616653054</v>
          </cell>
          <cell r="CI414">
            <v>0.34870518891399999</v>
          </cell>
          <cell r="CJ414">
            <v>0.48467815582899998</v>
          </cell>
          <cell r="CK414">
            <v>0.223180552817</v>
          </cell>
          <cell r="CL414">
            <v>0.32656236741400002</v>
          </cell>
          <cell r="CM414">
            <v>0.45025707756599997</v>
          </cell>
          <cell r="CN414">
            <v>0.17918373079200001</v>
          </cell>
          <cell r="CO414">
            <v>0.44788242665200001</v>
          </cell>
          <cell r="CP414">
            <v>0.37293384035299998</v>
          </cell>
          <cell r="CQ414">
            <v>0.25330877492600001</v>
          </cell>
          <cell r="CR414">
            <v>0.30053980208100001</v>
          </cell>
          <cell r="CS414">
            <v>0.44615142078999998</v>
          </cell>
          <cell r="CT414">
            <v>0.183738838707</v>
          </cell>
          <cell r="CU414">
            <v>0.41024319267600001</v>
          </cell>
          <cell r="CV414">
            <v>0.40601796641400001</v>
          </cell>
          <cell r="CW414">
            <v>0.27476285127</v>
          </cell>
          <cell r="CX414">
            <v>0.29714556551600002</v>
          </cell>
          <cell r="CY414">
            <v>0.42809158101099998</v>
          </cell>
          <cell r="CZ414">
            <v>0.20164805468999999</v>
          </cell>
          <cell r="DA414">
            <v>0.38025036722</v>
          </cell>
          <cell r="DB414">
            <v>0.41810157588800001</v>
          </cell>
          <cell r="DC414">
            <v>0.164639560932</v>
          </cell>
          <cell r="DD414">
            <v>0.25820094079099998</v>
          </cell>
          <cell r="DE414">
            <v>0.57715949607399997</v>
          </cell>
          <cell r="DF414">
            <v>0.402772531888</v>
          </cell>
          <cell r="DG414">
            <v>0.37510625822900001</v>
          </cell>
          <cell r="DH414">
            <v>0.22212120768099999</v>
          </cell>
          <cell r="DI414">
            <v>0.37642988589100002</v>
          </cell>
          <cell r="DJ414">
            <v>0.437300917347</v>
          </cell>
          <cell r="DK414">
            <v>0.18626919455800001</v>
          </cell>
          <cell r="DL414">
            <v>0.33895577197600002</v>
          </cell>
          <cell r="DM414">
            <v>0.108547149977</v>
          </cell>
          <cell r="DN414">
            <v>0.55249708085000004</v>
          </cell>
          <cell r="DO414">
            <v>0.11886830542100001</v>
          </cell>
          <cell r="DP414">
            <v>0.48688092480900003</v>
          </cell>
          <cell r="DQ414">
            <v>0.394250767567</v>
          </cell>
          <cell r="DR414">
            <v>0.33791826539100001</v>
          </cell>
          <cell r="DS414">
            <v>7.4181217640000005E-2</v>
          </cell>
          <cell r="DT414">
            <v>0.58790051476600003</v>
          </cell>
          <cell r="DU414">
            <v>0.13451280677899999</v>
          </cell>
          <cell r="DV414">
            <v>0.51579490705800002</v>
          </cell>
          <cell r="DW414">
            <v>0.34969228395899998</v>
          </cell>
          <cell r="DX414">
            <v>0.40257246880699998</v>
          </cell>
          <cell r="DY414">
            <v>0.182741788219</v>
          </cell>
          <cell r="DZ414">
            <v>0.41468574077100001</v>
          </cell>
          <cell r="EA414">
            <v>0.56703028738799999</v>
          </cell>
          <cell r="EB414">
            <v>0.1209796231</v>
          </cell>
          <cell r="EC414">
            <v>0.31199008730900002</v>
          </cell>
          <cell r="ED414">
            <v>0.43423259322899999</v>
          </cell>
          <cell r="EE414">
            <v>0.24417161799699999</v>
          </cell>
          <cell r="EF414">
            <v>0.32159578657100002</v>
          </cell>
          <cell r="EG414">
            <v>0.122603082259</v>
          </cell>
          <cell r="EH414">
            <v>0.46033579869199998</v>
          </cell>
          <cell r="EI414">
            <v>0.41706111684500002</v>
          </cell>
          <cell r="EJ414">
            <v>0.14549448031500001</v>
          </cell>
          <cell r="EK414">
            <v>0.49076517177899998</v>
          </cell>
          <cell r="EL414">
            <v>0.36374034570199998</v>
          </cell>
          <cell r="EM414">
            <v>0.469464318687</v>
          </cell>
          <cell r="EN414">
            <v>0.226685971746</v>
          </cell>
          <cell r="EO414">
            <v>0.30384970736400002</v>
          </cell>
          <cell r="EP414">
            <v>6.4650612578300001E-2</v>
          </cell>
          <cell r="EQ414">
            <v>0.17567782351399999</v>
          </cell>
          <cell r="ER414">
            <v>0.63043430349899998</v>
          </cell>
          <cell r="ES414">
            <v>4.1806575496800003E-2</v>
          </cell>
          <cell r="ET414">
            <v>2.19485414803E-2</v>
          </cell>
          <cell r="EU414">
            <v>1.6272169832399999E-2</v>
          </cell>
          <cell r="EV414">
            <v>3.1259999583900001E-2</v>
          </cell>
          <cell r="EW414">
            <v>1.7949971811800001E-2</v>
          </cell>
          <cell r="EX414">
            <v>0.36630696289064169</v>
          </cell>
          <cell r="EY414">
            <v>0.58027655079700402</v>
          </cell>
          <cell r="EZ414">
            <v>0.2397893860828372</v>
          </cell>
          <cell r="FA414">
            <v>0.13993982459509635</v>
          </cell>
          <cell r="FB414">
            <v>0</v>
          </cell>
          <cell r="FC414">
            <v>3.9994238525062419E-2</v>
          </cell>
          <cell r="FD414">
            <v>0.12651757680780448</v>
          </cell>
          <cell r="FE414" t="str">
            <v>Conservative</v>
          </cell>
          <cell r="FF414" t="str">
            <v>Conservative</v>
          </cell>
          <cell r="FH414">
            <v>0.72211208679299999</v>
          </cell>
          <cell r="FI414">
            <v>0.27744057781300002</v>
          </cell>
          <cell r="FJ414">
            <v>4.4452839953300002E-4</v>
          </cell>
          <cell r="FK414">
            <v>9.2596900334900006E-8</v>
          </cell>
          <cell r="FL414">
            <v>2.71205071484E-6</v>
          </cell>
          <cell r="FM414">
            <v>7.6446127297100005E-10</v>
          </cell>
          <cell r="FN414">
            <v>1.5822919414299999E-9</v>
          </cell>
        </row>
        <row r="415">
          <cell r="B415" t="str">
            <v>E14000952</v>
          </cell>
          <cell r="C415" t="str">
            <v>Elizabeth</v>
          </cell>
          <cell r="D415" t="str">
            <v>Truss</v>
          </cell>
          <cell r="E415" t="str">
            <v>Conservative</v>
          </cell>
          <cell r="F415">
            <v>26195</v>
          </cell>
          <cell r="G415" t="str">
            <v>Leave</v>
          </cell>
          <cell r="H415">
            <v>0.33347913799999995</v>
          </cell>
          <cell r="I415">
            <v>236</v>
          </cell>
          <cell r="J415" t="str">
            <v>East of England</v>
          </cell>
          <cell r="K415">
            <v>2010</v>
          </cell>
          <cell r="L415" t="str">
            <v>Labour</v>
          </cell>
          <cell r="M415">
            <v>78455</v>
          </cell>
          <cell r="N415">
            <v>0.34418515851300002</v>
          </cell>
          <cell r="O415">
            <v>0.22437008992599999</v>
          </cell>
          <cell r="P415">
            <v>5.1267267215899998E-2</v>
          </cell>
          <cell r="Q415">
            <v>1.8950565361799999E-2</v>
          </cell>
          <cell r="R415">
            <v>2.6893942844600002E-2</v>
          </cell>
          <cell r="S415">
            <v>8.7459808812899995E-4</v>
          </cell>
          <cell r="T415">
            <v>3.4230416241499998E-3</v>
          </cell>
          <cell r="U415">
            <v>0.330035339925</v>
          </cell>
          <cell r="V415" t="str">
            <v>Conservative</v>
          </cell>
          <cell r="W415">
            <v>0.39561314257800001</v>
          </cell>
          <cell r="X415">
            <v>0.34635528792100001</v>
          </cell>
          <cell r="Y415">
            <v>0.25803157299899998</v>
          </cell>
          <cell r="Z415">
            <v>0.45623043472399999</v>
          </cell>
          <cell r="AA415">
            <v>0.31726379586300002</v>
          </cell>
          <cell r="AB415">
            <v>0.226505772912</v>
          </cell>
          <cell r="AC415">
            <v>0.36767313043799998</v>
          </cell>
          <cell r="AD415">
            <v>0.41244502216599999</v>
          </cell>
          <cell r="AE415">
            <v>0.21988185089500001</v>
          </cell>
          <cell r="AF415">
            <v>0.40953448425900002</v>
          </cell>
          <cell r="AG415">
            <v>0.33836882407800001</v>
          </cell>
          <cell r="AH415">
            <v>0.25209669516200001</v>
          </cell>
          <cell r="AI415">
            <v>0.380928755856</v>
          </cell>
          <cell r="AJ415">
            <v>0.30959442861600001</v>
          </cell>
          <cell r="AK415">
            <v>0.30947681902700003</v>
          </cell>
          <cell r="AL415">
            <v>0.37815574517799999</v>
          </cell>
          <cell r="AM415">
            <v>0.41038430585500002</v>
          </cell>
          <cell r="AN415">
            <v>0.211459952466</v>
          </cell>
          <cell r="AO415">
            <v>0.34679038159300002</v>
          </cell>
          <cell r="AP415">
            <v>0.39181021955599998</v>
          </cell>
          <cell r="AQ415">
            <v>0.26139940235100001</v>
          </cell>
          <cell r="AR415">
            <v>0.51948922523200003</v>
          </cell>
          <cell r="AS415">
            <v>0.25133730912199997</v>
          </cell>
          <cell r="AT415">
            <v>0.229173469145</v>
          </cell>
          <cell r="AU415">
            <v>0.42119438949999999</v>
          </cell>
          <cell r="AV415">
            <v>0.30073618379599998</v>
          </cell>
          <cell r="AW415">
            <v>0.27806943020300001</v>
          </cell>
          <cell r="AX415">
            <v>0.45001353524900001</v>
          </cell>
          <cell r="AY415">
            <v>0.30982414925500001</v>
          </cell>
          <cell r="AZ415">
            <v>0.24016231899500001</v>
          </cell>
          <cell r="BA415">
            <v>0.46950423803399999</v>
          </cell>
          <cell r="BB415">
            <v>0.272411252321</v>
          </cell>
          <cell r="BC415">
            <v>0.25808451314300002</v>
          </cell>
          <cell r="BD415">
            <v>0.41086496396599997</v>
          </cell>
          <cell r="BE415">
            <v>0.28976783981999998</v>
          </cell>
          <cell r="BF415">
            <v>0.29936719971300002</v>
          </cell>
          <cell r="BG415">
            <v>0.203342037044</v>
          </cell>
          <cell r="BH415">
            <v>0.71806903363899999</v>
          </cell>
          <cell r="BI415">
            <v>7.8588932815699994E-2</v>
          </cell>
          <cell r="BJ415">
            <v>0.114415109441</v>
          </cell>
          <cell r="BK415">
            <v>0.82512788242000001</v>
          </cell>
          <cell r="BL415">
            <v>6.0457011638199998E-2</v>
          </cell>
          <cell r="BM415">
            <v>0.1056243717</v>
          </cell>
          <cell r="BN415">
            <v>0.830019616972</v>
          </cell>
          <cell r="BO415">
            <v>6.4356014826899996E-2</v>
          </cell>
          <cell r="BP415">
            <v>0.20156883715599999</v>
          </cell>
          <cell r="BQ415">
            <v>0.71637872718600004</v>
          </cell>
          <cell r="BR415">
            <v>8.2052439156600002E-2</v>
          </cell>
          <cell r="BS415">
            <v>0.187439950222</v>
          </cell>
          <cell r="BT415">
            <v>0.72393891198399996</v>
          </cell>
          <cell r="BU415">
            <v>8.8621141293200006E-2</v>
          </cell>
          <cell r="BV415">
            <v>0.17363590065500001</v>
          </cell>
          <cell r="BW415">
            <v>0.75752941308699995</v>
          </cell>
          <cell r="BX415">
            <v>6.8834689757099998E-2</v>
          </cell>
          <cell r="BY415">
            <v>0.27854024838000002</v>
          </cell>
          <cell r="BZ415">
            <v>0.46337411695699998</v>
          </cell>
          <cell r="CA415">
            <v>0.25808563816300001</v>
          </cell>
          <cell r="CB415">
            <v>0.39224816406399998</v>
          </cell>
          <cell r="CC415">
            <v>0.29664243654</v>
          </cell>
          <cell r="CD415">
            <v>0.311109402895</v>
          </cell>
          <cell r="CE415">
            <v>0.17284773671199999</v>
          </cell>
          <cell r="CF415">
            <v>0.268865213981</v>
          </cell>
          <cell r="CG415">
            <v>0.55828705280599999</v>
          </cell>
          <cell r="CH415">
            <v>0.14220379572299999</v>
          </cell>
          <cell r="CI415">
            <v>0.38476170200199999</v>
          </cell>
          <cell r="CJ415">
            <v>0.473034505775</v>
          </cell>
          <cell r="CK415">
            <v>0.19989676713400001</v>
          </cell>
          <cell r="CL415">
            <v>0.34670069475999998</v>
          </cell>
          <cell r="CM415">
            <v>0.45340254160400001</v>
          </cell>
          <cell r="CN415">
            <v>0.16626890880600001</v>
          </cell>
          <cell r="CO415">
            <v>0.46024717039399998</v>
          </cell>
          <cell r="CP415">
            <v>0.37348392429799998</v>
          </cell>
          <cell r="CQ415">
            <v>0.27038085508300003</v>
          </cell>
          <cell r="CR415">
            <v>0.28247511391000002</v>
          </cell>
          <cell r="CS415">
            <v>0.44714403450599999</v>
          </cell>
          <cell r="CT415">
            <v>0.15297752134500001</v>
          </cell>
          <cell r="CU415">
            <v>0.444666712947</v>
          </cell>
          <cell r="CV415">
            <v>0.402355769207</v>
          </cell>
          <cell r="CW415">
            <v>0.24590530192900001</v>
          </cell>
          <cell r="CX415">
            <v>0.32371676493700002</v>
          </cell>
          <cell r="CY415">
            <v>0.430377936633</v>
          </cell>
          <cell r="CZ415">
            <v>0.22072382483700001</v>
          </cell>
          <cell r="DA415">
            <v>0.33858307349</v>
          </cell>
          <cell r="DB415">
            <v>0.440693105172</v>
          </cell>
          <cell r="DC415">
            <v>0.15377900702</v>
          </cell>
          <cell r="DD415">
            <v>0.26891025578700001</v>
          </cell>
          <cell r="DE415">
            <v>0.57731074069300004</v>
          </cell>
          <cell r="DF415">
            <v>0.30873966891999999</v>
          </cell>
          <cell r="DG415">
            <v>0.45680513927799998</v>
          </cell>
          <cell r="DH415">
            <v>0.2344551953</v>
          </cell>
          <cell r="DI415">
            <v>0.45303205916400002</v>
          </cell>
          <cell r="DJ415">
            <v>0.34587524415199999</v>
          </cell>
          <cell r="DK415">
            <v>0.20109270018200001</v>
          </cell>
          <cell r="DL415">
            <v>0.32883801504600002</v>
          </cell>
          <cell r="DM415">
            <v>0.113095289344</v>
          </cell>
          <cell r="DN415">
            <v>0.55806670042999995</v>
          </cell>
          <cell r="DO415">
            <v>0.117380532735</v>
          </cell>
          <cell r="DP415">
            <v>0.48718056140900001</v>
          </cell>
          <cell r="DQ415">
            <v>0.39543890935499998</v>
          </cell>
          <cell r="DR415">
            <v>0.31417267847000002</v>
          </cell>
          <cell r="DS415">
            <v>8.3417303353100006E-2</v>
          </cell>
          <cell r="DT415">
            <v>0.602410021676</v>
          </cell>
          <cell r="DU415">
            <v>0.12576015435499999</v>
          </cell>
          <cell r="DV415">
            <v>0.53453405102600005</v>
          </cell>
          <cell r="DW415">
            <v>0.339705798118</v>
          </cell>
          <cell r="DX415">
            <v>0.37340966565400002</v>
          </cell>
          <cell r="DY415">
            <v>0.205670244502</v>
          </cell>
          <cell r="DZ415">
            <v>0.42092009334300001</v>
          </cell>
          <cell r="EA415">
            <v>0.58480650461600003</v>
          </cell>
          <cell r="EB415">
            <v>0.117140653596</v>
          </cell>
          <cell r="EC415">
            <v>0.29805284528699999</v>
          </cell>
          <cell r="ED415">
            <v>0.45113312157800001</v>
          </cell>
          <cell r="EE415">
            <v>0.22917369537000001</v>
          </cell>
          <cell r="EF415">
            <v>0.31969318655099999</v>
          </cell>
          <cell r="EG415">
            <v>0.116913867436</v>
          </cell>
          <cell r="EH415">
            <v>0.45977616807999999</v>
          </cell>
          <cell r="EI415">
            <v>0.42330996798300002</v>
          </cell>
          <cell r="EJ415">
            <v>0.14420405160200001</v>
          </cell>
          <cell r="EK415">
            <v>0.49807467348500001</v>
          </cell>
          <cell r="EL415">
            <v>0.35772127841200002</v>
          </cell>
          <cell r="EM415">
            <v>0.41969594507199998</v>
          </cell>
          <cell r="EN415">
            <v>0.25496542347399997</v>
          </cell>
          <cell r="EO415">
            <v>0.32533863495300003</v>
          </cell>
          <cell r="EP415">
            <v>5.6964753982800001E-2</v>
          </cell>
          <cell r="EQ415">
            <v>0.17428151830899999</v>
          </cell>
          <cell r="ER415">
            <v>0.635497542601</v>
          </cell>
          <cell r="ES415">
            <v>3.9708430469499997E-2</v>
          </cell>
          <cell r="ET415">
            <v>2.2896425158399999E-2</v>
          </cell>
          <cell r="EU415">
            <v>1.60899541065E-2</v>
          </cell>
          <cell r="EV415">
            <v>3.6999829678299997E-2</v>
          </cell>
          <cell r="EW415">
            <v>1.75615491935E-2</v>
          </cell>
          <cell r="EX415">
            <v>0.3336839263730183</v>
          </cell>
          <cell r="EY415">
            <v>0.68991178642210393</v>
          </cell>
          <cell r="EZ415">
            <v>0.1809349862044845</v>
          </cell>
          <cell r="FA415">
            <v>8.0946644386585317E-2</v>
          </cell>
          <cell r="FB415">
            <v>0</v>
          </cell>
          <cell r="FC415">
            <v>4.8206582986826257E-2</v>
          </cell>
          <cell r="FD415">
            <v>0.1527489401685338</v>
          </cell>
          <cell r="FE415" t="str">
            <v>Conservative</v>
          </cell>
          <cell r="FF415" t="str">
            <v>Conservative</v>
          </cell>
          <cell r="FH415">
            <v>0.90796142719499995</v>
          </cell>
          <cell r="FI415">
            <v>9.2029404052799996E-2</v>
          </cell>
          <cell r="FJ415">
            <v>8.6934511629000008E-6</v>
          </cell>
          <cell r="FK415">
            <v>9.6878586295100003E-8</v>
          </cell>
          <cell r="FL415">
            <v>3.7666176898099999E-7</v>
          </cell>
          <cell r="FM415">
            <v>2.3770660289899999E-10</v>
          </cell>
          <cell r="FN415">
            <v>1.5226512645799999E-9</v>
          </cell>
        </row>
        <row r="416">
          <cell r="B416" t="str">
            <v>E14000836</v>
          </cell>
          <cell r="C416" t="str">
            <v>Yvette</v>
          </cell>
          <cell r="D416" t="str">
            <v>Cooper</v>
          </cell>
          <cell r="E416" t="str">
            <v>Labour</v>
          </cell>
          <cell r="F416">
            <v>1276</v>
          </cell>
          <cell r="G416" t="str">
            <v>Leave</v>
          </cell>
          <cell r="H416">
            <v>0.38510565780504424</v>
          </cell>
          <cell r="I416">
            <v>101</v>
          </cell>
          <cell r="J416" t="str">
            <v>Yorkshire and The Humber</v>
          </cell>
          <cell r="K416">
            <v>1997</v>
          </cell>
          <cell r="L416" t="str">
            <v>Conservative</v>
          </cell>
          <cell r="M416">
            <v>84528</v>
          </cell>
          <cell r="N416">
            <v>0.16763667836099999</v>
          </cell>
          <cell r="O416">
            <v>0.32874748822900002</v>
          </cell>
          <cell r="P416">
            <v>2.7293285086299999E-2</v>
          </cell>
          <cell r="Q416">
            <v>6.0373926685699998E-2</v>
          </cell>
          <cell r="R416">
            <v>8.7274481017499995E-3</v>
          </cell>
          <cell r="S416">
            <v>3.7917571662799998E-4</v>
          </cell>
          <cell r="T416">
            <v>1.1253189441899999E-2</v>
          </cell>
          <cell r="U416">
            <v>0.39558881083500003</v>
          </cell>
          <cell r="V416" t="str">
            <v>Labour</v>
          </cell>
          <cell r="W416">
            <v>0.28797054253900001</v>
          </cell>
          <cell r="X416">
            <v>0.41938238757099999</v>
          </cell>
          <cell r="Y416">
            <v>0.29264707234800003</v>
          </cell>
          <cell r="Z416">
            <v>0.34024857694900001</v>
          </cell>
          <cell r="AA416">
            <v>0.38707500760199998</v>
          </cell>
          <cell r="AB416">
            <v>0.272676417906</v>
          </cell>
          <cell r="AC416">
            <v>0.27537776842299999</v>
          </cell>
          <cell r="AD416">
            <v>0.47534721910299998</v>
          </cell>
          <cell r="AE416">
            <v>0.24927501493199999</v>
          </cell>
          <cell r="AF416">
            <v>0.27385573545699998</v>
          </cell>
          <cell r="AG416">
            <v>0.45797821573699998</v>
          </cell>
          <cell r="AH416">
            <v>0.268166051264</v>
          </cell>
          <cell r="AI416">
            <v>0.257981968585</v>
          </cell>
          <cell r="AJ416">
            <v>0.40829342718900002</v>
          </cell>
          <cell r="AK416">
            <v>0.333724606684</v>
          </cell>
          <cell r="AL416">
            <v>0.275174666219</v>
          </cell>
          <cell r="AM416">
            <v>0.47586035596699999</v>
          </cell>
          <cell r="AN416">
            <v>0.24896498027200001</v>
          </cell>
          <cell r="AO416">
            <v>0.25382803441000001</v>
          </cell>
          <cell r="AP416">
            <v>0.454734516822</v>
          </cell>
          <cell r="AQ416">
            <v>0.29143745122499998</v>
          </cell>
          <cell r="AR416">
            <v>0.36928656405999999</v>
          </cell>
          <cell r="AS416">
            <v>0.36712022426599999</v>
          </cell>
          <cell r="AT416">
            <v>0.26359321413100001</v>
          </cell>
          <cell r="AU416">
            <v>0.31478280132800002</v>
          </cell>
          <cell r="AV416">
            <v>0.37132395497600001</v>
          </cell>
          <cell r="AW416">
            <v>0.31389324615300002</v>
          </cell>
          <cell r="AX416">
            <v>0.29100608532299999</v>
          </cell>
          <cell r="AY416">
            <v>0.41590148172399999</v>
          </cell>
          <cell r="AZ416">
            <v>0.29309243541000002</v>
          </cell>
          <cell r="BA416">
            <v>0.35500497616100002</v>
          </cell>
          <cell r="BB416">
            <v>0.34074418209700003</v>
          </cell>
          <cell r="BC416">
            <v>0.30425084419999998</v>
          </cell>
          <cell r="BD416">
            <v>0.33141292102600001</v>
          </cell>
          <cell r="BE416">
            <v>0.33703783552200001</v>
          </cell>
          <cell r="BF416">
            <v>0.33154924590899998</v>
          </cell>
          <cell r="BG416">
            <v>0.182989857211</v>
          </cell>
          <cell r="BH416">
            <v>0.727857457298</v>
          </cell>
          <cell r="BI416">
            <v>8.9152687948099996E-2</v>
          </cell>
          <cell r="BJ416">
            <v>0.13249116456999999</v>
          </cell>
          <cell r="BK416">
            <v>0.79808324859900004</v>
          </cell>
          <cell r="BL416">
            <v>6.9425589288700004E-2</v>
          </cell>
          <cell r="BM416">
            <v>0.11492953691</v>
          </cell>
          <cell r="BN416">
            <v>0.81341040290699995</v>
          </cell>
          <cell r="BO416">
            <v>7.1660062640899996E-2</v>
          </cell>
          <cell r="BP416">
            <v>0.189385227771</v>
          </cell>
          <cell r="BQ416">
            <v>0.71886138243999997</v>
          </cell>
          <cell r="BR416">
            <v>9.1753392247400006E-2</v>
          </cell>
          <cell r="BS416">
            <v>0.17721468973099999</v>
          </cell>
          <cell r="BT416">
            <v>0.72894556786499998</v>
          </cell>
          <cell r="BU416">
            <v>9.3839744861399996E-2</v>
          </cell>
          <cell r="BV416">
            <v>0.155409225688</v>
          </cell>
          <cell r="BW416">
            <v>0.76667815841700004</v>
          </cell>
          <cell r="BX416">
            <v>7.7912618352500004E-2</v>
          </cell>
          <cell r="BY416">
            <v>0.36173309850899998</v>
          </cell>
          <cell r="BZ416">
            <v>0.35389680504299997</v>
          </cell>
          <cell r="CA416">
            <v>0.28437009890499998</v>
          </cell>
          <cell r="CB416">
            <v>0.242501825334</v>
          </cell>
          <cell r="CC416">
            <v>0.45860355285600002</v>
          </cell>
          <cell r="CD416">
            <v>0.29889462426800001</v>
          </cell>
          <cell r="CE416">
            <v>0.19068347606</v>
          </cell>
          <cell r="CF416">
            <v>0.30796267103399999</v>
          </cell>
          <cell r="CG416">
            <v>0.50135385536400001</v>
          </cell>
          <cell r="CH416">
            <v>0.15397783237500001</v>
          </cell>
          <cell r="CI416">
            <v>0.35994770205600002</v>
          </cell>
          <cell r="CJ416">
            <v>0.48607446802600002</v>
          </cell>
          <cell r="CK416">
            <v>0.22861258034000001</v>
          </cell>
          <cell r="CL416">
            <v>0.31023097046300002</v>
          </cell>
          <cell r="CM416">
            <v>0.46115645165500002</v>
          </cell>
          <cell r="CN416">
            <v>0.191768909392</v>
          </cell>
          <cell r="CO416">
            <v>0.40296330548199999</v>
          </cell>
          <cell r="CP416">
            <v>0.40526778758300003</v>
          </cell>
          <cell r="CQ416">
            <v>0.26691946097000002</v>
          </cell>
          <cell r="CR416">
            <v>0.28007100785200001</v>
          </cell>
          <cell r="CS416">
            <v>0.45300953363500002</v>
          </cell>
          <cell r="CT416">
            <v>0.17689245909000001</v>
          </cell>
          <cell r="CU416">
            <v>0.41301835547999999</v>
          </cell>
          <cell r="CV416">
            <v>0.410089187887</v>
          </cell>
          <cell r="CW416">
            <v>0.25230185951799999</v>
          </cell>
          <cell r="CX416">
            <v>0.32687757349800001</v>
          </cell>
          <cell r="CY416">
            <v>0.42082056944099999</v>
          </cell>
          <cell r="CZ416">
            <v>0.20360115707099999</v>
          </cell>
          <cell r="DA416">
            <v>0.37492816577400001</v>
          </cell>
          <cell r="DB416">
            <v>0.421470679613</v>
          </cell>
          <cell r="DC416">
            <v>0.14646293722000001</v>
          </cell>
          <cell r="DD416">
            <v>0.29428733251799999</v>
          </cell>
          <cell r="DE416">
            <v>0.55924973271900003</v>
          </cell>
          <cell r="DF416">
            <v>0.29842172788100002</v>
          </cell>
          <cell r="DG416">
            <v>0.45256344559</v>
          </cell>
          <cell r="DH416">
            <v>0.249014828986</v>
          </cell>
          <cell r="DI416">
            <v>0.44613251934300002</v>
          </cell>
          <cell r="DJ416">
            <v>0.34332847555899998</v>
          </cell>
          <cell r="DK416">
            <v>0.21053900755499999</v>
          </cell>
          <cell r="DL416">
            <v>0.32260615936499998</v>
          </cell>
          <cell r="DM416">
            <v>0.119235464088</v>
          </cell>
          <cell r="DN416">
            <v>0.55815837731399998</v>
          </cell>
          <cell r="DO416">
            <v>0.13413379358899999</v>
          </cell>
          <cell r="DP416">
            <v>0.46480835242899998</v>
          </cell>
          <cell r="DQ416">
            <v>0.40105785643899999</v>
          </cell>
          <cell r="DR416">
            <v>0.34301064570599998</v>
          </cell>
          <cell r="DS416">
            <v>0.14721309261000001</v>
          </cell>
          <cell r="DT416">
            <v>0.50977626414199995</v>
          </cell>
          <cell r="DU416">
            <v>0.14433326137800001</v>
          </cell>
          <cell r="DV416">
            <v>0.50650410132500001</v>
          </cell>
          <cell r="DW416">
            <v>0.34916263975400003</v>
          </cell>
          <cell r="DX416">
            <v>0.346757910404</v>
          </cell>
          <cell r="DY416">
            <v>0.23527507686400001</v>
          </cell>
          <cell r="DZ416">
            <v>0.41796701519000001</v>
          </cell>
          <cell r="EA416">
            <v>0.535679836232</v>
          </cell>
          <cell r="EB416">
            <v>0.142613783124</v>
          </cell>
          <cell r="EC416">
            <v>0.32170638310100003</v>
          </cell>
          <cell r="ED416">
            <v>0.39625306482900002</v>
          </cell>
          <cell r="EE416">
            <v>0.25569616294899999</v>
          </cell>
          <cell r="EF416">
            <v>0.34805077468000001</v>
          </cell>
          <cell r="EG416">
            <v>0.11359865671200001</v>
          </cell>
          <cell r="EH416">
            <v>0.45110657716000002</v>
          </cell>
          <cell r="EI416">
            <v>0.43529476858600002</v>
          </cell>
          <cell r="EJ416">
            <v>0.17647329855400001</v>
          </cell>
          <cell r="EK416">
            <v>0.44489119402499999</v>
          </cell>
          <cell r="EL416">
            <v>0.37863550987799999</v>
          </cell>
          <cell r="EM416">
            <v>0.40157787644499998</v>
          </cell>
          <cell r="EN416">
            <v>0.269192333703</v>
          </cell>
          <cell r="EO416">
            <v>0.32922979230900001</v>
          </cell>
          <cell r="EP416">
            <v>5.1834602270200002E-2</v>
          </cell>
          <cell r="EQ416">
            <v>0.17429891886500001</v>
          </cell>
          <cell r="ER416">
            <v>0.63527710249900005</v>
          </cell>
          <cell r="ES416">
            <v>4.1821086325799998E-2</v>
          </cell>
          <cell r="ET416">
            <v>2.7079570693400001E-2</v>
          </cell>
          <cell r="EU416">
            <v>1.34531003277E-2</v>
          </cell>
          <cell r="EV416">
            <v>4.1344090798300002E-2</v>
          </cell>
          <cell r="EW416">
            <v>1.4891530678499999E-2</v>
          </cell>
          <cell r="EX416">
            <v>0.54179872950500663</v>
          </cell>
          <cell r="EY416">
            <v>0.35270105058123874</v>
          </cell>
          <cell r="EZ416">
            <v>0.37914171449884998</v>
          </cell>
          <cell r="FA416">
            <v>6.5210634285832694E-2</v>
          </cell>
          <cell r="FB416">
            <v>0</v>
          </cell>
          <cell r="FC416">
            <v>0.20294660063407863</v>
          </cell>
          <cell r="FD416">
            <v>0.16265701500615665</v>
          </cell>
          <cell r="FE416" t="str">
            <v>Labour</v>
          </cell>
          <cell r="FF416" t="str">
            <v>Labour</v>
          </cell>
          <cell r="FH416">
            <v>2.1946753541400001E-2</v>
          </cell>
          <cell r="FI416">
            <v>0.97802277505099999</v>
          </cell>
          <cell r="FJ416">
            <v>4.7047828794499998E-7</v>
          </cell>
          <cell r="FK416">
            <v>2.99720834849E-5</v>
          </cell>
          <cell r="FL416">
            <v>9.6145322062699994E-9</v>
          </cell>
          <cell r="FM416">
            <v>7.9658171193600004E-11</v>
          </cell>
          <cell r="FN416">
            <v>1.9151483867499999E-8</v>
          </cell>
        </row>
        <row r="417">
          <cell r="B417" t="str">
            <v>E14000861</v>
          </cell>
          <cell r="C417" t="str">
            <v>Michael</v>
          </cell>
          <cell r="D417" t="str">
            <v>Ellis</v>
          </cell>
          <cell r="E417" t="str">
            <v>Conservative</v>
          </cell>
          <cell r="F417">
            <v>5507</v>
          </cell>
          <cell r="G417" t="str">
            <v>Leave</v>
          </cell>
          <cell r="H417">
            <v>0.20542579999999999</v>
          </cell>
          <cell r="I417">
            <v>185</v>
          </cell>
          <cell r="J417" t="str">
            <v>East Midlands</v>
          </cell>
          <cell r="K417">
            <v>2010</v>
          </cell>
          <cell r="L417" t="str">
            <v>Labour</v>
          </cell>
          <cell r="M417">
            <v>58767</v>
          </cell>
          <cell r="N417">
            <v>0.24527424525200001</v>
          </cell>
          <cell r="O417">
            <v>0.34796321173900002</v>
          </cell>
          <cell r="P417">
            <v>3.0802151673199999E-2</v>
          </cell>
          <cell r="Q417">
            <v>1.3697910788300001E-2</v>
          </cell>
          <cell r="R417">
            <v>2.12376019877E-2</v>
          </cell>
          <cell r="S417">
            <v>3.7847458296600003E-4</v>
          </cell>
          <cell r="T417">
            <v>2.7780419239599998E-3</v>
          </cell>
          <cell r="U417">
            <v>0.33786836548499999</v>
          </cell>
          <cell r="V417" t="str">
            <v>Labour</v>
          </cell>
          <cell r="W417">
            <v>0.33011035118400001</v>
          </cell>
          <cell r="X417">
            <v>0.44365353263700003</v>
          </cell>
          <cell r="Y417">
            <v>0.22623611961199999</v>
          </cell>
          <cell r="Z417">
            <v>0.37925066447400002</v>
          </cell>
          <cell r="AA417">
            <v>0.40748476061700001</v>
          </cell>
          <cell r="AB417">
            <v>0.21326457834199999</v>
          </cell>
          <cell r="AC417">
            <v>0.30924634792099998</v>
          </cell>
          <cell r="AD417">
            <v>0.49450148640199998</v>
          </cell>
          <cell r="AE417">
            <v>0.19625216910900001</v>
          </cell>
          <cell r="AF417">
            <v>0.313415054759</v>
          </cell>
          <cell r="AG417">
            <v>0.48484565120099998</v>
          </cell>
          <cell r="AH417">
            <v>0.20173929747300001</v>
          </cell>
          <cell r="AI417">
            <v>0.29507137803900002</v>
          </cell>
          <cell r="AJ417">
            <v>0.43662006084900001</v>
          </cell>
          <cell r="AK417">
            <v>0.26830856454500002</v>
          </cell>
          <cell r="AL417">
            <v>0.31559896522800002</v>
          </cell>
          <cell r="AM417">
            <v>0.49265870564399999</v>
          </cell>
          <cell r="AN417">
            <v>0.19174233256100001</v>
          </cell>
          <cell r="AO417">
            <v>0.28394848890699997</v>
          </cell>
          <cell r="AP417">
            <v>0.480758362035</v>
          </cell>
          <cell r="AQ417">
            <v>0.235293152491</v>
          </cell>
          <cell r="AR417">
            <v>0.39853248563600002</v>
          </cell>
          <cell r="AS417">
            <v>0.39455895787900003</v>
          </cell>
          <cell r="AT417">
            <v>0.206908559918</v>
          </cell>
          <cell r="AU417">
            <v>0.35680617477999998</v>
          </cell>
          <cell r="AV417">
            <v>0.38705309008900002</v>
          </cell>
          <cell r="AW417">
            <v>0.25614073856399999</v>
          </cell>
          <cell r="AX417">
            <v>0.383655418247</v>
          </cell>
          <cell r="AY417">
            <v>0.41648339741500001</v>
          </cell>
          <cell r="AZ417">
            <v>0.19986118777100001</v>
          </cell>
          <cell r="BA417">
            <v>0.39510160699500002</v>
          </cell>
          <cell r="BB417">
            <v>0.35530557263000001</v>
          </cell>
          <cell r="BC417">
            <v>0.24959282380799999</v>
          </cell>
          <cell r="BD417">
            <v>0.353363134799</v>
          </cell>
          <cell r="BE417">
            <v>0.38259380776500002</v>
          </cell>
          <cell r="BF417">
            <v>0.26404306086899998</v>
          </cell>
          <cell r="BG417">
            <v>0.200196762173</v>
          </cell>
          <cell r="BH417">
            <v>0.72330169987100001</v>
          </cell>
          <cell r="BI417">
            <v>7.6501541388799998E-2</v>
          </cell>
          <cell r="BJ417">
            <v>0.119188004401</v>
          </cell>
          <cell r="BK417">
            <v>0.82385297969899995</v>
          </cell>
          <cell r="BL417">
            <v>5.6959019332800002E-2</v>
          </cell>
          <cell r="BM417">
            <v>0.11388533624199999</v>
          </cell>
          <cell r="BN417">
            <v>0.82515607669900004</v>
          </cell>
          <cell r="BO417">
            <v>6.0958590492000003E-2</v>
          </cell>
          <cell r="BP417">
            <v>0.199381868164</v>
          </cell>
          <cell r="BQ417">
            <v>0.72125993321799997</v>
          </cell>
          <cell r="BR417">
            <v>7.9358202050099996E-2</v>
          </cell>
          <cell r="BS417">
            <v>0.188479757296</v>
          </cell>
          <cell r="BT417">
            <v>0.73018955865099999</v>
          </cell>
          <cell r="BU417">
            <v>8.1330687486299999E-2</v>
          </cell>
          <cell r="BV417">
            <v>0.16540466548400001</v>
          </cell>
          <cell r="BW417">
            <v>0.76734401676599995</v>
          </cell>
          <cell r="BX417">
            <v>6.7251321182900003E-2</v>
          </cell>
          <cell r="BY417">
            <v>0.37285236615599998</v>
          </cell>
          <cell r="BZ417">
            <v>0.38319955787400001</v>
          </cell>
          <cell r="CA417">
            <v>0.24394807940300001</v>
          </cell>
          <cell r="CB417">
            <v>0.29920460270999999</v>
          </cell>
          <cell r="CC417">
            <v>0.42147524304200001</v>
          </cell>
          <cell r="CD417">
            <v>0.27932015768099999</v>
          </cell>
          <cell r="CE417">
            <v>0.242586413586</v>
          </cell>
          <cell r="CF417">
            <v>0.28598823997099998</v>
          </cell>
          <cell r="CG417">
            <v>0.47142534987599999</v>
          </cell>
          <cell r="CH417">
            <v>0.171878477217</v>
          </cell>
          <cell r="CI417">
            <v>0.33104262425999997</v>
          </cell>
          <cell r="CJ417">
            <v>0.49707890195600002</v>
          </cell>
          <cell r="CK417">
            <v>0.245327831375</v>
          </cell>
          <cell r="CL417">
            <v>0.294486604762</v>
          </cell>
          <cell r="CM417">
            <v>0.46018556729600002</v>
          </cell>
          <cell r="CN417">
            <v>0.20412665020199999</v>
          </cell>
          <cell r="CO417">
            <v>0.39804637583000002</v>
          </cell>
          <cell r="CP417">
            <v>0.39782697740200001</v>
          </cell>
          <cell r="CQ417">
            <v>0.26231770777899999</v>
          </cell>
          <cell r="CR417">
            <v>0.28745721299299998</v>
          </cell>
          <cell r="CS417">
            <v>0.45022508266099998</v>
          </cell>
          <cell r="CT417">
            <v>0.20711756024700001</v>
          </cell>
          <cell r="CU417">
            <v>0.38151248340999999</v>
          </cell>
          <cell r="CV417">
            <v>0.41136995977599999</v>
          </cell>
          <cell r="CW417">
            <v>0.28590093894000002</v>
          </cell>
          <cell r="CX417">
            <v>0.291934814604</v>
          </cell>
          <cell r="CY417">
            <v>0.42216424988899998</v>
          </cell>
          <cell r="CZ417">
            <v>0.20939184227499999</v>
          </cell>
          <cell r="DA417">
            <v>0.370790736151</v>
          </cell>
          <cell r="DB417">
            <v>0.41981742500699998</v>
          </cell>
          <cell r="DC417">
            <v>0.166106940689</v>
          </cell>
          <cell r="DD417">
            <v>0.26527482209199998</v>
          </cell>
          <cell r="DE417">
            <v>0.56861824065199995</v>
          </cell>
          <cell r="DF417">
            <v>0.36030231408199997</v>
          </cell>
          <cell r="DG417">
            <v>0.38297871594400001</v>
          </cell>
          <cell r="DH417">
            <v>0.25671897340599997</v>
          </cell>
          <cell r="DI417">
            <v>0.40173965823000002</v>
          </cell>
          <cell r="DJ417">
            <v>0.38763270346200002</v>
          </cell>
          <cell r="DK417">
            <v>0.21062764174099999</v>
          </cell>
          <cell r="DL417">
            <v>0.329370900819</v>
          </cell>
          <cell r="DM417">
            <v>0.117875309182</v>
          </cell>
          <cell r="DN417">
            <v>0.55275378441400003</v>
          </cell>
          <cell r="DO417">
            <v>0.134053573028</v>
          </cell>
          <cell r="DP417">
            <v>0.46598692800899999</v>
          </cell>
          <cell r="DQ417">
            <v>0.399959502395</v>
          </cell>
          <cell r="DR417">
            <v>0.45063602833900002</v>
          </cell>
          <cell r="DS417">
            <v>0.14342710520499999</v>
          </cell>
          <cell r="DT417">
            <v>0.40593686988900002</v>
          </cell>
          <cell r="DU417">
            <v>0.17425017506099999</v>
          </cell>
          <cell r="DV417">
            <v>0.457043132139</v>
          </cell>
          <cell r="DW417">
            <v>0.36870669623300001</v>
          </cell>
          <cell r="DX417">
            <v>0.39030742742199998</v>
          </cell>
          <cell r="DY417">
            <v>0.192536230256</v>
          </cell>
          <cell r="DZ417">
            <v>0.41715634575600002</v>
          </cell>
          <cell r="EA417">
            <v>0.52864737097699999</v>
          </cell>
          <cell r="EB417">
            <v>0.14434273083800001</v>
          </cell>
          <cell r="EC417">
            <v>0.32700990161799998</v>
          </cell>
          <cell r="ED417">
            <v>0.39707501345599999</v>
          </cell>
          <cell r="EE417">
            <v>0.25956362959500001</v>
          </cell>
          <cell r="EF417">
            <v>0.34336136038100001</v>
          </cell>
          <cell r="EG417">
            <v>0.13553989438200001</v>
          </cell>
          <cell r="EH417">
            <v>0.42873940504300001</v>
          </cell>
          <cell r="EI417">
            <v>0.435720704008</v>
          </cell>
          <cell r="EJ417">
            <v>0.172479206021</v>
          </cell>
          <cell r="EK417">
            <v>0.44284837529400001</v>
          </cell>
          <cell r="EL417">
            <v>0.38467242211800001</v>
          </cell>
          <cell r="EM417">
            <v>0.43498120774600002</v>
          </cell>
          <cell r="EN417">
            <v>0.242195922417</v>
          </cell>
          <cell r="EO417">
            <v>0.32282287326999998</v>
          </cell>
          <cell r="EP417">
            <v>6.0927850349499997E-2</v>
          </cell>
          <cell r="EQ417">
            <v>0.177452374366</v>
          </cell>
          <cell r="ER417">
            <v>0.63338729514799996</v>
          </cell>
          <cell r="ES417">
            <v>3.9368859658299997E-2</v>
          </cell>
          <cell r="ET417">
            <v>2.5551865289100001E-2</v>
          </cell>
          <cell r="EU417">
            <v>1.5693200212900001E-2</v>
          </cell>
          <cell r="EV417">
            <v>3.5498497365500002E-2</v>
          </cell>
          <cell r="EW417">
            <v>1.2120061044300001E-2</v>
          </cell>
          <cell r="EX417">
            <v>0.52454413797294941</v>
          </cell>
          <cell r="EY417">
            <v>0.53190520751662917</v>
          </cell>
          <cell r="EZ417">
            <v>0.39262500316143556</v>
          </cell>
          <cell r="FA417">
            <v>5.1367004729507573E-2</v>
          </cell>
          <cell r="FB417">
            <v>0</v>
          </cell>
          <cell r="FC417">
            <v>2.410278459242773E-2</v>
          </cell>
          <cell r="FD417">
            <v>0.13191913481151385</v>
          </cell>
          <cell r="FE417" t="str">
            <v>Conservative</v>
          </cell>
          <cell r="FF417" t="str">
            <v>Labour</v>
          </cell>
          <cell r="FH417">
            <v>0.131350692352</v>
          </cell>
          <cell r="FI417">
            <v>0.86864883102599999</v>
          </cell>
          <cell r="FJ417">
            <v>3.7938998014700002E-7</v>
          </cell>
          <cell r="FK417">
            <v>1.7420232883800001E-8</v>
          </cell>
          <cell r="FL417">
            <v>7.92215563671E-8</v>
          </cell>
          <cell r="FM417">
            <v>4.5669592422899997E-11</v>
          </cell>
          <cell r="FN417">
            <v>5.4407807450600004E-10</v>
          </cell>
        </row>
        <row r="418">
          <cell r="B418" t="str">
            <v>E14000862</v>
          </cell>
          <cell r="C418" t="str">
            <v>Andrew</v>
          </cell>
          <cell r="D418" t="str">
            <v>Lewer</v>
          </cell>
          <cell r="E418" t="str">
            <v>Conservative</v>
          </cell>
          <cell r="F418">
            <v>4697</v>
          </cell>
          <cell r="G418" t="str">
            <v>Leave</v>
          </cell>
          <cell r="H418">
            <v>0.17990437600000009</v>
          </cell>
          <cell r="I418">
            <v>140</v>
          </cell>
          <cell r="J418" t="str">
            <v>East Midlands</v>
          </cell>
          <cell r="K418">
            <v>2017</v>
          </cell>
          <cell r="L418" t="str">
            <v>Labour</v>
          </cell>
          <cell r="M418">
            <v>62163</v>
          </cell>
          <cell r="N418">
            <v>0.22893402157600001</v>
          </cell>
          <cell r="O418">
            <v>0.34974374779400003</v>
          </cell>
          <cell r="P418">
            <v>3.1530786162899997E-2</v>
          </cell>
          <cell r="Q418">
            <v>1.3375724908699999E-2</v>
          </cell>
          <cell r="R418">
            <v>2.3847799024199999E-2</v>
          </cell>
          <cell r="S418">
            <v>3.80273933821E-4</v>
          </cell>
          <cell r="T418">
            <v>2.6186105164999998E-3</v>
          </cell>
          <cell r="U418">
            <v>0.34956903673299999</v>
          </cell>
          <cell r="V418" t="str">
            <v>Labour</v>
          </cell>
          <cell r="W418">
            <v>0.32039493732000002</v>
          </cell>
          <cell r="X418">
            <v>0.45275760742900001</v>
          </cell>
          <cell r="Y418">
            <v>0.226847455901</v>
          </cell>
          <cell r="Z418">
            <v>0.36921621613400002</v>
          </cell>
          <cell r="AA418">
            <v>0.41348528189200001</v>
          </cell>
          <cell r="AB418">
            <v>0.217298502624</v>
          </cell>
          <cell r="AC418">
            <v>0.30115919117899997</v>
          </cell>
          <cell r="AD418">
            <v>0.50102962611099999</v>
          </cell>
          <cell r="AE418">
            <v>0.19781118336</v>
          </cell>
          <cell r="AF418">
            <v>0.30558363038000003</v>
          </cell>
          <cell r="AG418">
            <v>0.49234993663900001</v>
          </cell>
          <cell r="AH418">
            <v>0.20206643363099999</v>
          </cell>
          <cell r="AI418">
            <v>0.28763109711200002</v>
          </cell>
          <cell r="AJ418">
            <v>0.44483118293200002</v>
          </cell>
          <cell r="AK418">
            <v>0.26753772060499997</v>
          </cell>
          <cell r="AL418">
            <v>0.30775573776499998</v>
          </cell>
          <cell r="AM418">
            <v>0.49895788109099998</v>
          </cell>
          <cell r="AN418">
            <v>0.19328638179400001</v>
          </cell>
          <cell r="AO418">
            <v>0.27802626868199998</v>
          </cell>
          <cell r="AP418">
            <v>0.487048494005</v>
          </cell>
          <cell r="AQ418">
            <v>0.23492523796299999</v>
          </cell>
          <cell r="AR418">
            <v>0.38791207196900002</v>
          </cell>
          <cell r="AS418">
            <v>0.40239049823299999</v>
          </cell>
          <cell r="AT418">
            <v>0.20969743044799999</v>
          </cell>
          <cell r="AU418">
            <v>0.347465785167</v>
          </cell>
          <cell r="AV418">
            <v>0.39408727407499999</v>
          </cell>
          <cell r="AW418">
            <v>0.25844694140699997</v>
          </cell>
          <cell r="AX418">
            <v>0.37471977803899997</v>
          </cell>
          <cell r="AY418">
            <v>0.42320845373400001</v>
          </cell>
          <cell r="AZ418">
            <v>0.20207176887700001</v>
          </cell>
          <cell r="BA418">
            <v>0.38362949735599999</v>
          </cell>
          <cell r="BB418">
            <v>0.36267424944100002</v>
          </cell>
          <cell r="BC418">
            <v>0.25369625385299999</v>
          </cell>
          <cell r="BD418">
            <v>0.34554508799</v>
          </cell>
          <cell r="BE418">
            <v>0.39128106757499997</v>
          </cell>
          <cell r="BF418">
            <v>0.26317384508500002</v>
          </cell>
          <cell r="BG418">
            <v>0.203586938307</v>
          </cell>
          <cell r="BH418">
            <v>0.72055503550099997</v>
          </cell>
          <cell r="BI418">
            <v>7.5858026841100004E-2</v>
          </cell>
          <cell r="BJ418">
            <v>0.124105789297</v>
          </cell>
          <cell r="BK418">
            <v>0.81837868299799998</v>
          </cell>
          <cell r="BL418">
            <v>5.7515528354300002E-2</v>
          </cell>
          <cell r="BM418">
            <v>0.118695148887</v>
          </cell>
          <cell r="BN418">
            <v>0.81874353604600003</v>
          </cell>
          <cell r="BO418">
            <v>6.2561315716000002E-2</v>
          </cell>
          <cell r="BP418">
            <v>0.20281318454899999</v>
          </cell>
          <cell r="BQ418">
            <v>0.71858196947700004</v>
          </cell>
          <cell r="BR418">
            <v>7.8604846623499994E-2</v>
          </cell>
          <cell r="BS418">
            <v>0.19086399214899999</v>
          </cell>
          <cell r="BT418">
            <v>0.72719227032800005</v>
          </cell>
          <cell r="BU418">
            <v>8.1943738172399999E-2</v>
          </cell>
          <cell r="BV418">
            <v>0.166026747625</v>
          </cell>
          <cell r="BW418">
            <v>0.76667523358599998</v>
          </cell>
          <cell r="BX418">
            <v>6.7298019438399997E-2</v>
          </cell>
          <cell r="BY418">
            <v>0.37879676490000003</v>
          </cell>
          <cell r="BZ418">
            <v>0.37694696101500003</v>
          </cell>
          <cell r="CA418">
            <v>0.244256274735</v>
          </cell>
          <cell r="CB418">
            <v>0.29176828033199997</v>
          </cell>
          <cell r="CC418">
            <v>0.42379867410599997</v>
          </cell>
          <cell r="CD418">
            <v>0.284433046212</v>
          </cell>
          <cell r="CE418">
            <v>0.24963953874799999</v>
          </cell>
          <cell r="CF418">
            <v>0.28064277059300002</v>
          </cell>
          <cell r="CG418">
            <v>0.46971769130899999</v>
          </cell>
          <cell r="CH418">
            <v>0.17799434375100001</v>
          </cell>
          <cell r="CI418">
            <v>0.32098121408300001</v>
          </cell>
          <cell r="CJ418">
            <v>0.501024442816</v>
          </cell>
          <cell r="CK418">
            <v>0.24853967169300001</v>
          </cell>
          <cell r="CL418">
            <v>0.28630341339900001</v>
          </cell>
          <cell r="CM418">
            <v>0.46515691555799998</v>
          </cell>
          <cell r="CN418">
            <v>0.20873670452900001</v>
          </cell>
          <cell r="CO418">
            <v>0.38794423246900001</v>
          </cell>
          <cell r="CP418">
            <v>0.40331906365199999</v>
          </cell>
          <cell r="CQ418">
            <v>0.26151813624999998</v>
          </cell>
          <cell r="CR418">
            <v>0.28589208931400001</v>
          </cell>
          <cell r="CS418">
            <v>0.45258977508600001</v>
          </cell>
          <cell r="CT418">
            <v>0.21147337624000001</v>
          </cell>
          <cell r="CU418">
            <v>0.37198063649399998</v>
          </cell>
          <cell r="CV418">
            <v>0.416545987916</v>
          </cell>
          <cell r="CW418">
            <v>0.29171938970299999</v>
          </cell>
          <cell r="CX418">
            <v>0.28778130606699998</v>
          </cell>
          <cell r="CY418">
            <v>0.42049930487999998</v>
          </cell>
          <cell r="CZ418">
            <v>0.20957248185899999</v>
          </cell>
          <cell r="DA418">
            <v>0.36953073448899998</v>
          </cell>
          <cell r="DB418">
            <v>0.420896784302</v>
          </cell>
          <cell r="DC418">
            <v>0.171239961301</v>
          </cell>
          <cell r="DD418">
            <v>0.26444467786100001</v>
          </cell>
          <cell r="DE418">
            <v>0.56431536148799999</v>
          </cell>
          <cell r="DF418">
            <v>0.36444221498200002</v>
          </cell>
          <cell r="DG418">
            <v>0.37050564670500002</v>
          </cell>
          <cell r="DH418">
            <v>0.26505213896300001</v>
          </cell>
          <cell r="DI418">
            <v>0.39434968109399998</v>
          </cell>
          <cell r="DJ418">
            <v>0.38644773245000003</v>
          </cell>
          <cell r="DK418">
            <v>0.21920258710599999</v>
          </cell>
          <cell r="DL418">
            <v>0.329393388196</v>
          </cell>
          <cell r="DM418">
            <v>0.11921420924999999</v>
          </cell>
          <cell r="DN418">
            <v>0.55139240977699999</v>
          </cell>
          <cell r="DO418">
            <v>0.13848944245799999</v>
          </cell>
          <cell r="DP418">
            <v>0.46176574440500001</v>
          </cell>
          <cell r="DQ418">
            <v>0.399744813787</v>
          </cell>
          <cell r="DR418">
            <v>0.45347857974700001</v>
          </cell>
          <cell r="DS418">
            <v>0.14263116266199999</v>
          </cell>
          <cell r="DT418">
            <v>0.40389025824000002</v>
          </cell>
          <cell r="DU418">
            <v>0.18326763255199999</v>
          </cell>
          <cell r="DV418">
            <v>0.44309662453799997</v>
          </cell>
          <cell r="DW418">
            <v>0.37363574355899998</v>
          </cell>
          <cell r="DX418">
            <v>0.389598594977</v>
          </cell>
          <cell r="DY418">
            <v>0.191322599723</v>
          </cell>
          <cell r="DZ418">
            <v>0.41907880594899999</v>
          </cell>
          <cell r="EA418">
            <v>0.51695821468900005</v>
          </cell>
          <cell r="EB418">
            <v>0.15011181917300001</v>
          </cell>
          <cell r="EC418">
            <v>0.33292996678800002</v>
          </cell>
          <cell r="ED418">
            <v>0.386125933506</v>
          </cell>
          <cell r="EE418">
            <v>0.263178996108</v>
          </cell>
          <cell r="EF418">
            <v>0.35069507103600001</v>
          </cell>
          <cell r="EG418">
            <v>0.14057604460799999</v>
          </cell>
          <cell r="EH418">
            <v>0.420547376862</v>
          </cell>
          <cell r="EI418">
            <v>0.43887657917900003</v>
          </cell>
          <cell r="EJ418">
            <v>0.179929547228</v>
          </cell>
          <cell r="EK418">
            <v>0.42883729733199999</v>
          </cell>
          <cell r="EL418">
            <v>0.39123315608999998</v>
          </cell>
          <cell r="EM418">
            <v>0.43394867812100002</v>
          </cell>
          <cell r="EN418">
            <v>0.239620552008</v>
          </cell>
          <cell r="EO418">
            <v>0.326430770521</v>
          </cell>
          <cell r="EP418">
            <v>6.1826514277999997E-2</v>
          </cell>
          <cell r="EQ418">
            <v>0.17619509329300001</v>
          </cell>
          <cell r="ER418">
            <v>0.63226751938199999</v>
          </cell>
          <cell r="ES418">
            <v>4.0243850042500001E-2</v>
          </cell>
          <cell r="ET418">
            <v>2.7321854109499999E-2</v>
          </cell>
          <cell r="EU418">
            <v>1.5567884177899999E-2</v>
          </cell>
          <cell r="EV418">
            <v>3.5702097763100002E-2</v>
          </cell>
          <cell r="EW418">
            <v>1.0875187602800001E-2</v>
          </cell>
          <cell r="EX418">
            <v>0.53617823637078077</v>
          </cell>
          <cell r="EY418">
            <v>0.51215868740051429</v>
          </cell>
          <cell r="EZ418">
            <v>0.397134810824048</v>
          </cell>
          <cell r="FA418">
            <v>6.0781192604383492E-2</v>
          </cell>
          <cell r="FB418">
            <v>0</v>
          </cell>
          <cell r="FC418">
            <v>2.9925309171054244E-2</v>
          </cell>
          <cell r="FD418">
            <v>0.13904342554673277</v>
          </cell>
          <cell r="FE418" t="str">
            <v>Conservative</v>
          </cell>
          <cell r="FF418" t="str">
            <v>Labour</v>
          </cell>
          <cell r="FH418">
            <v>8.9200885885399997E-2</v>
          </cell>
          <cell r="FI418">
            <v>0.91079855314799996</v>
          </cell>
          <cell r="FJ418">
            <v>4.2102174183500001E-7</v>
          </cell>
          <cell r="FK418">
            <v>1.57212233685E-8</v>
          </cell>
          <cell r="FL418">
            <v>1.23709910906E-7</v>
          </cell>
          <cell r="FM418">
            <v>4.3117446825799998E-11</v>
          </cell>
          <cell r="FN418">
            <v>4.7040442453599998E-10</v>
          </cell>
        </row>
        <row r="419">
          <cell r="B419" t="str">
            <v>E14000942</v>
          </cell>
          <cell r="C419" t="str">
            <v>Andrea</v>
          </cell>
          <cell r="D419" t="str">
            <v>Leadsom</v>
          </cell>
          <cell r="E419" t="str">
            <v>Conservative</v>
          </cell>
          <cell r="F419">
            <v>27761</v>
          </cell>
          <cell r="G419" t="str">
            <v>Leave</v>
          </cell>
          <cell r="H419">
            <v>6.6760407999999938E-2</v>
          </cell>
          <cell r="I419">
            <v>516</v>
          </cell>
          <cell r="J419" t="str">
            <v>East Midlands</v>
          </cell>
          <cell r="K419">
            <v>2010</v>
          </cell>
          <cell r="L419" t="str">
            <v>Labour</v>
          </cell>
          <cell r="M419">
            <v>90843</v>
          </cell>
          <cell r="N419">
            <v>0.31170956405</v>
          </cell>
          <cell r="O419">
            <v>0.286222072291</v>
          </cell>
          <cell r="P419">
            <v>5.73710095056E-2</v>
          </cell>
          <cell r="Q419">
            <v>1.53360856897E-2</v>
          </cell>
          <cell r="R419">
            <v>3.00815454396E-2</v>
          </cell>
          <cell r="S419">
            <v>3.0769818966800002E-4</v>
          </cell>
          <cell r="T419">
            <v>4.4106439326000004E-3</v>
          </cell>
          <cell r="U419">
            <v>0.29456137952900002</v>
          </cell>
          <cell r="V419" t="str">
            <v>Conservative</v>
          </cell>
          <cell r="W419">
            <v>0.37534472221999998</v>
          </cell>
          <cell r="X419">
            <v>0.38504285310899999</v>
          </cell>
          <cell r="Y419">
            <v>0.239612423297</v>
          </cell>
          <cell r="Z419">
            <v>0.44350693944800001</v>
          </cell>
          <cell r="AA419">
            <v>0.35328744028800002</v>
          </cell>
          <cell r="AB419">
            <v>0.203205618891</v>
          </cell>
          <cell r="AC419">
            <v>0.35549941502799998</v>
          </cell>
          <cell r="AD419">
            <v>0.45132004531600001</v>
          </cell>
          <cell r="AE419">
            <v>0.193180538283</v>
          </cell>
          <cell r="AF419">
            <v>0.372361749784</v>
          </cell>
          <cell r="AG419">
            <v>0.42149688289199999</v>
          </cell>
          <cell r="AH419">
            <v>0.20614136595099999</v>
          </cell>
          <cell r="AI419">
            <v>0.34644207560099999</v>
          </cell>
          <cell r="AJ419">
            <v>0.38033375596199998</v>
          </cell>
          <cell r="AK419">
            <v>0.27322416706399999</v>
          </cell>
          <cell r="AL419">
            <v>0.36606992285700002</v>
          </cell>
          <cell r="AM419">
            <v>0.44902545824099999</v>
          </cell>
          <cell r="AN419">
            <v>0.184904617528</v>
          </cell>
          <cell r="AO419">
            <v>0.33459851592899997</v>
          </cell>
          <cell r="AP419">
            <v>0.42933138468900001</v>
          </cell>
          <cell r="AQ419">
            <v>0.236070098009</v>
          </cell>
          <cell r="AR419">
            <v>0.46829817753000003</v>
          </cell>
          <cell r="AS419">
            <v>0.33456426225899999</v>
          </cell>
          <cell r="AT419">
            <v>0.19713755883799999</v>
          </cell>
          <cell r="AU419">
            <v>0.417645134877</v>
          </cell>
          <cell r="AV419">
            <v>0.32908752736000002</v>
          </cell>
          <cell r="AW419">
            <v>0.25326733638900001</v>
          </cell>
          <cell r="AX419">
            <v>0.44739720100399999</v>
          </cell>
          <cell r="AY419">
            <v>0.35924413658299997</v>
          </cell>
          <cell r="AZ419">
            <v>0.19335866103999999</v>
          </cell>
          <cell r="BA419">
            <v>0.45887461987799999</v>
          </cell>
          <cell r="BB419">
            <v>0.30395164926899998</v>
          </cell>
          <cell r="BC419">
            <v>0.23717372947900001</v>
          </cell>
          <cell r="BD419">
            <v>0.40294134168200002</v>
          </cell>
          <cell r="BE419">
            <v>0.33360443306999998</v>
          </cell>
          <cell r="BF419">
            <v>0.263454223875</v>
          </cell>
          <cell r="BG419">
            <v>0.21078288147800001</v>
          </cell>
          <cell r="BH419">
            <v>0.72114992727299998</v>
          </cell>
          <cell r="BI419">
            <v>6.8067189875999995E-2</v>
          </cell>
          <cell r="BJ419">
            <v>0.12011863625499999</v>
          </cell>
          <cell r="BK419">
            <v>0.82979741484400005</v>
          </cell>
          <cell r="BL419">
            <v>5.0083947528499997E-2</v>
          </cell>
          <cell r="BM419">
            <v>0.111482079693</v>
          </cell>
          <cell r="BN419">
            <v>0.83610495394899997</v>
          </cell>
          <cell r="BO419">
            <v>5.2412964984300002E-2</v>
          </cell>
          <cell r="BP419">
            <v>0.20557965061299999</v>
          </cell>
          <cell r="BQ419">
            <v>0.72116508616700004</v>
          </cell>
          <cell r="BR419">
            <v>7.3255261847399999E-2</v>
          </cell>
          <cell r="BS419">
            <v>0.19145357348</v>
          </cell>
          <cell r="BT419">
            <v>0.72962216810799996</v>
          </cell>
          <cell r="BU419">
            <v>7.8924257039499998E-2</v>
          </cell>
          <cell r="BV419">
            <v>0.17768853507499999</v>
          </cell>
          <cell r="BW419">
            <v>0.76276677574100005</v>
          </cell>
          <cell r="BX419">
            <v>5.9544687810600003E-2</v>
          </cell>
          <cell r="BY419">
            <v>0.33203657356600003</v>
          </cell>
          <cell r="BZ419">
            <v>0.43931074581399998</v>
          </cell>
          <cell r="CA419">
            <v>0.228652679246</v>
          </cell>
          <cell r="CB419">
            <v>0.34475533165</v>
          </cell>
          <cell r="CC419">
            <v>0.36248035571999998</v>
          </cell>
          <cell r="CD419">
            <v>0.29276431125699998</v>
          </cell>
          <cell r="CE419">
            <v>0.258658940926</v>
          </cell>
          <cell r="CF419">
            <v>0.27400934953200001</v>
          </cell>
          <cell r="CG419">
            <v>0.46733170816899999</v>
          </cell>
          <cell r="CH419">
            <v>0.167605036722</v>
          </cell>
          <cell r="CI419">
            <v>0.33939980587099999</v>
          </cell>
          <cell r="CJ419">
            <v>0.49299515603299998</v>
          </cell>
          <cell r="CK419">
            <v>0.21762099079899999</v>
          </cell>
          <cell r="CL419">
            <v>0.31972779100799997</v>
          </cell>
          <cell r="CM419">
            <v>0.46265121681999999</v>
          </cell>
          <cell r="CN419">
            <v>0.17914978555300001</v>
          </cell>
          <cell r="CO419">
            <v>0.43936057013800001</v>
          </cell>
          <cell r="CP419">
            <v>0.381489642937</v>
          </cell>
          <cell r="CQ419">
            <v>0.26375683076200002</v>
          </cell>
          <cell r="CR419">
            <v>0.286981250365</v>
          </cell>
          <cell r="CS419">
            <v>0.4492619175</v>
          </cell>
          <cell r="CT419">
            <v>0.178517513805</v>
          </cell>
          <cell r="CU419">
            <v>0.40751277878600001</v>
          </cell>
          <cell r="CV419">
            <v>0.41396970603599997</v>
          </cell>
          <cell r="CW419">
            <v>0.28190981601100001</v>
          </cell>
          <cell r="CX419">
            <v>0.29186102781000001</v>
          </cell>
          <cell r="CY419">
            <v>0.42622915480599999</v>
          </cell>
          <cell r="CZ419">
            <v>0.215115036467</v>
          </cell>
          <cell r="DA419">
            <v>0.35315999828599998</v>
          </cell>
          <cell r="DB419">
            <v>0.431724963874</v>
          </cell>
          <cell r="DC419">
            <v>0.17051916823499999</v>
          </cell>
          <cell r="DD419">
            <v>0.25300695204000001</v>
          </cell>
          <cell r="DE419">
            <v>0.57647387835200004</v>
          </cell>
          <cell r="DF419">
            <v>0.39201875398899999</v>
          </cell>
          <cell r="DG419">
            <v>0.37634317011399998</v>
          </cell>
          <cell r="DH419">
            <v>0.23163807452400001</v>
          </cell>
          <cell r="DI419">
            <v>0.39356139345800001</v>
          </cell>
          <cell r="DJ419">
            <v>0.41140878607699999</v>
          </cell>
          <cell r="DK419">
            <v>0.19502981909200001</v>
          </cell>
          <cell r="DL419">
            <v>0.33722735948799998</v>
          </cell>
          <cell r="DM419">
            <v>0.11044610039</v>
          </cell>
          <cell r="DN419">
            <v>0.55232654174999996</v>
          </cell>
          <cell r="DO419">
            <v>0.124519173276</v>
          </cell>
          <cell r="DP419">
            <v>0.48152420821399999</v>
          </cell>
          <cell r="DQ419">
            <v>0.393956617136</v>
          </cell>
          <cell r="DR419">
            <v>0.45458747458499998</v>
          </cell>
          <cell r="DS419">
            <v>0.132760105066</v>
          </cell>
          <cell r="DT419">
            <v>0.41265241897600002</v>
          </cell>
          <cell r="DU419">
            <v>0.143665918738</v>
          </cell>
          <cell r="DV419">
            <v>0.50092331573399995</v>
          </cell>
          <cell r="DW419">
            <v>0.35541076415599998</v>
          </cell>
          <cell r="DX419">
            <v>0.39299938417699998</v>
          </cell>
          <cell r="DY419">
            <v>0.18362311461399999</v>
          </cell>
          <cell r="DZ419">
            <v>0.42337749983599998</v>
          </cell>
          <cell r="EA419">
            <v>0.56511238112600004</v>
          </cell>
          <cell r="EB419">
            <v>0.122116744256</v>
          </cell>
          <cell r="EC419">
            <v>0.31277087324500003</v>
          </cell>
          <cell r="ED419">
            <v>0.43518588750300002</v>
          </cell>
          <cell r="EE419">
            <v>0.23316372272999999</v>
          </cell>
          <cell r="EF419">
            <v>0.33165038839299998</v>
          </cell>
          <cell r="EG419">
            <v>0.127775956749</v>
          </cell>
          <cell r="EH419">
            <v>0.44459435033099998</v>
          </cell>
          <cell r="EI419">
            <v>0.427629691546</v>
          </cell>
          <cell r="EJ419">
            <v>0.153589402648</v>
          </cell>
          <cell r="EK419">
            <v>0.47627648224399999</v>
          </cell>
          <cell r="EL419">
            <v>0.37013411373400001</v>
          </cell>
          <cell r="EM419">
            <v>0.45908670113900002</v>
          </cell>
          <cell r="EN419">
            <v>0.224828220573</v>
          </cell>
          <cell r="EO419">
            <v>0.31608507691600002</v>
          </cell>
          <cell r="EP419">
            <v>6.1191538950999998E-2</v>
          </cell>
          <cell r="EQ419">
            <v>0.17100384255199999</v>
          </cell>
          <cell r="ER419">
            <v>0.64018905568600004</v>
          </cell>
          <cell r="ES419">
            <v>4.1664714795499998E-2</v>
          </cell>
          <cell r="ET419">
            <v>2.3763658832899999E-2</v>
          </cell>
          <cell r="EU419">
            <v>1.6332742781100001E-2</v>
          </cell>
          <cell r="EV419">
            <v>2.9695463052899999E-2</v>
          </cell>
          <cell r="EW419">
            <v>1.6158981974600001E-2</v>
          </cell>
          <cell r="EX419">
            <v>0.40532980203851521</v>
          </cell>
          <cell r="EY419">
            <v>0.6240658815089376</v>
          </cell>
          <cell r="EZ419">
            <v>0.20915286662282537</v>
          </cell>
          <cell r="FA419">
            <v>0.1179380642075686</v>
          </cell>
          <cell r="FB419">
            <v>0</v>
          </cell>
          <cell r="FC419">
            <v>4.8843187660668377E-2</v>
          </cell>
          <cell r="FD419">
            <v>0.19617693541568984</v>
          </cell>
          <cell r="FE419" t="str">
            <v>Conservative</v>
          </cell>
          <cell r="FF419" t="str">
            <v>Conservative</v>
          </cell>
          <cell r="FH419">
            <v>0.60609145900799999</v>
          </cell>
          <cell r="FI419">
            <v>0.39388556910400002</v>
          </cell>
          <cell r="FJ419">
            <v>2.1993953084699999E-5</v>
          </cell>
          <cell r="FK419">
            <v>7.5073046320500004E-8</v>
          </cell>
          <cell r="FL419">
            <v>8.9869225928099995E-7</v>
          </cell>
          <cell r="FM419">
            <v>1.3315320701700001E-10</v>
          </cell>
          <cell r="FN419">
            <v>4.0359990449E-9</v>
          </cell>
        </row>
        <row r="420">
          <cell r="B420" t="str">
            <v>E14000863</v>
          </cell>
          <cell r="C420" t="str">
            <v>Chloe</v>
          </cell>
          <cell r="D420" t="str">
            <v>Smith</v>
          </cell>
          <cell r="E420" t="str">
            <v>Conservative</v>
          </cell>
          <cell r="F420">
            <v>4738</v>
          </cell>
          <cell r="G420" t="str">
            <v>Leave</v>
          </cell>
          <cell r="H420">
            <v>0.13453243200000009</v>
          </cell>
          <cell r="I420">
            <v>248</v>
          </cell>
          <cell r="J420" t="str">
            <v>East of England</v>
          </cell>
          <cell r="K420">
            <v>2009</v>
          </cell>
          <cell r="L420" t="str">
            <v>Labour</v>
          </cell>
          <cell r="M420">
            <v>67173</v>
          </cell>
          <cell r="N420">
            <v>0.26470130388500002</v>
          </cell>
          <cell r="O420">
            <v>0.33034770227600002</v>
          </cell>
          <cell r="P420">
            <v>4.3207587880800001E-2</v>
          </cell>
          <cell r="Q420">
            <v>1.4804707912499999E-2</v>
          </cell>
          <cell r="R420">
            <v>2.4997058489900002E-2</v>
          </cell>
          <cell r="S420">
            <v>9.7177056301399995E-4</v>
          </cell>
          <cell r="T420">
            <v>2.50723074789E-3</v>
          </cell>
          <cell r="U420">
            <v>0.31846263617999998</v>
          </cell>
          <cell r="V420" t="str">
            <v>Labour</v>
          </cell>
          <cell r="W420">
            <v>0.316724514756</v>
          </cell>
          <cell r="X420">
            <v>0.449971169585</v>
          </cell>
          <cell r="Y420">
            <v>0.233304313594</v>
          </cell>
          <cell r="Z420">
            <v>0.36984630572400001</v>
          </cell>
          <cell r="AA420">
            <v>0.41580317500899999</v>
          </cell>
          <cell r="AB420">
            <v>0.21435051720199999</v>
          </cell>
          <cell r="AC420">
            <v>0.29666471661299998</v>
          </cell>
          <cell r="AD420">
            <v>0.50810209091400005</v>
          </cell>
          <cell r="AE420">
            <v>0.195233190408</v>
          </cell>
          <cell r="AF420">
            <v>0.32706405591999999</v>
          </cell>
          <cell r="AG420">
            <v>0.44354237621600001</v>
          </cell>
          <cell r="AH420">
            <v>0.22939356579799999</v>
          </cell>
          <cell r="AI420">
            <v>0.30422638474199998</v>
          </cell>
          <cell r="AJ420">
            <v>0.412267060982</v>
          </cell>
          <cell r="AK420">
            <v>0.28350655220999998</v>
          </cell>
          <cell r="AL420">
            <v>0.30394518801600001</v>
          </cell>
          <cell r="AM420">
            <v>0.50474372933</v>
          </cell>
          <cell r="AN420">
            <v>0.19131108058900001</v>
          </cell>
          <cell r="AO420">
            <v>0.27330737285200002</v>
          </cell>
          <cell r="AP420">
            <v>0.48923946307799998</v>
          </cell>
          <cell r="AQ420">
            <v>0.237453162005</v>
          </cell>
          <cell r="AR420">
            <v>0.433211282739</v>
          </cell>
          <cell r="AS420">
            <v>0.33970447845899998</v>
          </cell>
          <cell r="AT420">
            <v>0.22708423673700001</v>
          </cell>
          <cell r="AU420">
            <v>0.34561430813499999</v>
          </cell>
          <cell r="AV420">
            <v>0.39180784613899999</v>
          </cell>
          <cell r="AW420">
            <v>0.26257784366100001</v>
          </cell>
          <cell r="AX420">
            <v>0.36611815629400002</v>
          </cell>
          <cell r="AY420">
            <v>0.40667388166599999</v>
          </cell>
          <cell r="AZ420">
            <v>0.22720795997500001</v>
          </cell>
          <cell r="BA420">
            <v>0.38437614284900001</v>
          </cell>
          <cell r="BB420">
            <v>0.35891936820699999</v>
          </cell>
          <cell r="BC420">
            <v>0.25670448687899999</v>
          </cell>
          <cell r="BD420">
            <v>0.33955116645099997</v>
          </cell>
          <cell r="BE420">
            <v>0.38364813417600002</v>
          </cell>
          <cell r="BF420">
            <v>0.276800697308</v>
          </cell>
          <cell r="BG420">
            <v>0.19032931873600001</v>
          </cell>
          <cell r="BH420">
            <v>0.73246870765600003</v>
          </cell>
          <cell r="BI420">
            <v>7.7201971542600001E-2</v>
          </cell>
          <cell r="BJ420">
            <v>0.11162670389400001</v>
          </cell>
          <cell r="BK420">
            <v>0.83217476278299995</v>
          </cell>
          <cell r="BL420">
            <v>5.61985312578E-2</v>
          </cell>
          <cell r="BM420">
            <v>0.106678276931</v>
          </cell>
          <cell r="BN420">
            <v>0.83355389873700003</v>
          </cell>
          <cell r="BO420">
            <v>5.9767822266999997E-2</v>
          </cell>
          <cell r="BP420">
            <v>0.19144698780200001</v>
          </cell>
          <cell r="BQ420">
            <v>0.72897219644199995</v>
          </cell>
          <cell r="BR420">
            <v>7.9580813690800001E-2</v>
          </cell>
          <cell r="BS420">
            <v>0.17760412991999999</v>
          </cell>
          <cell r="BT420">
            <v>0.73956704297300002</v>
          </cell>
          <cell r="BU420">
            <v>8.2828825041599996E-2</v>
          </cell>
          <cell r="BV420">
            <v>0.16203261216600001</v>
          </cell>
          <cell r="BW420">
            <v>0.77101102549800005</v>
          </cell>
          <cell r="BX420">
            <v>6.6956360270599993E-2</v>
          </cell>
          <cell r="BY420">
            <v>0.36653066224999997</v>
          </cell>
          <cell r="BZ420">
            <v>0.38054846412900001</v>
          </cell>
          <cell r="CA420">
            <v>0.25292087155699999</v>
          </cell>
          <cell r="CB420">
            <v>0.31675561814800002</v>
          </cell>
          <cell r="CC420">
            <v>0.387264798588</v>
          </cell>
          <cell r="CD420">
            <v>0.295979581198</v>
          </cell>
          <cell r="CE420">
            <v>0.195302863636</v>
          </cell>
          <cell r="CF420">
            <v>0.24355172970200001</v>
          </cell>
          <cell r="CG420">
            <v>0.56114540459700002</v>
          </cell>
          <cell r="CH420">
            <v>0.16592586418499999</v>
          </cell>
          <cell r="CI420">
            <v>0.34602340372599999</v>
          </cell>
          <cell r="CJ420">
            <v>0.48805073002400001</v>
          </cell>
          <cell r="CK420">
            <v>0.247724642992</v>
          </cell>
          <cell r="CL420">
            <v>0.29715033470800001</v>
          </cell>
          <cell r="CM420">
            <v>0.45512502023599999</v>
          </cell>
          <cell r="CN420">
            <v>0.20081811792699999</v>
          </cell>
          <cell r="CO420">
            <v>0.40876016618299998</v>
          </cell>
          <cell r="CP420">
            <v>0.39042171382500002</v>
          </cell>
          <cell r="CQ420">
            <v>0.24930375267999999</v>
          </cell>
          <cell r="CR420">
            <v>0.300027505842</v>
          </cell>
          <cell r="CS420">
            <v>0.45066873941300001</v>
          </cell>
          <cell r="CT420">
            <v>0.21067942110999999</v>
          </cell>
          <cell r="CU420">
            <v>0.38247930175599998</v>
          </cell>
          <cell r="CV420">
            <v>0.40684127506899997</v>
          </cell>
          <cell r="CW420">
            <v>0.28075732815499999</v>
          </cell>
          <cell r="CX420">
            <v>0.29685607258500002</v>
          </cell>
          <cell r="CY420">
            <v>0.42238659719499999</v>
          </cell>
          <cell r="CZ420">
            <v>0.19496267662899999</v>
          </cell>
          <cell r="DA420">
            <v>0.393727614708</v>
          </cell>
          <cell r="DB420">
            <v>0.41130970659900001</v>
          </cell>
          <cell r="DC420">
            <v>0.15910531825400001</v>
          </cell>
          <cell r="DD420">
            <v>0.26982402260100002</v>
          </cell>
          <cell r="DE420">
            <v>0.57107065707899995</v>
          </cell>
          <cell r="DF420">
            <v>0.37971726755500002</v>
          </cell>
          <cell r="DG420">
            <v>0.378964758475</v>
          </cell>
          <cell r="DH420">
            <v>0.24131797190500001</v>
          </cell>
          <cell r="DI420">
            <v>0.382881961356</v>
          </cell>
          <cell r="DJ420">
            <v>0.41618064671900001</v>
          </cell>
          <cell r="DK420">
            <v>0.20093738986099999</v>
          </cell>
          <cell r="DL420">
            <v>0.32705305608200003</v>
          </cell>
          <cell r="DM420">
            <v>0.116449793729</v>
          </cell>
          <cell r="DN420">
            <v>0.55649715168199998</v>
          </cell>
          <cell r="DO420">
            <v>0.12732541054300001</v>
          </cell>
          <cell r="DP420">
            <v>0.472218150891</v>
          </cell>
          <cell r="DQ420">
            <v>0.40045643650099999</v>
          </cell>
          <cell r="DR420">
            <v>0.33923435807800001</v>
          </cell>
          <cell r="DS420">
            <v>7.84340110865E-2</v>
          </cell>
          <cell r="DT420">
            <v>0.58233162877099998</v>
          </cell>
          <cell r="DU420">
            <v>0.157959315623</v>
          </cell>
          <cell r="DV420">
            <v>0.485423959914</v>
          </cell>
          <cell r="DW420">
            <v>0.35661672239800002</v>
          </cell>
          <cell r="DX420">
            <v>0.39368667171400001</v>
          </cell>
          <cell r="DY420">
            <v>0.190567027793</v>
          </cell>
          <cell r="DZ420">
            <v>0.41574629842799998</v>
          </cell>
          <cell r="EA420">
            <v>0.53140236479400005</v>
          </cell>
          <cell r="EB420">
            <v>0.14128112170900001</v>
          </cell>
          <cell r="EC420">
            <v>0.32731651143200002</v>
          </cell>
          <cell r="ED420">
            <v>0.395658414992</v>
          </cell>
          <cell r="EE420">
            <v>0.26955338425100001</v>
          </cell>
          <cell r="EF420">
            <v>0.33478819869300003</v>
          </cell>
          <cell r="EG420">
            <v>0.125876257022</v>
          </cell>
          <cell r="EH420">
            <v>0.444970892783</v>
          </cell>
          <cell r="EI420">
            <v>0.42915284812999999</v>
          </cell>
          <cell r="EJ420">
            <v>0.16570016707499999</v>
          </cell>
          <cell r="EK420">
            <v>0.45180533131</v>
          </cell>
          <cell r="EL420">
            <v>0.38249449955100001</v>
          </cell>
          <cell r="EM420">
            <v>0.44518724261699999</v>
          </cell>
          <cell r="EN420">
            <v>0.23905431411799999</v>
          </cell>
          <cell r="EO420">
            <v>0.31575844120000002</v>
          </cell>
          <cell r="EP420">
            <v>6.1493984446099999E-2</v>
          </cell>
          <cell r="EQ420">
            <v>0.17680520872800001</v>
          </cell>
          <cell r="ER420">
            <v>0.635493275972</v>
          </cell>
          <cell r="ES420">
            <v>3.8024030285600002E-2</v>
          </cell>
          <cell r="ET420">
            <v>2.3301700220499998E-2</v>
          </cell>
          <cell r="EU420">
            <v>1.50636299836E-2</v>
          </cell>
          <cell r="EV420">
            <v>3.4970901718199998E-2</v>
          </cell>
          <cell r="EW420">
            <v>1.4847266580999999E-2</v>
          </cell>
          <cell r="EX420">
            <v>0.48268034049727193</v>
          </cell>
          <cell r="EY420">
            <v>0.50549854164416119</v>
          </cell>
          <cell r="EZ420">
            <v>0.40313276439451229</v>
          </cell>
          <cell r="FA420">
            <v>5.7534838500594147E-2</v>
          </cell>
          <cell r="FB420">
            <v>0</v>
          </cell>
          <cell r="FC420">
            <v>3.383385546073242E-2</v>
          </cell>
          <cell r="FD420">
            <v>7.9547576102759643E-2</v>
          </cell>
          <cell r="FE420" t="str">
            <v>Conservative</v>
          </cell>
          <cell r="FF420" t="str">
            <v>Labour</v>
          </cell>
          <cell r="FH420">
            <v>0.240124826279</v>
          </cell>
          <cell r="FI420">
            <v>0.75987156951199997</v>
          </cell>
          <cell r="FJ420">
            <v>3.2986144214999999E-6</v>
          </cell>
          <cell r="FK420">
            <v>4.04122558179E-8</v>
          </cell>
          <cell r="FL420">
            <v>2.6401216447400002E-7</v>
          </cell>
          <cell r="FM420">
            <v>2.6158336073900002E-10</v>
          </cell>
          <cell r="FN420">
            <v>9.0845334565100005E-10</v>
          </cell>
        </row>
        <row r="421">
          <cell r="B421" t="str">
            <v>E14000864</v>
          </cell>
          <cell r="C421" t="str">
            <v>Clive</v>
          </cell>
          <cell r="D421" t="str">
            <v>Lewis</v>
          </cell>
          <cell r="E421" t="str">
            <v>Labour</v>
          </cell>
          <cell r="F421">
            <v>12760</v>
          </cell>
          <cell r="G421" t="str">
            <v>Remain</v>
          </cell>
          <cell r="H421">
            <v>0.18939399799999995</v>
          </cell>
          <cell r="I421">
            <v>184</v>
          </cell>
          <cell r="J421" t="str">
            <v>East of England</v>
          </cell>
          <cell r="K421">
            <v>2015</v>
          </cell>
          <cell r="L421" t="str">
            <v>Conservative</v>
          </cell>
          <cell r="M421">
            <v>77845</v>
          </cell>
          <cell r="N421">
            <v>0.150993419613</v>
          </cell>
          <cell r="O421">
            <v>0.37732609509199999</v>
          </cell>
          <cell r="P421">
            <v>6.1818972928899998E-2</v>
          </cell>
          <cell r="Q421">
            <v>1.6069549409399999E-2</v>
          </cell>
          <cell r="R421">
            <v>4.1492153758300003E-2</v>
          </cell>
          <cell r="S421">
            <v>1.16177755067E-3</v>
          </cell>
          <cell r="T421">
            <v>1.0337930662399999E-3</v>
          </cell>
          <cell r="U421">
            <v>0.35010423765199999</v>
          </cell>
          <cell r="V421" t="str">
            <v>Labour</v>
          </cell>
          <cell r="W421">
            <v>0.23077881084999999</v>
          </cell>
          <cell r="X421">
            <v>0.54565938607200004</v>
          </cell>
          <cell r="Y421">
            <v>0.22356180214900001</v>
          </cell>
          <cell r="Z421">
            <v>0.281453759129</v>
          </cell>
          <cell r="AA421">
            <v>0.50352455778500005</v>
          </cell>
          <cell r="AB421">
            <v>0.21502168215600001</v>
          </cell>
          <cell r="AC421">
            <v>0.223428979434</v>
          </cell>
          <cell r="AD421">
            <v>0.59412113008</v>
          </cell>
          <cell r="AE421">
            <v>0.18244988955700001</v>
          </cell>
          <cell r="AF421">
            <v>0.24440752525199999</v>
          </cell>
          <cell r="AG421">
            <v>0.53894125925500003</v>
          </cell>
          <cell r="AH421">
            <v>0.21665121456399999</v>
          </cell>
          <cell r="AI421">
            <v>0.22569746379899999</v>
          </cell>
          <cell r="AJ421">
            <v>0.51067833069199997</v>
          </cell>
          <cell r="AK421">
            <v>0.26362420458000002</v>
          </cell>
          <cell r="AL421">
            <v>0.22457854379299999</v>
          </cell>
          <cell r="AM421">
            <v>0.590058256364</v>
          </cell>
          <cell r="AN421">
            <v>0.18536319891399999</v>
          </cell>
          <cell r="AO421">
            <v>0.195072586213</v>
          </cell>
          <cell r="AP421">
            <v>0.582199069736</v>
          </cell>
          <cell r="AQ421">
            <v>0.22272834312100001</v>
          </cell>
          <cell r="AR421">
            <v>0.34932568172</v>
          </cell>
          <cell r="AS421">
            <v>0.41421462984000001</v>
          </cell>
          <cell r="AT421">
            <v>0.23645968751099999</v>
          </cell>
          <cell r="AU421">
            <v>0.27207336610600003</v>
          </cell>
          <cell r="AV421">
            <v>0.47251134246199999</v>
          </cell>
          <cell r="AW421">
            <v>0.25541529050299999</v>
          </cell>
          <cell r="AX421">
            <v>0.283124686741</v>
          </cell>
          <cell r="AY421">
            <v>0.49145361065799997</v>
          </cell>
          <cell r="AZ421">
            <v>0.22542170167200001</v>
          </cell>
          <cell r="BA421">
            <v>0.296600461973</v>
          </cell>
          <cell r="BB421">
            <v>0.439603103168</v>
          </cell>
          <cell r="BC421">
            <v>0.26379643393000002</v>
          </cell>
          <cell r="BD421">
            <v>0.26939265026499998</v>
          </cell>
          <cell r="BE421">
            <v>0.47359900301399999</v>
          </cell>
          <cell r="BF421">
            <v>0.25700834579100001</v>
          </cell>
          <cell r="BG421">
            <v>0.186398514007</v>
          </cell>
          <cell r="BH421">
            <v>0.73480596045799995</v>
          </cell>
          <cell r="BI421">
            <v>7.8795524605200007E-2</v>
          </cell>
          <cell r="BJ421">
            <v>0.117483256353</v>
          </cell>
          <cell r="BK421">
            <v>0.82468891858500004</v>
          </cell>
          <cell r="BL421">
            <v>5.78278241328E-2</v>
          </cell>
          <cell r="BM421">
            <v>0.117761699608</v>
          </cell>
          <cell r="BN421">
            <v>0.81882426884000004</v>
          </cell>
          <cell r="BO421">
            <v>6.3414030622800002E-2</v>
          </cell>
          <cell r="BP421">
            <v>0.18840048056100001</v>
          </cell>
          <cell r="BQ421">
            <v>0.73224824074999995</v>
          </cell>
          <cell r="BR421">
            <v>7.9351277760199998E-2</v>
          </cell>
          <cell r="BS421">
            <v>0.175729866121</v>
          </cell>
          <cell r="BT421">
            <v>0.73942352265</v>
          </cell>
          <cell r="BU421">
            <v>8.4846610299499997E-2</v>
          </cell>
          <cell r="BV421">
            <v>0.15248408456400001</v>
          </cell>
          <cell r="BW421">
            <v>0.77902379389499998</v>
          </cell>
          <cell r="BX421">
            <v>6.8492120611800003E-2</v>
          </cell>
          <cell r="BY421">
            <v>0.43606443501999997</v>
          </cell>
          <cell r="BZ421">
            <v>0.29847588387000001</v>
          </cell>
          <cell r="CA421">
            <v>0.26545968017999999</v>
          </cell>
          <cell r="CB421">
            <v>0.236747802773</v>
          </cell>
          <cell r="CC421">
            <v>0.469713044646</v>
          </cell>
          <cell r="CD421">
            <v>0.29353915165200001</v>
          </cell>
          <cell r="CE421">
            <v>0.24558479561800001</v>
          </cell>
          <cell r="CF421">
            <v>0.203058882233</v>
          </cell>
          <cell r="CG421">
            <v>0.55135632122</v>
          </cell>
          <cell r="CH421">
            <v>0.207797155279</v>
          </cell>
          <cell r="CI421">
            <v>0.28809587083100002</v>
          </cell>
          <cell r="CJ421">
            <v>0.50410697295999995</v>
          </cell>
          <cell r="CK421">
            <v>0.29975899895699998</v>
          </cell>
          <cell r="CL421">
            <v>0.248805768787</v>
          </cell>
          <cell r="CM421">
            <v>0.45143523132699998</v>
          </cell>
          <cell r="CN421">
            <v>0.23588806680400001</v>
          </cell>
          <cell r="CO421">
            <v>0.34714051020100001</v>
          </cell>
          <cell r="CP421">
            <v>0.41697142206600002</v>
          </cell>
          <cell r="CQ421">
            <v>0.22730282224500001</v>
          </cell>
          <cell r="CR421">
            <v>0.31803218752599999</v>
          </cell>
          <cell r="CS421">
            <v>0.45466498929999999</v>
          </cell>
          <cell r="CT421">
            <v>0.27307566948299999</v>
          </cell>
          <cell r="CU421">
            <v>0.316887107088</v>
          </cell>
          <cell r="CV421">
            <v>0.41003722250000002</v>
          </cell>
          <cell r="CW421">
            <v>0.33938545581700003</v>
          </cell>
          <cell r="CX421">
            <v>0.255887356121</v>
          </cell>
          <cell r="CY421">
            <v>0.40472718713200001</v>
          </cell>
          <cell r="CZ421">
            <v>0.170954142536</v>
          </cell>
          <cell r="DA421">
            <v>0.44676682343599999</v>
          </cell>
          <cell r="DB421">
            <v>0.38227903309900002</v>
          </cell>
          <cell r="DC421">
            <v>0.17390108637900001</v>
          </cell>
          <cell r="DD421">
            <v>0.26777724956499999</v>
          </cell>
          <cell r="DE421">
            <v>0.55832166312700005</v>
          </cell>
          <cell r="DF421">
            <v>0.46324593521200003</v>
          </cell>
          <cell r="DG421">
            <v>0.28111002189099998</v>
          </cell>
          <cell r="DH421">
            <v>0.25564404196700002</v>
          </cell>
          <cell r="DI421">
            <v>0.28685460224199999</v>
          </cell>
          <cell r="DJ421">
            <v>0.50396298262999994</v>
          </cell>
          <cell r="DK421">
            <v>0.20918241419899999</v>
          </cell>
          <cell r="DL421">
            <v>0.33563070113100002</v>
          </cell>
          <cell r="DM421">
            <v>0.120996516897</v>
          </cell>
          <cell r="DN421">
            <v>0.54337278400099998</v>
          </cell>
          <cell r="DO421">
            <v>0.14787667747300001</v>
          </cell>
          <cell r="DP421">
            <v>0.4436739173</v>
          </cell>
          <cell r="DQ421">
            <v>0.408449404297</v>
          </cell>
          <cell r="DR421">
            <v>0.36886452066199998</v>
          </cell>
          <cell r="DS421">
            <v>7.5106182846600006E-2</v>
          </cell>
          <cell r="DT421">
            <v>0.55602929556199998</v>
          </cell>
          <cell r="DU421">
            <v>0.20623453255499999</v>
          </cell>
          <cell r="DV421">
            <v>0.40631327671</v>
          </cell>
          <cell r="DW421">
            <v>0.38745218980500001</v>
          </cell>
          <cell r="DX421">
            <v>0.42857628649599999</v>
          </cell>
          <cell r="DY421">
            <v>0.171056512745</v>
          </cell>
          <cell r="DZ421">
            <v>0.40036719982899999</v>
          </cell>
          <cell r="EA421">
            <v>0.44880467260099999</v>
          </cell>
          <cell r="EB421">
            <v>0.17826120681800001</v>
          </cell>
          <cell r="EC421">
            <v>0.37293411965099998</v>
          </cell>
          <cell r="ED421">
            <v>0.32564198946200001</v>
          </cell>
          <cell r="EE421">
            <v>0.316182992464</v>
          </cell>
          <cell r="EF421">
            <v>0.358175017145</v>
          </cell>
          <cell r="EG421">
            <v>0.14296727341599999</v>
          </cell>
          <cell r="EH421">
            <v>0.42528471976299997</v>
          </cell>
          <cell r="EI421">
            <v>0.43174800589099999</v>
          </cell>
          <cell r="EJ421">
            <v>0.195051077372</v>
          </cell>
          <cell r="EK421">
            <v>0.39272186317899999</v>
          </cell>
          <cell r="EL421">
            <v>0.41222705852000002</v>
          </cell>
          <cell r="EM421">
            <v>0.480349191733</v>
          </cell>
          <cell r="EN421">
            <v>0.216383383525</v>
          </cell>
          <cell r="EO421">
            <v>0.30326742381299998</v>
          </cell>
          <cell r="EP421">
            <v>7.4911958158299999E-2</v>
          </cell>
          <cell r="EQ421">
            <v>0.183019384964</v>
          </cell>
          <cell r="ER421">
            <v>0.61502652938500002</v>
          </cell>
          <cell r="ES421">
            <v>3.9378988447400003E-2</v>
          </cell>
          <cell r="ET421">
            <v>2.73616612595E-2</v>
          </cell>
          <cell r="EU421">
            <v>1.46413686755E-2</v>
          </cell>
          <cell r="EV421">
            <v>3.42525157366E-2</v>
          </cell>
          <cell r="EW421">
            <v>1.14075924448E-2</v>
          </cell>
          <cell r="EX421">
            <v>0.58237148859934496</v>
          </cell>
          <cell r="EY421">
            <v>0.29040311187660867</v>
          </cell>
          <cell r="EZ421">
            <v>0.53734058405743812</v>
          </cell>
          <cell r="FA421">
            <v>9.2427379869564383E-2</v>
          </cell>
          <cell r="FB421">
            <v>0</v>
          </cell>
          <cell r="FC421">
            <v>7.9828924196388831E-2</v>
          </cell>
          <cell r="FD421">
            <v>4.5030904541906835E-2</v>
          </cell>
          <cell r="FE421" t="str">
            <v>Labour</v>
          </cell>
          <cell r="FF421" t="str">
            <v>Labour</v>
          </cell>
          <cell r="FH421">
            <v>3.9450933596400003E-3</v>
          </cell>
          <cell r="FI421">
            <v>0.99604277663100005</v>
          </cell>
          <cell r="FJ421">
            <v>1.0940331143499999E-5</v>
          </cell>
          <cell r="FK421">
            <v>2.1097302041800001E-8</v>
          </cell>
          <cell r="FL421">
            <v>1.1683581198000001E-6</v>
          </cell>
          <cell r="FM421">
            <v>1.1914613608200001E-10</v>
          </cell>
          <cell r="FN421">
            <v>1.0326536494699999E-10</v>
          </cell>
        </row>
        <row r="422">
          <cell r="B422" t="str">
            <v>E14000865</v>
          </cell>
          <cell r="C422" t="str">
            <v>Nadia</v>
          </cell>
          <cell r="D422" t="str">
            <v>Whittome</v>
          </cell>
          <cell r="E422" t="str">
            <v>Labour</v>
          </cell>
          <cell r="F422">
            <v>17393</v>
          </cell>
          <cell r="G422" t="str">
            <v>Remain</v>
          </cell>
          <cell r="H422">
            <v>0.14241355718120102</v>
          </cell>
          <cell r="I422">
            <v>42</v>
          </cell>
          <cell r="J422" t="str">
            <v>East Midlands</v>
          </cell>
          <cell r="K422">
            <v>2019</v>
          </cell>
          <cell r="L422" t="str">
            <v>Conservative</v>
          </cell>
          <cell r="M422">
            <v>66261</v>
          </cell>
          <cell r="N422">
            <v>9.8020465403600002E-2</v>
          </cell>
          <cell r="O422">
            <v>0.43711769206500001</v>
          </cell>
          <cell r="P422">
            <v>2.6409947609399999E-2</v>
          </cell>
          <cell r="Q422">
            <v>1.7394110618399999E-2</v>
          </cell>
          <cell r="R422">
            <v>2.3240379345099999E-2</v>
          </cell>
          <cell r="S422">
            <v>4.9398590446500003E-4</v>
          </cell>
          <cell r="T422">
            <v>4.6116707262600001E-3</v>
          </cell>
          <cell r="U422">
            <v>0.39271174801300002</v>
          </cell>
          <cell r="V422" t="str">
            <v>Labour</v>
          </cell>
          <cell r="W422">
            <v>0.219280157689</v>
          </cell>
          <cell r="X422">
            <v>0.56737849503600002</v>
          </cell>
          <cell r="Y422">
            <v>0.21334134696099999</v>
          </cell>
          <cell r="Z422">
            <v>0.25494733486799998</v>
          </cell>
          <cell r="AA422">
            <v>0.51662209919699997</v>
          </cell>
          <cell r="AB422">
            <v>0.228430565621</v>
          </cell>
          <cell r="AC422">
            <v>0.212218980605</v>
          </cell>
          <cell r="AD422">
            <v>0.60337279188000004</v>
          </cell>
          <cell r="AE422">
            <v>0.184408227201</v>
          </cell>
          <cell r="AF422">
            <v>0.19772537076499999</v>
          </cell>
          <cell r="AG422">
            <v>0.61715556574800001</v>
          </cell>
          <cell r="AH422">
            <v>0.185119063173</v>
          </cell>
          <cell r="AI422">
            <v>0.189136154517</v>
          </cell>
          <cell r="AJ422">
            <v>0.56363026719200005</v>
          </cell>
          <cell r="AK422">
            <v>0.24723357797600001</v>
          </cell>
          <cell r="AL422">
            <v>0.21350947954999999</v>
          </cell>
          <cell r="AM422">
            <v>0.60068967589599997</v>
          </cell>
          <cell r="AN422">
            <v>0.18580084424000001</v>
          </cell>
          <cell r="AO422">
            <v>0.18157489098499999</v>
          </cell>
          <cell r="AP422">
            <v>0.60027244742800001</v>
          </cell>
          <cell r="AQ422">
            <v>0.21815266127300001</v>
          </cell>
          <cell r="AR422">
            <v>0.27584132307300002</v>
          </cell>
          <cell r="AS422">
            <v>0.50353719505700001</v>
          </cell>
          <cell r="AT422">
            <v>0.220621481555</v>
          </cell>
          <cell r="AU422">
            <v>0.24718970509499999</v>
          </cell>
          <cell r="AV422">
            <v>0.49643935414399998</v>
          </cell>
          <cell r="AW422">
            <v>0.25637094044699998</v>
          </cell>
          <cell r="AX422">
            <v>0.26820120572400002</v>
          </cell>
          <cell r="AY422">
            <v>0.525158731446</v>
          </cell>
          <cell r="AZ422">
            <v>0.206640062515</v>
          </cell>
          <cell r="BA422">
            <v>0.27407819483500001</v>
          </cell>
          <cell r="BB422">
            <v>0.45813647980599997</v>
          </cell>
          <cell r="BC422">
            <v>0.26778532504500002</v>
          </cell>
          <cell r="BD422">
            <v>0.256606929451</v>
          </cell>
          <cell r="BE422">
            <v>0.496518583091</v>
          </cell>
          <cell r="BF422">
            <v>0.24687448714400001</v>
          </cell>
          <cell r="BG422">
            <v>0.19381679182700001</v>
          </cell>
          <cell r="BH422">
            <v>0.72691272297099996</v>
          </cell>
          <cell r="BI422">
            <v>7.9270484887199996E-2</v>
          </cell>
          <cell r="BJ422">
            <v>0.135066516035</v>
          </cell>
          <cell r="BK422">
            <v>0.80150990167199998</v>
          </cell>
          <cell r="BL422">
            <v>6.3423581978800006E-2</v>
          </cell>
          <cell r="BM422">
            <v>0.13147324622500001</v>
          </cell>
          <cell r="BN422">
            <v>0.79664379530399998</v>
          </cell>
          <cell r="BO422">
            <v>7.1882958157400006E-2</v>
          </cell>
          <cell r="BP422">
            <v>0.20287677795799999</v>
          </cell>
          <cell r="BQ422">
            <v>0.71347686125700005</v>
          </cell>
          <cell r="BR422">
            <v>8.36463604704E-2</v>
          </cell>
          <cell r="BS422">
            <v>0.196101251591</v>
          </cell>
          <cell r="BT422">
            <v>0.72050251902999995</v>
          </cell>
          <cell r="BU422">
            <v>8.3396229064500005E-2</v>
          </cell>
          <cell r="BV422">
            <v>0.155704726071</v>
          </cell>
          <cell r="BW422">
            <v>0.77311109479899998</v>
          </cell>
          <cell r="BX422">
            <v>7.1184178816199997E-2</v>
          </cell>
          <cell r="BY422">
            <v>0.47557911073800002</v>
          </cell>
          <cell r="BZ422">
            <v>0.271639106184</v>
          </cell>
          <cell r="CA422">
            <v>0.25278178276300001</v>
          </cell>
          <cell r="CB422">
            <v>0.19641833949699999</v>
          </cell>
          <cell r="CC422">
            <v>0.52634282287300005</v>
          </cell>
          <cell r="CD422">
            <v>0.27723883731600002</v>
          </cell>
          <cell r="CE422">
            <v>0.28707328634700002</v>
          </cell>
          <cell r="CF422">
            <v>0.248880206666</v>
          </cell>
          <cell r="CG422">
            <v>0.46404650667300001</v>
          </cell>
          <cell r="CH422">
            <v>0.23199464258300001</v>
          </cell>
          <cell r="CI422">
            <v>0.259559160299</v>
          </cell>
          <cell r="CJ422">
            <v>0.50844619680299996</v>
          </cell>
          <cell r="CK422">
            <v>0.30995878492700002</v>
          </cell>
          <cell r="CL422">
            <v>0.22837024799899999</v>
          </cell>
          <cell r="CM422">
            <v>0.46167096676000002</v>
          </cell>
          <cell r="CN422">
            <v>0.254154778719</v>
          </cell>
          <cell r="CO422">
            <v>0.30875959121699997</v>
          </cell>
          <cell r="CP422">
            <v>0.43708562974999998</v>
          </cell>
          <cell r="CQ422">
            <v>0.248371971666</v>
          </cell>
          <cell r="CR422">
            <v>0.29654674354299998</v>
          </cell>
          <cell r="CS422">
            <v>0.45508128447700003</v>
          </cell>
          <cell r="CT422">
            <v>0.28368763775200001</v>
          </cell>
          <cell r="CU422">
            <v>0.30159402940699997</v>
          </cell>
          <cell r="CV422">
            <v>0.41471833252700002</v>
          </cell>
          <cell r="CW422">
            <v>0.34252826994699997</v>
          </cell>
          <cell r="CX422">
            <v>0.25732722273199998</v>
          </cell>
          <cell r="CY422">
            <v>0.40014450700699999</v>
          </cell>
          <cell r="CZ422">
            <v>0.18059938552599999</v>
          </cell>
          <cell r="DA422">
            <v>0.415165367354</v>
          </cell>
          <cell r="DB422">
            <v>0.404235246805</v>
          </cell>
          <cell r="DC422">
            <v>0.189884706184</v>
          </cell>
          <cell r="DD422">
            <v>0.26014033292200001</v>
          </cell>
          <cell r="DE422">
            <v>0.54997496057899997</v>
          </cell>
          <cell r="DF422">
            <v>0.43192310958199998</v>
          </cell>
          <cell r="DG422">
            <v>0.265513292101</v>
          </cell>
          <cell r="DH422">
            <v>0.30256359800299998</v>
          </cell>
          <cell r="DI422">
            <v>0.29909121492500002</v>
          </cell>
          <cell r="DJ422">
            <v>0.461807823108</v>
          </cell>
          <cell r="DK422">
            <v>0.23910096165200001</v>
          </cell>
          <cell r="DL422">
            <v>0.33346230617799999</v>
          </cell>
          <cell r="DM422">
            <v>0.126427867478</v>
          </cell>
          <cell r="DN422">
            <v>0.54010983249599998</v>
          </cell>
          <cell r="DO422">
            <v>0.17058145088400001</v>
          </cell>
          <cell r="DP422">
            <v>0.41993951019699999</v>
          </cell>
          <cell r="DQ422">
            <v>0.40947903860500001</v>
          </cell>
          <cell r="DR422">
            <v>0.47285712696999999</v>
          </cell>
          <cell r="DS422">
            <v>0.141127559969</v>
          </cell>
          <cell r="DT422">
            <v>0.38601531274599998</v>
          </cell>
          <cell r="DU422">
            <v>0.25897012592300001</v>
          </cell>
          <cell r="DV422">
            <v>0.34809427203400001</v>
          </cell>
          <cell r="DW422">
            <v>0.39293560172899999</v>
          </cell>
          <cell r="DX422">
            <v>0.41215577033700002</v>
          </cell>
          <cell r="DY422">
            <v>0.17837337109400001</v>
          </cell>
          <cell r="DZ422">
            <v>0.40947085825500001</v>
          </cell>
          <cell r="EA422">
            <v>0.42334780813099998</v>
          </cell>
          <cell r="EB422">
            <v>0.19993067222999999</v>
          </cell>
          <cell r="EC422">
            <v>0.376721519324</v>
          </cell>
          <cell r="ED422">
            <v>0.30238829987499999</v>
          </cell>
          <cell r="EE422">
            <v>0.31451901444500002</v>
          </cell>
          <cell r="EF422">
            <v>0.383092685366</v>
          </cell>
          <cell r="EG422">
            <v>0.166293122663</v>
          </cell>
          <cell r="EH422">
            <v>0.39076377289699998</v>
          </cell>
          <cell r="EI422">
            <v>0.44294310412600002</v>
          </cell>
          <cell r="EJ422">
            <v>0.22732027388000001</v>
          </cell>
          <cell r="EK422">
            <v>0.35114122805699999</v>
          </cell>
          <cell r="EL422">
            <v>0.42153849774800001</v>
          </cell>
          <cell r="EM422">
            <v>0.450953381298</v>
          </cell>
          <cell r="EN422">
            <v>0.22413412265999999</v>
          </cell>
          <cell r="EO422">
            <v>0.32491249572800002</v>
          </cell>
          <cell r="EP422">
            <v>6.7527209570600003E-2</v>
          </cell>
          <cell r="EQ422">
            <v>0.190873443531</v>
          </cell>
          <cell r="ER422">
            <v>0.60769530587099996</v>
          </cell>
          <cell r="ES422">
            <v>4.1750706001800003E-2</v>
          </cell>
          <cell r="ET422">
            <v>3.2540611075800002E-2</v>
          </cell>
          <cell r="EU422">
            <v>1.42281352558E-2</v>
          </cell>
          <cell r="EV422">
            <v>3.89617365427E-2</v>
          </cell>
          <cell r="EW422">
            <v>6.4228518375699997E-3</v>
          </cell>
          <cell r="EX422">
            <v>0.71848980001329676</v>
          </cell>
          <cell r="EY422">
            <v>0.20852914708529147</v>
          </cell>
          <cell r="EZ422">
            <v>0.64331066893310673</v>
          </cell>
          <cell r="FA422">
            <v>4.8845115488451156E-2</v>
          </cell>
          <cell r="FB422">
            <v>0</v>
          </cell>
          <cell r="FC422">
            <v>9.9315068493150679E-2</v>
          </cell>
          <cell r="FD422">
            <v>7.5179131080190031E-2</v>
          </cell>
          <cell r="FE422" t="str">
            <v>Labour</v>
          </cell>
          <cell r="FF422" t="str">
            <v>Labour</v>
          </cell>
          <cell r="FH422">
            <v>1.5666250751799999E-5</v>
          </cell>
          <cell r="FI422">
            <v>0.99998432683899996</v>
          </cell>
          <cell r="FJ422">
            <v>3.9865290079700002E-9</v>
          </cell>
          <cell r="FK422">
            <v>6.7918439262700004E-10</v>
          </cell>
          <cell r="FL422">
            <v>2.2267466042000002E-9</v>
          </cell>
          <cell r="FM422">
            <v>7.5279868809800002E-13</v>
          </cell>
          <cell r="FN422">
            <v>1.75253377487E-11</v>
          </cell>
        </row>
        <row r="423">
          <cell r="B423" t="str">
            <v>E14000866</v>
          </cell>
          <cell r="C423" t="str">
            <v>Alex</v>
          </cell>
          <cell r="D423" t="str">
            <v>Norris</v>
          </cell>
          <cell r="E423" t="str">
            <v>Labour</v>
          </cell>
          <cell r="F423">
            <v>4490</v>
          </cell>
          <cell r="G423" t="str">
            <v>Leave</v>
          </cell>
          <cell r="H423">
            <v>0.27616112020000005</v>
          </cell>
          <cell r="I423">
            <v>10</v>
          </cell>
          <cell r="J423" t="str">
            <v>East Midlands</v>
          </cell>
          <cell r="K423">
            <v>2017</v>
          </cell>
          <cell r="L423" t="str">
            <v>Conservative</v>
          </cell>
          <cell r="M423">
            <v>66495</v>
          </cell>
          <cell r="N423">
            <v>0.14716246030399999</v>
          </cell>
          <cell r="O423">
            <v>0.34649055450999999</v>
          </cell>
          <cell r="P423">
            <v>2.13969798192E-2</v>
          </cell>
          <cell r="Q423">
            <v>3.04844041915E-2</v>
          </cell>
          <cell r="R423">
            <v>1.8456559227499999E-2</v>
          </cell>
          <cell r="S423">
            <v>4.1411663916800001E-4</v>
          </cell>
          <cell r="T423">
            <v>3.84497316328E-3</v>
          </cell>
          <cell r="U423">
            <v>0.43174995600499999</v>
          </cell>
          <cell r="V423" t="str">
            <v>Labour</v>
          </cell>
          <cell r="W423">
            <v>0.26218638373100001</v>
          </cell>
          <cell r="X423">
            <v>0.46561917542199999</v>
          </cell>
          <cell r="Y423">
            <v>0.27219444470600002</v>
          </cell>
          <cell r="Z423">
            <v>0.30185925391099999</v>
          </cell>
          <cell r="AA423">
            <v>0.42529239178599998</v>
          </cell>
          <cell r="AB423">
            <v>0.27284835816199998</v>
          </cell>
          <cell r="AC423">
            <v>0.24757842279600001</v>
          </cell>
          <cell r="AD423">
            <v>0.50814661176800002</v>
          </cell>
          <cell r="AE423">
            <v>0.24427496929500001</v>
          </cell>
          <cell r="AF423">
            <v>0.24107123556500001</v>
          </cell>
          <cell r="AG423">
            <v>0.50771417124999996</v>
          </cell>
          <cell r="AH423">
            <v>0.25121459704400001</v>
          </cell>
          <cell r="AI423">
            <v>0.22856235701800001</v>
          </cell>
          <cell r="AJ423">
            <v>0.45541500252400002</v>
          </cell>
          <cell r="AK423">
            <v>0.31602264431600002</v>
          </cell>
          <cell r="AL423">
            <v>0.24641900655499999</v>
          </cell>
          <cell r="AM423">
            <v>0.50625989542799998</v>
          </cell>
          <cell r="AN423">
            <v>0.247321101875</v>
          </cell>
          <cell r="AO423">
            <v>0.22256065738899999</v>
          </cell>
          <cell r="AP423">
            <v>0.49300252854400001</v>
          </cell>
          <cell r="AQ423">
            <v>0.28443681792499997</v>
          </cell>
          <cell r="AR423">
            <v>0.31969927211799998</v>
          </cell>
          <cell r="AS423">
            <v>0.41193486869200002</v>
          </cell>
          <cell r="AT423">
            <v>0.26836586304799998</v>
          </cell>
          <cell r="AU423">
            <v>0.28121466745099999</v>
          </cell>
          <cell r="AV423">
            <v>0.40908989667399998</v>
          </cell>
          <cell r="AW423">
            <v>0.30969543973399999</v>
          </cell>
          <cell r="AX423">
            <v>0.30849054522699998</v>
          </cell>
          <cell r="AY423">
            <v>0.43308473633700001</v>
          </cell>
          <cell r="AZ423">
            <v>0.25842472229500002</v>
          </cell>
          <cell r="BA423">
            <v>0.31239305103999998</v>
          </cell>
          <cell r="BB423">
            <v>0.37071989242800002</v>
          </cell>
          <cell r="BC423">
            <v>0.31688706038999997</v>
          </cell>
          <cell r="BD423">
            <v>0.28655175730499999</v>
          </cell>
          <cell r="BE423">
            <v>0.398255116204</v>
          </cell>
          <cell r="BF423">
            <v>0.31519313035000002</v>
          </cell>
          <cell r="BG423">
            <v>0.18194337361999999</v>
          </cell>
          <cell r="BH423">
            <v>0.72215574270100003</v>
          </cell>
          <cell r="BI423">
            <v>9.5900887538099999E-2</v>
          </cell>
          <cell r="BJ423">
            <v>0.125218721309</v>
          </cell>
          <cell r="BK423">
            <v>0.80035233242299997</v>
          </cell>
          <cell r="BL423">
            <v>7.4428950126600002E-2</v>
          </cell>
          <cell r="BM423">
            <v>0.11724672474300001</v>
          </cell>
          <cell r="BN423">
            <v>0.80314761366800003</v>
          </cell>
          <cell r="BO423">
            <v>7.9605665447900001E-2</v>
          </cell>
          <cell r="BP423">
            <v>0.186245025925</v>
          </cell>
          <cell r="BQ423">
            <v>0.71723862310200004</v>
          </cell>
          <cell r="BR423">
            <v>9.6516354831500006E-2</v>
          </cell>
          <cell r="BS423">
            <v>0.190341697866</v>
          </cell>
          <cell r="BT423">
            <v>0.71911427678299999</v>
          </cell>
          <cell r="BU423">
            <v>9.0544029208999996E-2</v>
          </cell>
          <cell r="BV423">
            <v>0.15227824397299999</v>
          </cell>
          <cell r="BW423">
            <v>0.76229521174399995</v>
          </cell>
          <cell r="BX423">
            <v>8.5426548141600001E-2</v>
          </cell>
          <cell r="BY423">
            <v>0.39591992644399998</v>
          </cell>
          <cell r="BZ423">
            <v>0.31142952140300001</v>
          </cell>
          <cell r="CA423">
            <v>0.29265055601200002</v>
          </cell>
          <cell r="CB423">
            <v>0.21515870335599999</v>
          </cell>
          <cell r="CC423">
            <v>0.50063645603899998</v>
          </cell>
          <cell r="CD423">
            <v>0.28420484446400002</v>
          </cell>
          <cell r="CE423">
            <v>0.232120085103</v>
          </cell>
          <cell r="CF423">
            <v>0.29592843167900001</v>
          </cell>
          <cell r="CG423">
            <v>0.47195148707599999</v>
          </cell>
          <cell r="CH423">
            <v>0.16986570916999999</v>
          </cell>
          <cell r="CI423">
            <v>0.32942358242199998</v>
          </cell>
          <cell r="CJ423">
            <v>0.50071071226599995</v>
          </cell>
          <cell r="CK423">
            <v>0.24377484238899999</v>
          </cell>
          <cell r="CL423">
            <v>0.28759948069199998</v>
          </cell>
          <cell r="CM423">
            <v>0.46862568077700001</v>
          </cell>
          <cell r="CN423">
            <v>0.20203748680700001</v>
          </cell>
          <cell r="CO423">
            <v>0.38223654665399998</v>
          </cell>
          <cell r="CP423">
            <v>0.41572597039800002</v>
          </cell>
          <cell r="CQ423">
            <v>0.2372858665</v>
          </cell>
          <cell r="CR423">
            <v>0.301591859382</v>
          </cell>
          <cell r="CS423">
            <v>0.46112227797700001</v>
          </cell>
          <cell r="CT423">
            <v>0.2074272553</v>
          </cell>
          <cell r="CU423">
            <v>0.36909784113100003</v>
          </cell>
          <cell r="CV423">
            <v>0.423474907427</v>
          </cell>
          <cell r="CW423">
            <v>0.27046263165500001</v>
          </cell>
          <cell r="CX423">
            <v>0.30529869122699999</v>
          </cell>
          <cell r="CY423">
            <v>0.42423868097700002</v>
          </cell>
          <cell r="CZ423">
            <v>0.181210357972</v>
          </cell>
          <cell r="DA423">
            <v>0.40606268123099998</v>
          </cell>
          <cell r="DB423">
            <v>0.41272696465499997</v>
          </cell>
          <cell r="DC423">
            <v>0.14734995541699999</v>
          </cell>
          <cell r="DD423">
            <v>0.294940164665</v>
          </cell>
          <cell r="DE423">
            <v>0.55770988377700004</v>
          </cell>
          <cell r="DF423">
            <v>0.326355702267</v>
          </cell>
          <cell r="DG423">
            <v>0.38899411162000003</v>
          </cell>
          <cell r="DH423">
            <v>0.28465018997199998</v>
          </cell>
          <cell r="DI423">
            <v>0.381781939184</v>
          </cell>
          <cell r="DJ423">
            <v>0.382583034391</v>
          </cell>
          <cell r="DK423">
            <v>0.23563503028400001</v>
          </cell>
          <cell r="DL423">
            <v>0.31070061261999998</v>
          </cell>
          <cell r="DM423">
            <v>0.12951322059000001</v>
          </cell>
          <cell r="DN423">
            <v>0.559786160729</v>
          </cell>
          <cell r="DO423">
            <v>0.13463122601700001</v>
          </cell>
          <cell r="DP423">
            <v>0.457375062976</v>
          </cell>
          <cell r="DQ423">
            <v>0.407993714866</v>
          </cell>
          <cell r="DR423">
            <v>0.41874199136099999</v>
          </cell>
          <cell r="DS423">
            <v>0.167757897573</v>
          </cell>
          <cell r="DT423">
            <v>0.413500114925</v>
          </cell>
          <cell r="DU423">
            <v>0.18066353740800001</v>
          </cell>
          <cell r="DV423">
            <v>0.44198496825900002</v>
          </cell>
          <cell r="DW423">
            <v>0.377351498191</v>
          </cell>
          <cell r="DX423">
            <v>0.36618203849100001</v>
          </cell>
          <cell r="DY423">
            <v>0.218343780963</v>
          </cell>
          <cell r="DZ423">
            <v>0.41547418440400002</v>
          </cell>
          <cell r="EA423">
            <v>0.467795165234</v>
          </cell>
          <cell r="EB423">
            <v>0.18206789217899999</v>
          </cell>
          <cell r="EC423">
            <v>0.35013694644600002</v>
          </cell>
          <cell r="ED423">
            <v>0.32962428490899998</v>
          </cell>
          <cell r="EE423">
            <v>0.31149273076700001</v>
          </cell>
          <cell r="EF423">
            <v>0.35888298818300002</v>
          </cell>
          <cell r="EG423">
            <v>0.129361124134</v>
          </cell>
          <cell r="EH423">
            <v>0.43068462055899998</v>
          </cell>
          <cell r="EI423">
            <v>0.43995425916499997</v>
          </cell>
          <cell r="EJ423">
            <v>0.183493902052</v>
          </cell>
          <cell r="EK423">
            <v>0.41428710893199999</v>
          </cell>
          <cell r="EL423">
            <v>0.40221899287500001</v>
          </cell>
          <cell r="EM423">
            <v>0.400631856447</v>
          </cell>
          <cell r="EN423">
            <v>0.26652571088100002</v>
          </cell>
          <cell r="EO423">
            <v>0.33284243653000001</v>
          </cell>
          <cell r="EP423">
            <v>5.8920349991299997E-2</v>
          </cell>
          <cell r="EQ423">
            <v>0.171090115604</v>
          </cell>
          <cell r="ER423">
            <v>0.63437584495900001</v>
          </cell>
          <cell r="ES423">
            <v>3.8193504498599998E-2</v>
          </cell>
          <cell r="ET423">
            <v>2.77637992014E-2</v>
          </cell>
          <cell r="EU423">
            <v>1.28186796945E-2</v>
          </cell>
          <cell r="EV423">
            <v>4.5620315499800002E-2</v>
          </cell>
          <cell r="EW423">
            <v>1.12173944098E-2</v>
          </cell>
          <cell r="EX423">
            <v>0.60767437086490705</v>
          </cell>
          <cell r="EY423">
            <v>0.36373159682899209</v>
          </cell>
          <cell r="EZ423">
            <v>0.49085503963759908</v>
          </cell>
          <cell r="FA423">
            <v>4.4790486976217438E-2</v>
          </cell>
          <cell r="FB423">
            <v>0</v>
          </cell>
          <cell r="FC423">
            <v>0.10062287655719139</v>
          </cell>
          <cell r="FD423">
            <v>0.11681933122730798</v>
          </cell>
          <cell r="FE423" t="str">
            <v>Labour</v>
          </cell>
          <cell r="FF423" t="str">
            <v>Labour</v>
          </cell>
          <cell r="FH423">
            <v>4.9263183060500003E-3</v>
          </cell>
          <cell r="FI423">
            <v>0.99507341219300005</v>
          </cell>
          <cell r="FJ423">
            <v>4.0936471243699999E-8</v>
          </cell>
          <cell r="FK423">
            <v>2.05697386889E-7</v>
          </cell>
          <cell r="FL423">
            <v>2.25286595815E-8</v>
          </cell>
          <cell r="FM423">
            <v>1.57754108473E-11</v>
          </cell>
          <cell r="FN423">
            <v>3.2285009395699999E-10</v>
          </cell>
        </row>
        <row r="424">
          <cell r="B424" t="str">
            <v>E14000867</v>
          </cell>
          <cell r="C424" t="str">
            <v>Lilian</v>
          </cell>
          <cell r="D424" t="str">
            <v>Greenwood</v>
          </cell>
          <cell r="E424" t="str">
            <v>Labour</v>
          </cell>
          <cell r="F424">
            <v>12568</v>
          </cell>
          <cell r="G424" t="str">
            <v>Remain</v>
          </cell>
          <cell r="H424">
            <v>7.0644703399999953E-2</v>
          </cell>
          <cell r="I424">
            <v>167</v>
          </cell>
          <cell r="J424" t="str">
            <v>East Midlands</v>
          </cell>
          <cell r="K424">
            <v>2010</v>
          </cell>
          <cell r="L424" t="str">
            <v>Conservative</v>
          </cell>
          <cell r="M424">
            <v>79485</v>
          </cell>
          <cell r="N424">
            <v>0.132523929835</v>
          </cell>
          <cell r="O424">
            <v>0.40100142494500002</v>
          </cell>
          <cell r="P424">
            <v>3.4073466745400002E-2</v>
          </cell>
          <cell r="Q424">
            <v>1.64151904062E-2</v>
          </cell>
          <cell r="R424">
            <v>2.4460239371E-2</v>
          </cell>
          <cell r="S424">
            <v>5.3366878435900001E-4</v>
          </cell>
          <cell r="T424">
            <v>2.2238158478499999E-3</v>
          </cell>
          <cell r="U424">
            <v>0.38876826559299998</v>
          </cell>
          <cell r="V424" t="str">
            <v>Labour</v>
          </cell>
          <cell r="W424">
            <v>0.246106182103</v>
          </cell>
          <cell r="X424">
            <v>0.544019837241</v>
          </cell>
          <cell r="Y424">
            <v>0.209873982184</v>
          </cell>
          <cell r="Z424">
            <v>0.28901170638599999</v>
          </cell>
          <cell r="AA424">
            <v>0.495764423156</v>
          </cell>
          <cell r="AB424">
            <v>0.21522387198599999</v>
          </cell>
          <cell r="AC424">
            <v>0.238977491194</v>
          </cell>
          <cell r="AD424">
            <v>0.57997985537300001</v>
          </cell>
          <cell r="AE424">
            <v>0.181042654962</v>
          </cell>
          <cell r="AF424">
            <v>0.22934098403</v>
          </cell>
          <cell r="AG424">
            <v>0.58995357985700003</v>
          </cell>
          <cell r="AH424">
            <v>0.180705437641</v>
          </cell>
          <cell r="AI424">
            <v>0.216374747788</v>
          </cell>
          <cell r="AJ424">
            <v>0.54242247509599995</v>
          </cell>
          <cell r="AK424">
            <v>0.241202778644</v>
          </cell>
          <cell r="AL424">
            <v>0.23724092764999999</v>
          </cell>
          <cell r="AM424">
            <v>0.57999282432099997</v>
          </cell>
          <cell r="AN424">
            <v>0.18276624955699999</v>
          </cell>
          <cell r="AO424">
            <v>0.20303267165399999</v>
          </cell>
          <cell r="AP424">
            <v>0.58068210408999998</v>
          </cell>
          <cell r="AQ424">
            <v>0.216285225784</v>
          </cell>
          <cell r="AR424">
            <v>0.312252573481</v>
          </cell>
          <cell r="AS424">
            <v>0.47989135217000001</v>
          </cell>
          <cell r="AT424">
            <v>0.207856075877</v>
          </cell>
          <cell r="AU424">
            <v>0.28179186033999998</v>
          </cell>
          <cell r="AV424">
            <v>0.47369627942600001</v>
          </cell>
          <cell r="AW424">
            <v>0.24451186176199999</v>
          </cell>
          <cell r="AX424">
            <v>0.30250651344599999</v>
          </cell>
          <cell r="AY424">
            <v>0.50369966225100005</v>
          </cell>
          <cell r="AZ424">
            <v>0.19379382583099999</v>
          </cell>
          <cell r="BA424">
            <v>0.310006911213</v>
          </cell>
          <cell r="BB424">
            <v>0.44008759028400002</v>
          </cell>
          <cell r="BC424">
            <v>0.24990550003100001</v>
          </cell>
          <cell r="BD424">
            <v>0.28715540928700001</v>
          </cell>
          <cell r="BE424">
            <v>0.47059406290200001</v>
          </cell>
          <cell r="BF424">
            <v>0.24225052933899999</v>
          </cell>
          <cell r="BG424">
            <v>0.205118102996</v>
          </cell>
          <cell r="BH424">
            <v>0.71615327155200004</v>
          </cell>
          <cell r="BI424">
            <v>7.87286269806E-2</v>
          </cell>
          <cell r="BJ424">
            <v>0.13516909300800001</v>
          </cell>
          <cell r="BK424">
            <v>0.80451837598499998</v>
          </cell>
          <cell r="BL424">
            <v>6.0312532534399999E-2</v>
          </cell>
          <cell r="BM424">
            <v>0.13493473489300001</v>
          </cell>
          <cell r="BN424">
            <v>0.79769687649300003</v>
          </cell>
          <cell r="BO424">
            <v>6.7368390142499998E-2</v>
          </cell>
          <cell r="BP424">
            <v>0.20798442448099999</v>
          </cell>
          <cell r="BQ424">
            <v>0.70820412850900005</v>
          </cell>
          <cell r="BR424">
            <v>8.3811448537600003E-2</v>
          </cell>
          <cell r="BS424">
            <v>0.194144386493</v>
          </cell>
          <cell r="BT424">
            <v>0.71948811529199996</v>
          </cell>
          <cell r="BU424">
            <v>8.6367499742599996E-2</v>
          </cell>
          <cell r="BV424">
            <v>0.159090791073</v>
          </cell>
          <cell r="BW424">
            <v>0.77055830703700001</v>
          </cell>
          <cell r="BX424">
            <v>7.0350903417399996E-2</v>
          </cell>
          <cell r="BY424">
            <v>0.43350762821700001</v>
          </cell>
          <cell r="BZ424">
            <v>0.30522846956499999</v>
          </cell>
          <cell r="CA424">
            <v>0.261263903746</v>
          </cell>
          <cell r="CB424">
            <v>0.227514451236</v>
          </cell>
          <cell r="CC424">
            <v>0.49313222156199998</v>
          </cell>
          <cell r="CD424">
            <v>0.27935332873000002</v>
          </cell>
          <cell r="CE424">
            <v>0.29847786480400001</v>
          </cell>
          <cell r="CF424">
            <v>0.242245530372</v>
          </cell>
          <cell r="CG424">
            <v>0.45927660635099998</v>
          </cell>
          <cell r="CH424">
            <v>0.224228645739</v>
          </cell>
          <cell r="CI424">
            <v>0.27007434927399998</v>
          </cell>
          <cell r="CJ424">
            <v>0.50569700651500005</v>
          </cell>
          <cell r="CK424">
            <v>0.30603707469800001</v>
          </cell>
          <cell r="CL424">
            <v>0.23955677621900001</v>
          </cell>
          <cell r="CM424">
            <v>0.45440615061099998</v>
          </cell>
          <cell r="CN424">
            <v>0.24850024544900001</v>
          </cell>
          <cell r="CO424">
            <v>0.32044655506399999</v>
          </cell>
          <cell r="CP424">
            <v>0.431053201015</v>
          </cell>
          <cell r="CQ424">
            <v>0.25739537271200003</v>
          </cell>
          <cell r="CR424">
            <v>0.29224731919699998</v>
          </cell>
          <cell r="CS424">
            <v>0.450357309619</v>
          </cell>
          <cell r="CT424">
            <v>0.27404534085600002</v>
          </cell>
          <cell r="CU424">
            <v>0.315247774955</v>
          </cell>
          <cell r="CV424">
            <v>0.41070688571699998</v>
          </cell>
          <cell r="CW424">
            <v>0.348287447842</v>
          </cell>
          <cell r="CX424">
            <v>0.254504155091</v>
          </cell>
          <cell r="CY424">
            <v>0.39720839859500001</v>
          </cell>
          <cell r="CZ424">
            <v>0.19509750596</v>
          </cell>
          <cell r="DA424">
            <v>0.40014765945399999</v>
          </cell>
          <cell r="DB424">
            <v>0.40475483611399998</v>
          </cell>
          <cell r="DC424">
            <v>0.19346840173300001</v>
          </cell>
          <cell r="DD424">
            <v>0.25354641041699999</v>
          </cell>
          <cell r="DE424">
            <v>0.55298518937800001</v>
          </cell>
          <cell r="DF424">
            <v>0.41960912915199999</v>
          </cell>
          <cell r="DG424">
            <v>0.28683591915500001</v>
          </cell>
          <cell r="DH424">
            <v>0.293554953221</v>
          </cell>
          <cell r="DI424">
            <v>0.318635132662</v>
          </cell>
          <cell r="DJ424">
            <v>0.44792931169799999</v>
          </cell>
          <cell r="DK424">
            <v>0.23343555716799999</v>
          </cell>
          <cell r="DL424">
            <v>0.33857945167199999</v>
          </cell>
          <cell r="DM424">
            <v>0.123485595248</v>
          </cell>
          <cell r="DN424">
            <v>0.537934953434</v>
          </cell>
          <cell r="DO424">
            <v>0.17201518423199999</v>
          </cell>
          <cell r="DP424">
            <v>0.41680126336000001</v>
          </cell>
          <cell r="DQ424">
            <v>0.411183553935</v>
          </cell>
          <cell r="DR424">
            <v>0.48180525394899998</v>
          </cell>
          <cell r="DS424">
            <v>0.13911910338200001</v>
          </cell>
          <cell r="DT424">
            <v>0.37907564419700002</v>
          </cell>
          <cell r="DU424">
            <v>0.25031882991499999</v>
          </cell>
          <cell r="DV424">
            <v>0.35889837652500001</v>
          </cell>
          <cell r="DW424">
            <v>0.39078279508800001</v>
          </cell>
          <cell r="DX424">
            <v>0.42331632823900001</v>
          </cell>
          <cell r="DY424">
            <v>0.175329293843</v>
          </cell>
          <cell r="DZ424">
            <v>0.40135437944500002</v>
          </cell>
          <cell r="EA424">
            <v>0.4375376708</v>
          </cell>
          <cell r="EB424">
            <v>0.18797129565500001</v>
          </cell>
          <cell r="EC424">
            <v>0.37449103507199999</v>
          </cell>
          <cell r="ED424">
            <v>0.32345262245299999</v>
          </cell>
          <cell r="EE424">
            <v>0.29836857980499998</v>
          </cell>
          <cell r="EF424">
            <v>0.378178799269</v>
          </cell>
          <cell r="EG424">
            <v>0.16308076816700001</v>
          </cell>
          <cell r="EH424">
            <v>0.39694978833700001</v>
          </cell>
          <cell r="EI424">
            <v>0.43996944502300001</v>
          </cell>
          <cell r="EJ424">
            <v>0.219932905087</v>
          </cell>
          <cell r="EK424">
            <v>0.366647231884</v>
          </cell>
          <cell r="EL424">
            <v>0.41341986455700003</v>
          </cell>
          <cell r="EM424">
            <v>0.45820173217100002</v>
          </cell>
          <cell r="EN424">
            <v>0.222570118255</v>
          </cell>
          <cell r="EO424">
            <v>0.319228151101</v>
          </cell>
          <cell r="EP424">
            <v>7.1497862238599996E-2</v>
          </cell>
          <cell r="EQ424">
            <v>0.19132969639700001</v>
          </cell>
          <cell r="ER424">
            <v>0.59789088718500005</v>
          </cell>
          <cell r="ES424">
            <v>4.2420297552600003E-2</v>
          </cell>
          <cell r="ET424">
            <v>3.3240634217900002E-2</v>
          </cell>
          <cell r="EU424">
            <v>1.6198125865599999E-2</v>
          </cell>
          <cell r="EV424">
            <v>3.9305644185000002E-2</v>
          </cell>
          <cell r="EW424">
            <v>8.1168538859999993E-3</v>
          </cell>
          <cell r="EX424">
            <v>0.65472882958068324</v>
          </cell>
          <cell r="EY424">
            <v>0.2912286533427515</v>
          </cell>
          <cell r="EZ424">
            <v>0.5523330701790834</v>
          </cell>
          <cell r="FA424">
            <v>8.1750945277766232E-2</v>
          </cell>
          <cell r="FB424">
            <v>0</v>
          </cell>
          <cell r="FC424">
            <v>7.4687331200398888E-2</v>
          </cell>
          <cell r="FD424">
            <v>0.10239575940159984</v>
          </cell>
          <cell r="FE424" t="str">
            <v>Labour</v>
          </cell>
          <cell r="FF424" t="str">
            <v>Labour</v>
          </cell>
          <cell r="FH424">
            <v>5.88102390541E-4</v>
          </cell>
          <cell r="FI424">
            <v>0.99941179931400004</v>
          </cell>
          <cell r="FJ424">
            <v>7.8651569244200002E-8</v>
          </cell>
          <cell r="FK424">
            <v>3.3317652592299998E-9</v>
          </cell>
          <cell r="FL424">
            <v>1.6273002681299999E-8</v>
          </cell>
          <cell r="FM424">
            <v>5.5187658375899999E-12</v>
          </cell>
          <cell r="FN424">
            <v>3.3524163086099999E-11</v>
          </cell>
        </row>
        <row r="425">
          <cell r="B425" t="str">
            <v>E14000868</v>
          </cell>
          <cell r="C425" t="str">
            <v>Marcus</v>
          </cell>
          <cell r="D425" t="str">
            <v>Jones</v>
          </cell>
          <cell r="E425" t="str">
            <v>Conservative</v>
          </cell>
          <cell r="F425">
            <v>13144</v>
          </cell>
          <cell r="G425" t="str">
            <v>Leave</v>
          </cell>
          <cell r="H425">
            <v>0.29011986200000006</v>
          </cell>
          <cell r="I425">
            <v>194</v>
          </cell>
          <cell r="J425" t="str">
            <v>West Midlands</v>
          </cell>
          <cell r="K425">
            <v>2010</v>
          </cell>
          <cell r="L425" t="str">
            <v>Labour</v>
          </cell>
          <cell r="M425">
            <v>70225</v>
          </cell>
          <cell r="N425">
            <v>0.295821590345</v>
          </cell>
          <cell r="O425">
            <v>0.281451656647</v>
          </cell>
          <cell r="P425">
            <v>3.3336883298100001E-2</v>
          </cell>
          <cell r="Q425">
            <v>1.52604752069E-2</v>
          </cell>
          <cell r="R425">
            <v>3.03337906135E-2</v>
          </cell>
          <cell r="S425">
            <v>9.1325915955599996E-4</v>
          </cell>
          <cell r="T425">
            <v>1.72010401364E-3</v>
          </cell>
          <cell r="U425">
            <v>0.34116224319400001</v>
          </cell>
          <cell r="V425" t="str">
            <v>Conservative</v>
          </cell>
          <cell r="W425">
            <v>0.35856744502299998</v>
          </cell>
          <cell r="X425">
            <v>0.40092145169600002</v>
          </cell>
          <cell r="Y425">
            <v>0.240511105758</v>
          </cell>
          <cell r="Z425">
            <v>0.40950381264300001</v>
          </cell>
          <cell r="AA425">
            <v>0.36832674753299999</v>
          </cell>
          <cell r="AB425">
            <v>0.222169442301</v>
          </cell>
          <cell r="AC425">
            <v>0.33287660871800001</v>
          </cell>
          <cell r="AD425">
            <v>0.45689523919300001</v>
          </cell>
          <cell r="AE425">
            <v>0.210228154566</v>
          </cell>
          <cell r="AF425">
            <v>0.36687792568799998</v>
          </cell>
          <cell r="AG425">
            <v>0.39549465666</v>
          </cell>
          <cell r="AH425">
            <v>0.23762742012800001</v>
          </cell>
          <cell r="AI425">
            <v>0.34745067059099999</v>
          </cell>
          <cell r="AJ425">
            <v>0.35986346032200001</v>
          </cell>
          <cell r="AK425">
            <v>0.29268587156300002</v>
          </cell>
          <cell r="AL425">
            <v>0.34052241587199999</v>
          </cell>
          <cell r="AM425">
            <v>0.455864726158</v>
          </cell>
          <cell r="AN425">
            <v>0.20361286044599999</v>
          </cell>
          <cell r="AO425">
            <v>0.31226832065999999</v>
          </cell>
          <cell r="AP425">
            <v>0.437892810676</v>
          </cell>
          <cell r="AQ425">
            <v>0.24983887114</v>
          </cell>
          <cell r="AR425">
            <v>0.47515572451400001</v>
          </cell>
          <cell r="AS425">
            <v>0.29969965057600001</v>
          </cell>
          <cell r="AT425">
            <v>0.225144627387</v>
          </cell>
          <cell r="AU425">
            <v>0.382134053754</v>
          </cell>
          <cell r="AV425">
            <v>0.35146712643400002</v>
          </cell>
          <cell r="AW425">
            <v>0.26639882228900003</v>
          </cell>
          <cell r="AX425">
            <v>0.36408385401400001</v>
          </cell>
          <cell r="AY425">
            <v>0.36164493448000001</v>
          </cell>
          <cell r="AZ425">
            <v>0.27427121398299997</v>
          </cell>
          <cell r="BA425">
            <v>0.42423442954599999</v>
          </cell>
          <cell r="BB425">
            <v>0.32229345716000002</v>
          </cell>
          <cell r="BC425">
            <v>0.25347211577000001</v>
          </cell>
          <cell r="BD425">
            <v>0.37917522221299998</v>
          </cell>
          <cell r="BE425">
            <v>0.338759386675</v>
          </cell>
          <cell r="BF425">
            <v>0.28206539358999999</v>
          </cell>
          <cell r="BG425">
            <v>0.20340917708699999</v>
          </cell>
          <cell r="BH425">
            <v>0.71867560417700005</v>
          </cell>
          <cell r="BI425">
            <v>7.7915221213100003E-2</v>
          </cell>
          <cell r="BJ425">
            <v>0.12109950739399999</v>
          </cell>
          <cell r="BK425">
            <v>0.81996686083000003</v>
          </cell>
          <cell r="BL425">
            <v>5.8933634252800002E-2</v>
          </cell>
          <cell r="BM425">
            <v>0.113859015433</v>
          </cell>
          <cell r="BN425">
            <v>0.82380899861699997</v>
          </cell>
          <cell r="BO425">
            <v>6.2331988426199997E-2</v>
          </cell>
          <cell r="BP425">
            <v>0.20113412761300001</v>
          </cell>
          <cell r="BQ425">
            <v>0.71791712402800001</v>
          </cell>
          <cell r="BR425">
            <v>8.0948750835E-2</v>
          </cell>
          <cell r="BS425">
            <v>0.18658796577199999</v>
          </cell>
          <cell r="BT425">
            <v>0.72723217055</v>
          </cell>
          <cell r="BU425">
            <v>8.6179866154900003E-2</v>
          </cell>
          <cell r="BV425">
            <v>0.170592975807</v>
          </cell>
          <cell r="BW425">
            <v>0.76102314983399999</v>
          </cell>
          <cell r="BX425">
            <v>6.8383876835899998E-2</v>
          </cell>
          <cell r="BY425">
            <v>0.315978794264</v>
          </cell>
          <cell r="BZ425">
            <v>0.42754097356300003</v>
          </cell>
          <cell r="CA425">
            <v>0.25648023465100001</v>
          </cell>
          <cell r="CB425">
            <v>0.36129569894699998</v>
          </cell>
          <cell r="CC425">
            <v>0.33187554314000001</v>
          </cell>
          <cell r="CD425">
            <v>0.30682876038899998</v>
          </cell>
          <cell r="CE425">
            <v>0.22444392233300001</v>
          </cell>
          <cell r="CF425">
            <v>0.31354888164700001</v>
          </cell>
          <cell r="CG425">
            <v>0.46200719849799998</v>
          </cell>
          <cell r="CH425">
            <v>0.15098508701300001</v>
          </cell>
          <cell r="CI425">
            <v>0.35429363450700002</v>
          </cell>
          <cell r="CJ425">
            <v>0.49472128095700002</v>
          </cell>
          <cell r="CK425">
            <v>0.22273355490300001</v>
          </cell>
          <cell r="CL425">
            <v>0.31430622100700001</v>
          </cell>
          <cell r="CM425">
            <v>0.462960226566</v>
          </cell>
          <cell r="CN425">
            <v>0.189434433028</v>
          </cell>
          <cell r="CO425">
            <v>0.41976092127800002</v>
          </cell>
          <cell r="CP425">
            <v>0.39080464817100002</v>
          </cell>
          <cell r="CQ425">
            <v>0.271260095413</v>
          </cell>
          <cell r="CR425">
            <v>0.280517123343</v>
          </cell>
          <cell r="CS425">
            <v>0.44822278372000002</v>
          </cell>
          <cell r="CT425">
            <v>0.18029774636699999</v>
          </cell>
          <cell r="CU425">
            <v>0.40688663657099999</v>
          </cell>
          <cell r="CV425">
            <v>0.41281561954000001</v>
          </cell>
          <cell r="CW425">
            <v>0.26448945844400001</v>
          </cell>
          <cell r="CX425">
            <v>0.30690902427900002</v>
          </cell>
          <cell r="CY425">
            <v>0.42860151975400002</v>
          </cell>
          <cell r="CZ425">
            <v>0.21744873985099999</v>
          </cell>
          <cell r="DA425">
            <v>0.35231397748600002</v>
          </cell>
          <cell r="DB425">
            <v>0.43023728513999998</v>
          </cell>
          <cell r="DC425">
            <v>0.15957153051199999</v>
          </cell>
          <cell r="DD425">
            <v>0.26961994902800002</v>
          </cell>
          <cell r="DE425">
            <v>0.57080852293700002</v>
          </cell>
          <cell r="DF425">
            <v>0.329480389263</v>
          </cell>
          <cell r="DG425">
            <v>0.41903250781700002</v>
          </cell>
          <cell r="DH425">
            <v>0.25148710539699998</v>
          </cell>
          <cell r="DI425">
            <v>0.43253619673100002</v>
          </cell>
          <cell r="DJ425">
            <v>0.35758612497100001</v>
          </cell>
          <cell r="DK425">
            <v>0.209877680776</v>
          </cell>
          <cell r="DL425">
            <v>0.32969064707500001</v>
          </cell>
          <cell r="DM425">
            <v>0.115845931271</v>
          </cell>
          <cell r="DN425">
            <v>0.55446342963999995</v>
          </cell>
          <cell r="DO425">
            <v>0.12879517315399999</v>
          </cell>
          <cell r="DP425">
            <v>0.472824287116</v>
          </cell>
          <cell r="DQ425">
            <v>0.39838054220699998</v>
          </cell>
          <cell r="DR425">
            <v>0.367645685093</v>
          </cell>
          <cell r="DS425">
            <v>0.15856667380700001</v>
          </cell>
          <cell r="DT425">
            <v>0.47378764357699998</v>
          </cell>
          <cell r="DU425">
            <v>0.147684039687</v>
          </cell>
          <cell r="DV425">
            <v>0.49337683691400003</v>
          </cell>
          <cell r="DW425">
            <v>0.358939125877</v>
          </cell>
          <cell r="DX425">
            <v>0.37801129842800002</v>
          </cell>
          <cell r="DY425">
            <v>0.20249558581300001</v>
          </cell>
          <cell r="DZ425">
            <v>0.419493118236</v>
          </cell>
          <cell r="EA425">
            <v>0.55808326416499998</v>
          </cell>
          <cell r="EB425">
            <v>0.128210940356</v>
          </cell>
          <cell r="EC425">
            <v>0.31370579795600001</v>
          </cell>
          <cell r="ED425">
            <v>0.42641893867199998</v>
          </cell>
          <cell r="EE425">
            <v>0.23846300026600001</v>
          </cell>
          <cell r="EF425">
            <v>0.33511806353899998</v>
          </cell>
          <cell r="EG425">
            <v>0.12522819218799999</v>
          </cell>
          <cell r="EH425">
            <v>0.43745942590100001</v>
          </cell>
          <cell r="EI425">
            <v>0.437312384389</v>
          </cell>
          <cell r="EJ425">
            <v>0.16288304361299999</v>
          </cell>
          <cell r="EK425">
            <v>0.46345306378700002</v>
          </cell>
          <cell r="EL425">
            <v>0.37366389507699999</v>
          </cell>
          <cell r="EM425">
            <v>0.421745027025</v>
          </cell>
          <cell r="EN425">
            <v>0.252173981519</v>
          </cell>
          <cell r="EO425">
            <v>0.326080993933</v>
          </cell>
          <cell r="EP425">
            <v>5.9073788404400002E-2</v>
          </cell>
          <cell r="EQ425">
            <v>0.17456634878400001</v>
          </cell>
          <cell r="ER425">
            <v>0.63613775420800001</v>
          </cell>
          <cell r="ES425">
            <v>3.9425523395899997E-2</v>
          </cell>
          <cell r="ET425">
            <v>2.5409181912800002E-2</v>
          </cell>
          <cell r="EU425">
            <v>1.54778868928E-2</v>
          </cell>
          <cell r="EV425">
            <v>3.6620936588499998E-2</v>
          </cell>
          <cell r="EW425">
            <v>1.32885822911E-2</v>
          </cell>
          <cell r="EX425">
            <v>0.42473263811606876</v>
          </cell>
          <cell r="EY425">
            <v>0.60610754591723837</v>
          </cell>
          <cell r="EZ425">
            <v>0.31524673600354058</v>
          </cell>
          <cell r="FA425">
            <v>4.1203806151803496E-2</v>
          </cell>
          <cell r="FB425">
            <v>0</v>
          </cell>
          <cell r="FC425">
            <v>3.7441911927417568E-2</v>
          </cell>
          <cell r="FD425">
            <v>0.10948590211252818</v>
          </cell>
          <cell r="FE425" t="str">
            <v>Conservative</v>
          </cell>
          <cell r="FF425" t="str">
            <v>Conservative</v>
          </cell>
          <cell r="FH425">
            <v>0.56344274562999996</v>
          </cell>
          <cell r="FI425">
            <v>0.43655519670800003</v>
          </cell>
          <cell r="FJ425">
            <v>1.2149841239500001E-6</v>
          </cell>
          <cell r="FK425">
            <v>5.57077594649E-8</v>
          </cell>
          <cell r="FL425">
            <v>7.8605532540699999E-7</v>
          </cell>
          <cell r="FM425">
            <v>2.8406338151900001E-10</v>
          </cell>
          <cell r="FN425">
            <v>6.2995758879100003E-10</v>
          </cell>
        </row>
        <row r="426">
          <cell r="B426" t="str">
            <v>S14000050</v>
          </cell>
          <cell r="C426" t="str">
            <v>John</v>
          </cell>
          <cell r="D426" t="str">
            <v>Nicolson</v>
          </cell>
          <cell r="E426" t="str">
            <v>SNP</v>
          </cell>
          <cell r="F426">
            <v>4498</v>
          </cell>
          <cell r="G426" t="str">
            <v>Remain</v>
          </cell>
          <cell r="H426">
            <v>0.20995231800000003</v>
          </cell>
          <cell r="I426" t="e">
            <v>#N/A</v>
          </cell>
          <cell r="J426" t="str">
            <v>Scotland</v>
          </cell>
          <cell r="K426">
            <v>2019</v>
          </cell>
          <cell r="L426" t="str">
            <v>Conservative</v>
          </cell>
          <cell r="M426">
            <v>78777</v>
          </cell>
          <cell r="N426">
            <v>0.192638575098</v>
          </cell>
          <cell r="O426">
            <v>0.18993037435099999</v>
          </cell>
          <cell r="P426">
            <v>3.0023669117499999E-2</v>
          </cell>
          <cell r="Q426">
            <v>1.7653549642799998E-2</v>
          </cell>
          <cell r="R426">
            <v>1.148680147E-2</v>
          </cell>
          <cell r="S426">
            <v>0.31828076676200001</v>
          </cell>
          <cell r="T426">
            <v>8.2154679309299995E-4</v>
          </cell>
          <cell r="U426">
            <v>0.23916471929200001</v>
          </cell>
          <cell r="V426" t="str">
            <v>SNP</v>
          </cell>
          <cell r="W426">
            <v>0.26295817505699998</v>
          </cell>
          <cell r="X426">
            <v>0.45611870698200002</v>
          </cell>
          <cell r="Y426">
            <v>0.28092312048700002</v>
          </cell>
          <cell r="Z426">
            <v>0.32201680140700001</v>
          </cell>
          <cell r="AA426">
            <v>0.41349731324200001</v>
          </cell>
          <cell r="AB426">
            <v>0.264485887877</v>
          </cell>
          <cell r="AC426">
            <v>0.24904452300499999</v>
          </cell>
          <cell r="AD426">
            <v>0.515115164914</v>
          </cell>
          <cell r="AE426">
            <v>0.235840314606</v>
          </cell>
          <cell r="AF426">
            <v>0.26024118444900002</v>
          </cell>
          <cell r="AG426">
            <v>0.44225633338499998</v>
          </cell>
          <cell r="AH426">
            <v>0.29750248469099999</v>
          </cell>
          <cell r="AI426">
            <v>0.18490172390000001</v>
          </cell>
          <cell r="AJ426">
            <v>0.40108727593600002</v>
          </cell>
          <cell r="AK426">
            <v>0.41401100269000002</v>
          </cell>
          <cell r="AL426">
            <v>0.25470380303200002</v>
          </cell>
          <cell r="AM426">
            <v>0.50338830947799995</v>
          </cell>
          <cell r="AN426">
            <v>0.24190789001599999</v>
          </cell>
          <cell r="AO426">
            <v>0.23457885513900001</v>
          </cell>
          <cell r="AP426">
            <v>0.48277878607800001</v>
          </cell>
          <cell r="AQ426">
            <v>0.28264236130800002</v>
          </cell>
          <cell r="AR426">
            <v>0.340182721967</v>
          </cell>
          <cell r="AS426">
            <v>0.33668514357399998</v>
          </cell>
          <cell r="AT426">
            <v>0.32313213698499998</v>
          </cell>
          <cell r="AU426">
            <v>0.28936319701399998</v>
          </cell>
          <cell r="AV426">
            <v>0.38835581603300001</v>
          </cell>
          <cell r="AW426">
            <v>0.32228098947799999</v>
          </cell>
          <cell r="AX426">
            <v>0.26665187393700002</v>
          </cell>
          <cell r="AY426">
            <v>0.42462262516400001</v>
          </cell>
          <cell r="AZ426">
            <v>0.30872550342499999</v>
          </cell>
          <cell r="BA426">
            <v>0.36266704703699998</v>
          </cell>
          <cell r="BB426">
            <v>0.30149853294099999</v>
          </cell>
          <cell r="BC426">
            <v>0.335834422548</v>
          </cell>
          <cell r="BD426">
            <v>0.28340555722100003</v>
          </cell>
          <cell r="BE426">
            <v>0.38552347448500002</v>
          </cell>
          <cell r="BF426">
            <v>0.33107097081999998</v>
          </cell>
          <cell r="BG426">
            <v>0.17525662314000001</v>
          </cell>
          <cell r="BH426">
            <v>0.753871631145</v>
          </cell>
          <cell r="BI426">
            <v>7.0871748240999996E-2</v>
          </cell>
          <cell r="BJ426">
            <v>9.7249174767699995E-2</v>
          </cell>
          <cell r="BK426">
            <v>0.84676313347499998</v>
          </cell>
          <cell r="BL426">
            <v>5.5987694282800003E-2</v>
          </cell>
          <cell r="BM426">
            <v>9.2769148909499999E-2</v>
          </cell>
          <cell r="BN426">
            <v>0.84820212079900004</v>
          </cell>
          <cell r="BO426">
            <v>5.9028732817299999E-2</v>
          </cell>
          <cell r="BP426">
            <v>0.154803784763</v>
          </cell>
          <cell r="BQ426">
            <v>0.768562078235</v>
          </cell>
          <cell r="BR426">
            <v>7.6634139527199996E-2</v>
          </cell>
          <cell r="BS426">
            <v>0.15264876493999999</v>
          </cell>
          <cell r="BT426">
            <v>0.77105912010900002</v>
          </cell>
          <cell r="BU426">
            <v>7.6292117477199994E-2</v>
          </cell>
          <cell r="BV426">
            <v>0.13946106921900001</v>
          </cell>
          <cell r="BW426">
            <v>0.79689866490100003</v>
          </cell>
          <cell r="BX426">
            <v>6.3640268405999997E-2</v>
          </cell>
          <cell r="BY426">
            <v>0.367687418446</v>
          </cell>
          <cell r="BZ426">
            <v>0.25317435427500001</v>
          </cell>
          <cell r="CA426">
            <v>0.37913822980400003</v>
          </cell>
          <cell r="CB426">
            <v>0.20523709198599999</v>
          </cell>
          <cell r="CC426">
            <v>0.51885917633699996</v>
          </cell>
          <cell r="CD426">
            <v>0.27590373420300002</v>
          </cell>
          <cell r="CE426">
            <v>0.22238837406199999</v>
          </cell>
          <cell r="CF426">
            <v>0.24881379033000001</v>
          </cell>
          <cell r="CG426">
            <v>0.52879783813299996</v>
          </cell>
          <cell r="CH426">
            <v>0.16174816879100001</v>
          </cell>
          <cell r="CI426">
            <v>0.31669394413099999</v>
          </cell>
          <cell r="CJ426">
            <v>0.52155788960399996</v>
          </cell>
          <cell r="CK426">
            <v>0.23433039611600001</v>
          </cell>
          <cell r="CL426">
            <v>0.27903061080199998</v>
          </cell>
          <cell r="CM426">
            <v>0.48663899560700002</v>
          </cell>
          <cell r="CN426">
            <v>0.19824390663300001</v>
          </cell>
          <cell r="CO426">
            <v>0.41283809416900002</v>
          </cell>
          <cell r="CP426">
            <v>0.38891800172399998</v>
          </cell>
          <cell r="CQ426">
            <v>0.31477226298599997</v>
          </cell>
          <cell r="CR426">
            <v>0.27339870385600001</v>
          </cell>
          <cell r="CS426">
            <v>0.411829035683</v>
          </cell>
          <cell r="CT426">
            <v>0.21369701469899999</v>
          </cell>
          <cell r="CU426">
            <v>0.35448457415399998</v>
          </cell>
          <cell r="CV426">
            <v>0.431818413673</v>
          </cell>
          <cell r="CW426">
            <v>0.28314380474799999</v>
          </cell>
          <cell r="CX426">
            <v>0.29842415440499998</v>
          </cell>
          <cell r="CY426">
            <v>0.418432043373</v>
          </cell>
          <cell r="CZ426">
            <v>0.14019327271099999</v>
          </cell>
          <cell r="DA426">
            <v>0.43249266839900002</v>
          </cell>
          <cell r="DB426">
            <v>0.427314061415</v>
          </cell>
          <cell r="DC426">
            <v>0.13457950015600001</v>
          </cell>
          <cell r="DD426">
            <v>0.26547770301599999</v>
          </cell>
          <cell r="DE426">
            <v>0.59994279935399997</v>
          </cell>
          <cell r="DF426">
            <v>0.45832156134800001</v>
          </cell>
          <cell r="DG426">
            <v>0.31275763911600002</v>
          </cell>
          <cell r="DH426">
            <v>0.22892080206099999</v>
          </cell>
          <cell r="DI426">
            <v>0.280853694348</v>
          </cell>
          <cell r="DJ426">
            <v>0.51839406565799995</v>
          </cell>
          <cell r="DK426">
            <v>0.20075224251900001</v>
          </cell>
          <cell r="DL426">
            <v>0.32788001381100002</v>
          </cell>
          <cell r="DM426">
            <v>0.115097451919</v>
          </cell>
          <cell r="DN426">
            <v>0.557022531722</v>
          </cell>
          <cell r="DO426">
            <v>0.122154471562</v>
          </cell>
          <cell r="DP426">
            <v>0.44343053225200002</v>
          </cell>
          <cell r="DQ426">
            <v>0.43441499871099998</v>
          </cell>
          <cell r="DR426">
            <v>0.40365391865900002</v>
          </cell>
          <cell r="DS426">
            <v>0.13412466944000001</v>
          </cell>
          <cell r="DT426">
            <v>0.46222141442699999</v>
          </cell>
          <cell r="DU426">
            <v>0.163493060238</v>
          </cell>
          <cell r="DV426">
            <v>0.46647024438399998</v>
          </cell>
          <cell r="DW426">
            <v>0.37003669790400001</v>
          </cell>
          <cell r="DX426">
            <v>0.416158422014</v>
          </cell>
          <cell r="DY426">
            <v>0.18364030736500001</v>
          </cell>
          <cell r="DZ426">
            <v>0.40020127314600001</v>
          </cell>
          <cell r="EA426">
            <v>0.513111295887</v>
          </cell>
          <cell r="EB426">
            <v>0.14149967517299999</v>
          </cell>
          <cell r="EC426">
            <v>0.34538903146599997</v>
          </cell>
          <cell r="ED426">
            <v>0.31187135472100003</v>
          </cell>
          <cell r="EE426">
            <v>0.364786776428</v>
          </cell>
          <cell r="EF426">
            <v>0.32334187137600001</v>
          </cell>
          <cell r="EG426">
            <v>0.15452029769799999</v>
          </cell>
          <cell r="EH426">
            <v>0.412316009358</v>
          </cell>
          <cell r="EI426">
            <v>0.43316369547</v>
          </cell>
          <cell r="EJ426">
            <v>0.17921882815699999</v>
          </cell>
          <cell r="EK426">
            <v>0.39817074034</v>
          </cell>
          <cell r="EL426">
            <v>0.422610434029</v>
          </cell>
          <cell r="EM426">
            <v>0.46214737752000001</v>
          </cell>
          <cell r="EN426">
            <v>0.21527911052099999</v>
          </cell>
          <cell r="EO426">
            <v>0.32257351448499999</v>
          </cell>
          <cell r="EP426">
            <v>5.6822896142599999E-2</v>
          </cell>
          <cell r="EQ426">
            <v>0.17994408287800001</v>
          </cell>
          <cell r="ER426">
            <v>0.63300574993900005</v>
          </cell>
          <cell r="ES426">
            <v>4.3027946972199999E-2</v>
          </cell>
          <cell r="ET426">
            <v>2.2810196314300001E-2</v>
          </cell>
          <cell r="EU426">
            <v>1.4720586454E-2</v>
          </cell>
          <cell r="EV426">
            <v>3.3016532111200002E-2</v>
          </cell>
          <cell r="EW426">
            <v>1.6652011714699998E-2</v>
          </cell>
          <cell r="EX426">
            <v>0.24794258355680188</v>
          </cell>
          <cell r="EY426">
            <v>0.38717935412450488</v>
          </cell>
          <cell r="EZ426">
            <v>8.5811149741407647E-2</v>
          </cell>
          <cell r="FA426">
            <v>5.5420061231902858E-2</v>
          </cell>
          <cell r="FB426">
            <v>0.46498192448065312</v>
          </cell>
          <cell r="FC426">
            <v>6.6075104215314899E-3</v>
          </cell>
          <cell r="FD426">
            <v>0.16213143381539424</v>
          </cell>
          <cell r="FE426" t="str">
            <v>SNP</v>
          </cell>
          <cell r="FF426" t="str">
            <v>SNP</v>
          </cell>
          <cell r="FH426">
            <v>7.18853852761E-2</v>
          </cell>
          <cell r="FI426">
            <v>6.6564278066100005E-2</v>
          </cell>
          <cell r="FJ426">
            <v>4.49846906713E-6</v>
          </cell>
          <cell r="FK426">
            <v>6.96745699539E-7</v>
          </cell>
          <cell r="FL426">
            <v>2.09384556704E-7</v>
          </cell>
          <cell r="FM426">
            <v>0.86154492901099999</v>
          </cell>
          <cell r="FN426">
            <v>3.0471935423599998E-9</v>
          </cell>
        </row>
        <row r="427">
          <cell r="B427" t="str">
            <v>W07000074</v>
          </cell>
          <cell r="C427" t="str">
            <v>Chris</v>
          </cell>
          <cell r="D427" t="str">
            <v>Elmore</v>
          </cell>
          <cell r="E427" t="str">
            <v>Labour</v>
          </cell>
          <cell r="F427">
            <v>7805</v>
          </cell>
          <cell r="G427" t="str">
            <v>Leave</v>
          </cell>
          <cell r="H427">
            <v>0.17804901599999989</v>
          </cell>
          <cell r="I427" t="e">
            <v>#N/A</v>
          </cell>
          <cell r="J427" t="str">
            <v>Wales</v>
          </cell>
          <cell r="K427">
            <v>2016</v>
          </cell>
          <cell r="L427" t="str">
            <v>Conservative</v>
          </cell>
          <cell r="M427">
            <v>57581</v>
          </cell>
          <cell r="N427">
            <v>0.150186070936</v>
          </cell>
          <cell r="O427">
            <v>0.35146863548200002</v>
          </cell>
          <cell r="P427">
            <v>1.16655987879E-2</v>
          </cell>
          <cell r="Q427">
            <v>3.5455257905699998E-2</v>
          </cell>
          <cell r="R427">
            <v>1.56649307872E-2</v>
          </cell>
          <cell r="S427">
            <v>7.6003275496900002E-2</v>
          </cell>
          <cell r="T427">
            <v>4.3358462388499996E-3</v>
          </cell>
          <cell r="U427">
            <v>0.35522038651999999</v>
          </cell>
          <cell r="V427" t="str">
            <v>Labour</v>
          </cell>
          <cell r="W427">
            <v>0.233894418815</v>
          </cell>
          <cell r="X427">
            <v>0.49820655393899999</v>
          </cell>
          <cell r="Y427">
            <v>0.26789902939999999</v>
          </cell>
          <cell r="Z427">
            <v>0.28057177597400002</v>
          </cell>
          <cell r="AA427">
            <v>0.46199711604999999</v>
          </cell>
          <cell r="AB427">
            <v>0.25743111012999997</v>
          </cell>
          <cell r="AC427">
            <v>0.22340189321699999</v>
          </cell>
          <cell r="AD427">
            <v>0.54958721642999997</v>
          </cell>
          <cell r="AE427">
            <v>0.22701089250699999</v>
          </cell>
          <cell r="AF427">
            <v>0.25974794841600002</v>
          </cell>
          <cell r="AG427">
            <v>0.56341795242500003</v>
          </cell>
          <cell r="AH427">
            <v>0.176834101312</v>
          </cell>
          <cell r="AI427">
            <v>0.25211585248899998</v>
          </cell>
          <cell r="AJ427">
            <v>0.47037346823800003</v>
          </cell>
          <cell r="AK427">
            <v>0.27751068142700003</v>
          </cell>
          <cell r="AL427">
            <v>0.22250754060899999</v>
          </cell>
          <cell r="AM427">
            <v>0.54667900867899999</v>
          </cell>
          <cell r="AN427">
            <v>0.230813452866</v>
          </cell>
          <cell r="AO427">
            <v>0.209044763435</v>
          </cell>
          <cell r="AP427">
            <v>0.51709136404599998</v>
          </cell>
          <cell r="AQ427">
            <v>0.273863874673</v>
          </cell>
          <cell r="AR427">
            <v>0.36739568393099997</v>
          </cell>
          <cell r="AS427">
            <v>0.38487136740200001</v>
          </cell>
          <cell r="AT427">
            <v>0.247732950821</v>
          </cell>
          <cell r="AU427">
            <v>0.26051249260300002</v>
          </cell>
          <cell r="AV427">
            <v>0.43884619019799997</v>
          </cell>
          <cell r="AW427">
            <v>0.30064131935299998</v>
          </cell>
          <cell r="AX427">
            <v>0.29040479931000002</v>
          </cell>
          <cell r="AY427">
            <v>0.51174171032799998</v>
          </cell>
          <cell r="AZ427">
            <v>0.19785349251600001</v>
          </cell>
          <cell r="BA427">
            <v>0.29775777200300002</v>
          </cell>
          <cell r="BB427">
            <v>0.39438914957100002</v>
          </cell>
          <cell r="BC427">
            <v>0.30785308057999999</v>
          </cell>
          <cell r="BD427">
            <v>0.26753343640999999</v>
          </cell>
          <cell r="BE427">
            <v>0.41704386254699999</v>
          </cell>
          <cell r="BF427">
            <v>0.315422703197</v>
          </cell>
          <cell r="BG427">
            <v>0.170599873244</v>
          </cell>
          <cell r="BH427">
            <v>0.74264024020200003</v>
          </cell>
          <cell r="BI427">
            <v>8.6759888708200006E-2</v>
          </cell>
          <cell r="BJ427">
            <v>0.109083835359</v>
          </cell>
          <cell r="BK427">
            <v>0.82486785486500003</v>
          </cell>
          <cell r="BL427">
            <v>6.60483119294E-2</v>
          </cell>
          <cell r="BM427">
            <v>0.10153585447000001</v>
          </cell>
          <cell r="BN427">
            <v>0.83120721990699997</v>
          </cell>
          <cell r="BO427">
            <v>6.7256927777600006E-2</v>
          </cell>
          <cell r="BP427">
            <v>0.17272737855</v>
          </cell>
          <cell r="BQ427">
            <v>0.73906505176799997</v>
          </cell>
          <cell r="BR427">
            <v>8.8207571835799997E-2</v>
          </cell>
          <cell r="BS427">
            <v>0.16106781319800001</v>
          </cell>
          <cell r="BT427">
            <v>0.75235889547199997</v>
          </cell>
          <cell r="BU427">
            <v>8.65732934835E-2</v>
          </cell>
          <cell r="BV427">
            <v>0.146283024989</v>
          </cell>
          <cell r="BW427">
            <v>0.77868315913899999</v>
          </cell>
          <cell r="BX427">
            <v>7.5033818025800003E-2</v>
          </cell>
          <cell r="BY427">
            <v>0.46987462122000001</v>
          </cell>
          <cell r="BZ427">
            <v>0.28619072538399998</v>
          </cell>
          <cell r="CA427">
            <v>0.24393465554999999</v>
          </cell>
          <cell r="CB427">
            <v>0.20663689931599999</v>
          </cell>
          <cell r="CC427">
            <v>0.47308300914700002</v>
          </cell>
          <cell r="CD427">
            <v>0.32028009369100002</v>
          </cell>
          <cell r="CE427">
            <v>0.231175574154</v>
          </cell>
          <cell r="CF427">
            <v>0.27436663069200001</v>
          </cell>
          <cell r="CG427">
            <v>0.49445779730700001</v>
          </cell>
          <cell r="CH427">
            <v>0.16433374131100001</v>
          </cell>
          <cell r="CI427">
            <v>0.33273936368000001</v>
          </cell>
          <cell r="CJ427">
            <v>0.50292689716299999</v>
          </cell>
          <cell r="CK427">
            <v>0.25973025470400002</v>
          </cell>
          <cell r="CL427">
            <v>0.27394192097300002</v>
          </cell>
          <cell r="CM427">
            <v>0.466327826477</v>
          </cell>
          <cell r="CN427">
            <v>0.21408102533199999</v>
          </cell>
          <cell r="CO427">
            <v>0.37865599886099999</v>
          </cell>
          <cell r="CP427">
            <v>0.40726297795999999</v>
          </cell>
          <cell r="CQ427">
            <v>0.24645651669400001</v>
          </cell>
          <cell r="CR427">
            <v>0.30322789657900001</v>
          </cell>
          <cell r="CS427">
            <v>0.45031558888099998</v>
          </cell>
          <cell r="CT427">
            <v>0.22568492559100001</v>
          </cell>
          <cell r="CU427">
            <v>0.35697758873399998</v>
          </cell>
          <cell r="CV427">
            <v>0.41733748782899999</v>
          </cell>
          <cell r="CW427">
            <v>0.27607082281500001</v>
          </cell>
          <cell r="CX427">
            <v>0.30374265506699999</v>
          </cell>
          <cell r="CY427">
            <v>0.42018652427100001</v>
          </cell>
          <cell r="CZ427">
            <v>0.16756562158300001</v>
          </cell>
          <cell r="DA427">
            <v>0.43824267798799998</v>
          </cell>
          <cell r="DB427">
            <v>0.39419170258199998</v>
          </cell>
          <cell r="DC427">
            <v>0.144379047889</v>
          </cell>
          <cell r="DD427">
            <v>0.29072059704800002</v>
          </cell>
          <cell r="DE427">
            <v>0.56490035721700005</v>
          </cell>
          <cell r="DF427">
            <v>0.37567851293999999</v>
          </cell>
          <cell r="DG427">
            <v>0.374627624582</v>
          </cell>
          <cell r="DH427">
            <v>0.24969386463099999</v>
          </cell>
          <cell r="DI427">
            <v>0.349714493169</v>
          </cell>
          <cell r="DJ427">
            <v>0.44028074452299998</v>
          </cell>
          <cell r="DK427">
            <v>0.210004764462</v>
          </cell>
          <cell r="DL427">
            <v>0.31749753032599998</v>
          </cell>
          <cell r="DM427">
            <v>0.12269169264300001</v>
          </cell>
          <cell r="DN427">
            <v>0.55981078097100001</v>
          </cell>
          <cell r="DO427">
            <v>0.133504080488</v>
          </cell>
          <cell r="DP427">
            <v>0.45528944117499998</v>
          </cell>
          <cell r="DQ427">
            <v>0.41120648049000003</v>
          </cell>
          <cell r="DR427">
            <v>0.35366394563699999</v>
          </cell>
          <cell r="DS427">
            <v>0.131670835396</v>
          </cell>
          <cell r="DT427">
            <v>0.51466522112099999</v>
          </cell>
          <cell r="DU427">
            <v>0.16269016617900001</v>
          </cell>
          <cell r="DV427">
            <v>0.46981762590100001</v>
          </cell>
          <cell r="DW427">
            <v>0.36749221007499999</v>
          </cell>
          <cell r="DX427">
            <v>0.38136781773400003</v>
          </cell>
          <cell r="DY427">
            <v>0.21011579785500001</v>
          </cell>
          <cell r="DZ427">
            <v>0.408516386565</v>
          </cell>
          <cell r="EA427">
            <v>0.48793417170199999</v>
          </cell>
          <cell r="EB427">
            <v>0.162550885117</v>
          </cell>
          <cell r="EC427">
            <v>0.34951494533499999</v>
          </cell>
          <cell r="ED427">
            <v>0.33716241506</v>
          </cell>
          <cell r="EE427">
            <v>0.31571680191200002</v>
          </cell>
          <cell r="EF427">
            <v>0.34712078518099998</v>
          </cell>
          <cell r="EG427">
            <v>0.12582487671600001</v>
          </cell>
          <cell r="EH427">
            <v>0.43836626645999999</v>
          </cell>
          <cell r="EI427">
            <v>0.435808858977</v>
          </cell>
          <cell r="EJ427">
            <v>0.18364897565800001</v>
          </cell>
          <cell r="EK427">
            <v>0.41305491609099998</v>
          </cell>
          <cell r="EL427">
            <v>0.40329611040500002</v>
          </cell>
          <cell r="EM427">
            <v>0.43317039903999999</v>
          </cell>
          <cell r="EN427">
            <v>0.24938954471300001</v>
          </cell>
          <cell r="EO427">
            <v>0.31744005840099998</v>
          </cell>
          <cell r="EP427">
            <v>6.0367180648700003E-2</v>
          </cell>
          <cell r="EQ427">
            <v>0.17369367979600001</v>
          </cell>
          <cell r="ER427">
            <v>0.63595425533500005</v>
          </cell>
          <cell r="ES427">
            <v>3.92509942185E-2</v>
          </cell>
          <cell r="ET427">
            <v>2.5220992476200001E-2</v>
          </cell>
          <cell r="EU427">
            <v>1.2733224121500001E-2</v>
          </cell>
          <cell r="EV427">
            <v>3.8752753066199998E-2</v>
          </cell>
          <cell r="EW427">
            <v>1.40269224921E-2</v>
          </cell>
          <cell r="EX427">
            <v>0.54572776082403684</v>
          </cell>
          <cell r="EY427">
            <v>0.27682961288499575</v>
          </cell>
          <cell r="EZ427">
            <v>0.49737213902232269</v>
          </cell>
          <cell r="FA427">
            <v>4.1254591692568524E-2</v>
          </cell>
          <cell r="FB427">
            <v>8.2480926815484606E-2</v>
          </cell>
          <cell r="FC427">
            <v>0.10206272958462842</v>
          </cell>
          <cell r="FD427">
            <v>4.8355621801714155E-2</v>
          </cell>
          <cell r="FE427" t="str">
            <v>Labour</v>
          </cell>
          <cell r="FF427" t="str">
            <v>Labour</v>
          </cell>
          <cell r="FH427">
            <v>7.4623570009300002E-3</v>
          </cell>
          <cell r="FI427">
            <v>0.992443029644</v>
          </cell>
          <cell r="FJ427">
            <v>2.1941911858400001E-8</v>
          </cell>
          <cell r="FK427">
            <v>1.39767253993E-6</v>
          </cell>
          <cell r="FL427">
            <v>5.3703987540499997E-8</v>
          </cell>
          <cell r="FM427">
            <v>9.3137686560500007E-5</v>
          </cell>
          <cell r="FN427">
            <v>2.3498918619900002E-9</v>
          </cell>
        </row>
        <row r="428">
          <cell r="B428" t="str">
            <v>E14000869</v>
          </cell>
          <cell r="C428" t="str">
            <v>Louie</v>
          </cell>
          <cell r="D428" t="str">
            <v>French</v>
          </cell>
          <cell r="E428" t="str">
            <v>Conservative</v>
          </cell>
          <cell r="F428">
            <v>4478</v>
          </cell>
          <cell r="G428" t="str">
            <v>Leave</v>
          </cell>
          <cell r="H428">
            <v>0.24860975199999991</v>
          </cell>
          <cell r="I428">
            <v>457</v>
          </cell>
          <cell r="J428" t="str">
            <v>London</v>
          </cell>
          <cell r="K428">
            <v>2021</v>
          </cell>
          <cell r="L428" t="str">
            <v>Labour</v>
          </cell>
          <cell r="M428">
            <v>66104</v>
          </cell>
          <cell r="N428">
            <v>0.33961002764600001</v>
          </cell>
          <cell r="O428">
            <v>0.25638348196600003</v>
          </cell>
          <cell r="P428">
            <v>5.1322387474899998E-2</v>
          </cell>
          <cell r="Q428">
            <v>1.5925648860099999E-2</v>
          </cell>
          <cell r="R428">
            <v>2.8526058080999998E-2</v>
          </cell>
          <cell r="S428">
            <v>8.3442982662200005E-4</v>
          </cell>
          <cell r="T428">
            <v>2.3578782027800001E-3</v>
          </cell>
          <cell r="U428">
            <v>0.30504009956299999</v>
          </cell>
          <cell r="V428" t="str">
            <v>Conservative</v>
          </cell>
          <cell r="W428">
            <v>0.38459840490899999</v>
          </cell>
          <cell r="X428">
            <v>0.377551892266</v>
          </cell>
          <cell r="Y428">
            <v>0.237849714446</v>
          </cell>
          <cell r="Z428">
            <v>0.44344271085999998</v>
          </cell>
          <cell r="AA428">
            <v>0.34728065307200001</v>
          </cell>
          <cell r="AB428">
            <v>0.20927664768900001</v>
          </cell>
          <cell r="AC428">
            <v>0.35889328500700002</v>
          </cell>
          <cell r="AD428">
            <v>0.44137773722399998</v>
          </cell>
          <cell r="AE428">
            <v>0.19972898938899999</v>
          </cell>
          <cell r="AF428">
            <v>0.39412874698</v>
          </cell>
          <cell r="AG428">
            <v>0.37528513406399999</v>
          </cell>
          <cell r="AH428">
            <v>0.230586130576</v>
          </cell>
          <cell r="AI428">
            <v>0.366889469794</v>
          </cell>
          <cell r="AJ428">
            <v>0.35032610222100002</v>
          </cell>
          <cell r="AK428">
            <v>0.28278443960499999</v>
          </cell>
          <cell r="AL428">
            <v>0.36913737908200001</v>
          </cell>
          <cell r="AM428">
            <v>0.44211148493500002</v>
          </cell>
          <cell r="AN428">
            <v>0.18875114760299999</v>
          </cell>
          <cell r="AO428">
            <v>0.327373186127</v>
          </cell>
          <cell r="AP428">
            <v>0.43287742531500001</v>
          </cell>
          <cell r="AQ428">
            <v>0.23974940017800001</v>
          </cell>
          <cell r="AR428">
            <v>0.51259240609300005</v>
          </cell>
          <cell r="AS428">
            <v>0.27732014991499998</v>
          </cell>
          <cell r="AT428">
            <v>0.21008745561299999</v>
          </cell>
          <cell r="AU428">
            <v>0.41467627306600002</v>
          </cell>
          <cell r="AV428">
            <v>0.32811237509300001</v>
          </cell>
          <cell r="AW428">
            <v>0.25721136346200002</v>
          </cell>
          <cell r="AX428">
            <v>0.412581848242</v>
          </cell>
          <cell r="AY428">
            <v>0.40789575270200001</v>
          </cell>
          <cell r="AZ428">
            <v>0.179522410677</v>
          </cell>
          <cell r="BA428">
            <v>0.459331605182</v>
          </cell>
          <cell r="BB428">
            <v>0.302331715773</v>
          </cell>
          <cell r="BC428">
            <v>0.238336690666</v>
          </cell>
          <cell r="BD428">
            <v>0.40570738030199999</v>
          </cell>
          <cell r="BE428">
            <v>0.32567055188799998</v>
          </cell>
          <cell r="BF428">
            <v>0.26862207943100003</v>
          </cell>
          <cell r="BG428">
            <v>0.209566938594</v>
          </cell>
          <cell r="BH428">
            <v>0.71928761176300005</v>
          </cell>
          <cell r="BI428">
            <v>7.1145461262699994E-2</v>
          </cell>
          <cell r="BJ428">
            <v>0.119575760424</v>
          </cell>
          <cell r="BK428">
            <v>0.82923625125400002</v>
          </cell>
          <cell r="BL428">
            <v>5.11879999425E-2</v>
          </cell>
          <cell r="BM428">
            <v>0.111172882504</v>
          </cell>
          <cell r="BN428">
            <v>0.83408444473300003</v>
          </cell>
          <cell r="BO428">
            <v>5.4742684383399999E-2</v>
          </cell>
          <cell r="BP428">
            <v>0.20485394542900001</v>
          </cell>
          <cell r="BQ428">
            <v>0.716903586664</v>
          </cell>
          <cell r="BR428">
            <v>7.8242479527599995E-2</v>
          </cell>
          <cell r="BS428">
            <v>0.19323398411100001</v>
          </cell>
          <cell r="BT428">
            <v>0.72604687809599999</v>
          </cell>
          <cell r="BU428">
            <v>8.0719149413399999E-2</v>
          </cell>
          <cell r="BV428">
            <v>0.175080548014</v>
          </cell>
          <cell r="BW428">
            <v>0.76160158330600003</v>
          </cell>
          <cell r="BX428">
            <v>6.33178803003E-2</v>
          </cell>
          <cell r="BY428">
            <v>0.304537639089</v>
          </cell>
          <cell r="BZ428">
            <v>0.44922127647600002</v>
          </cell>
          <cell r="CA428">
            <v>0.246241096056</v>
          </cell>
          <cell r="CB428">
            <v>0.38544911123499997</v>
          </cell>
          <cell r="CC428">
            <v>0.31002394242699999</v>
          </cell>
          <cell r="CD428">
            <v>0.304526957958</v>
          </cell>
          <cell r="CE428">
            <v>0.29673431318499999</v>
          </cell>
          <cell r="CF428">
            <v>0.25952543269599998</v>
          </cell>
          <cell r="CG428">
            <v>0.44374026573999997</v>
          </cell>
          <cell r="CH428">
            <v>0.15898354357700001</v>
          </cell>
          <cell r="CI428">
            <v>0.35175351842699998</v>
          </cell>
          <cell r="CJ428">
            <v>0.48926294961599998</v>
          </cell>
          <cell r="CK428">
            <v>0.218546583292</v>
          </cell>
          <cell r="CL428">
            <v>0.32470710734399999</v>
          </cell>
          <cell r="CM428">
            <v>0.45674632098399998</v>
          </cell>
          <cell r="CN428">
            <v>0.17997189093499999</v>
          </cell>
          <cell r="CO428">
            <v>0.43895609846599998</v>
          </cell>
          <cell r="CP428">
            <v>0.38107202221999997</v>
          </cell>
          <cell r="CQ428">
            <v>0.27401601529199998</v>
          </cell>
          <cell r="CR428">
            <v>0.28070653986499999</v>
          </cell>
          <cell r="CS428">
            <v>0.44527745646299999</v>
          </cell>
          <cell r="CT428">
            <v>0.172810683489</v>
          </cell>
          <cell r="CU428">
            <v>0.41924532492400002</v>
          </cell>
          <cell r="CV428">
            <v>0.40794400320800001</v>
          </cell>
          <cell r="CW428">
            <v>0.274245726164</v>
          </cell>
          <cell r="CX428">
            <v>0.29824393513199998</v>
          </cell>
          <cell r="CY428">
            <v>0.42751035032399998</v>
          </cell>
          <cell r="CZ428">
            <v>0.222393537453</v>
          </cell>
          <cell r="DA428">
            <v>0.34280554750600001</v>
          </cell>
          <cell r="DB428">
            <v>0.43480092666199999</v>
          </cell>
          <cell r="DC428">
            <v>0.165875361597</v>
          </cell>
          <cell r="DD428">
            <v>0.25755553943199999</v>
          </cell>
          <cell r="DE428">
            <v>0.576569110592</v>
          </cell>
          <cell r="DF428">
            <v>0.35102321999199998</v>
          </cell>
          <cell r="DG428">
            <v>0.41027471128300003</v>
          </cell>
          <cell r="DH428">
            <v>0.23870208034500001</v>
          </cell>
          <cell r="DI428">
            <v>0.431488616888</v>
          </cell>
          <cell r="DJ428">
            <v>0.37103961208899999</v>
          </cell>
          <cell r="DK428">
            <v>0.197471782643</v>
          </cell>
          <cell r="DL428">
            <v>0.334667014609</v>
          </cell>
          <cell r="DM428">
            <v>0.10918489626400001</v>
          </cell>
          <cell r="DN428">
            <v>0.55614808709899999</v>
          </cell>
          <cell r="DO428">
            <v>0.12485399786199999</v>
          </cell>
          <cell r="DP428">
            <v>0.47983829648600002</v>
          </cell>
          <cell r="DQ428">
            <v>0.39530771727199998</v>
          </cell>
          <cell r="DR428">
            <v>0.45067334234799999</v>
          </cell>
          <cell r="DS428">
            <v>0.127842160999</v>
          </cell>
          <cell r="DT428">
            <v>0.42148450827400002</v>
          </cell>
          <cell r="DU428">
            <v>0.145129824707</v>
          </cell>
          <cell r="DV428">
            <v>0.50189245133500004</v>
          </cell>
          <cell r="DW428">
            <v>0.352977735578</v>
          </cell>
          <cell r="DX428">
            <v>0.38541832836200002</v>
          </cell>
          <cell r="DY428">
            <v>0.191644558238</v>
          </cell>
          <cell r="DZ428">
            <v>0.422937125021</v>
          </cell>
          <cell r="EA428">
            <v>0.57219388268500004</v>
          </cell>
          <cell r="EB428">
            <v>0.121971309364</v>
          </cell>
          <cell r="EC428">
            <v>0.30583481957100001</v>
          </cell>
          <cell r="ED428">
            <v>0.44100067840599999</v>
          </cell>
          <cell r="EE428">
            <v>0.229266038123</v>
          </cell>
          <cell r="EF428">
            <v>0.32973329509100002</v>
          </cell>
          <cell r="EG428">
            <v>0.12618506087</v>
          </cell>
          <cell r="EH428">
            <v>0.44447803445200001</v>
          </cell>
          <cell r="EI428">
            <v>0.42933691629800003</v>
          </cell>
          <cell r="EJ428">
            <v>0.15382632116299999</v>
          </cell>
          <cell r="EK428">
            <v>0.47932084815100001</v>
          </cell>
          <cell r="EL428">
            <v>0.36685284230600002</v>
          </cell>
          <cell r="EM428">
            <v>0.44278970833100001</v>
          </cell>
          <cell r="EN428">
            <v>0.23616335406700001</v>
          </cell>
          <cell r="EO428">
            <v>0.321046949222</v>
          </cell>
          <cell r="EP428">
            <v>5.9469903658999998E-2</v>
          </cell>
          <cell r="EQ428">
            <v>0.17586664490500001</v>
          </cell>
          <cell r="ER428">
            <v>0.63414153605199997</v>
          </cell>
          <cell r="ES428">
            <v>4.0798297305400001E-2</v>
          </cell>
          <cell r="ET428">
            <v>2.3672244288000001E-2</v>
          </cell>
          <cell r="EU428">
            <v>1.67621909804E-2</v>
          </cell>
          <cell r="EV428">
            <v>3.4449782708399997E-2</v>
          </cell>
          <cell r="EW428">
            <v>1.4839411722399999E-2</v>
          </cell>
          <cell r="EX428">
            <v>0.3666921497777062</v>
          </cell>
          <cell r="EY428">
            <v>0.51483918470000001</v>
          </cell>
          <cell r="EZ428">
            <v>0.30879307960000002</v>
          </cell>
          <cell r="FA428">
            <v>2.9770395250000001E-2</v>
          </cell>
          <cell r="FB428">
            <v>0</v>
          </cell>
          <cell r="FC428">
            <v>0.14659734050000001</v>
          </cell>
          <cell r="FD428">
            <v>5.789907017770618E-2</v>
          </cell>
          <cell r="FE428" t="str">
            <v>Conservative</v>
          </cell>
          <cell r="FF428" t="str">
            <v>Conservative</v>
          </cell>
          <cell r="FH428">
            <v>0.812058784777</v>
          </cell>
          <cell r="FI428">
            <v>0.18793202033</v>
          </cell>
          <cell r="FJ428">
            <v>8.6375710253499994E-6</v>
          </cell>
          <cell r="FK428">
            <v>5.72189458902E-8</v>
          </cell>
          <cell r="FL428">
            <v>4.9886828337000002E-7</v>
          </cell>
          <cell r="FM428">
            <v>2.5869925959900001E-10</v>
          </cell>
          <cell r="FN428">
            <v>9.7620400644299999E-10</v>
          </cell>
        </row>
        <row r="429">
          <cell r="B429" t="str">
            <v>E14000870</v>
          </cell>
          <cell r="C429" t="str">
            <v>Debbie</v>
          </cell>
          <cell r="D429" t="str">
            <v>Abrahams</v>
          </cell>
          <cell r="E429" t="str">
            <v>Labour</v>
          </cell>
          <cell r="F429">
            <v>1499</v>
          </cell>
          <cell r="G429" t="str">
            <v>Leave</v>
          </cell>
          <cell r="H429">
            <v>0.19840868906289466</v>
          </cell>
          <cell r="I429">
            <v>82</v>
          </cell>
          <cell r="J429" t="str">
            <v>North West</v>
          </cell>
          <cell r="K429">
            <v>2011</v>
          </cell>
          <cell r="L429" t="str">
            <v>Conservative</v>
          </cell>
          <cell r="M429">
            <v>72120</v>
          </cell>
          <cell r="N429">
            <v>0.19166427861400001</v>
          </cell>
          <cell r="O429">
            <v>0.36382583756199999</v>
          </cell>
          <cell r="P429">
            <v>3.3796619530099999E-2</v>
          </cell>
          <cell r="Q429">
            <v>3.2235194917999997E-2</v>
          </cell>
          <cell r="R429">
            <v>1.6310697485200001E-2</v>
          </cell>
          <cell r="S429">
            <v>3.7864682609499998E-4</v>
          </cell>
          <cell r="T429">
            <v>7.9649648047299994E-3</v>
          </cell>
          <cell r="U429">
            <v>0.35382376248000003</v>
          </cell>
          <cell r="V429" t="str">
            <v>Labour</v>
          </cell>
          <cell r="W429">
            <v>0.30904913737700002</v>
          </cell>
          <cell r="X429">
            <v>0.45191900588099998</v>
          </cell>
          <cell r="Y429">
            <v>0.239031858963</v>
          </cell>
          <cell r="Z429">
            <v>0.35493374915699999</v>
          </cell>
          <cell r="AA429">
            <v>0.414172071659</v>
          </cell>
          <cell r="AB429">
            <v>0.230894181404</v>
          </cell>
          <cell r="AC429">
            <v>0.29330208172099997</v>
          </cell>
          <cell r="AD429">
            <v>0.50515411211600003</v>
          </cell>
          <cell r="AE429">
            <v>0.20154380838300001</v>
          </cell>
          <cell r="AF429">
            <v>0.28696451132299999</v>
          </cell>
          <cell r="AG429">
            <v>0.504403649447</v>
          </cell>
          <cell r="AH429">
            <v>0.208631841451</v>
          </cell>
          <cell r="AI429">
            <v>0.27441052272299998</v>
          </cell>
          <cell r="AJ429">
            <v>0.44574850349400003</v>
          </cell>
          <cell r="AK429">
            <v>0.27984097600300001</v>
          </cell>
          <cell r="AL429">
            <v>0.29670071045899998</v>
          </cell>
          <cell r="AM429">
            <v>0.50760099863499997</v>
          </cell>
          <cell r="AN429">
            <v>0.19569829312600001</v>
          </cell>
          <cell r="AO429">
            <v>0.26658983130500002</v>
          </cell>
          <cell r="AP429">
            <v>0.49477112601500001</v>
          </cell>
          <cell r="AQ429">
            <v>0.23863904490099999</v>
          </cell>
          <cell r="AR429">
            <v>0.37904624633</v>
          </cell>
          <cell r="AS429">
            <v>0.404573931843</v>
          </cell>
          <cell r="AT429">
            <v>0.21637982404799999</v>
          </cell>
          <cell r="AU429">
            <v>0.33178707813300001</v>
          </cell>
          <cell r="AV429">
            <v>0.40099359329700002</v>
          </cell>
          <cell r="AW429">
            <v>0.26721933078999999</v>
          </cell>
          <cell r="AX429">
            <v>0.30100632680799999</v>
          </cell>
          <cell r="AY429">
            <v>0.51096905512799995</v>
          </cell>
          <cell r="AZ429">
            <v>0.18802462028399999</v>
          </cell>
          <cell r="BA429">
            <v>0.37473717043400001</v>
          </cell>
          <cell r="BB429">
            <v>0.36642030606499998</v>
          </cell>
          <cell r="BC429">
            <v>0.25884252572200001</v>
          </cell>
          <cell r="BD429">
            <v>0.34166258122600002</v>
          </cell>
          <cell r="BE429">
            <v>0.38078626705899998</v>
          </cell>
          <cell r="BF429">
            <v>0.27755115393500002</v>
          </cell>
          <cell r="BG429">
            <v>0.195885940166</v>
          </cell>
          <cell r="BH429">
            <v>0.72829073124099997</v>
          </cell>
          <cell r="BI429">
            <v>7.5823330813099998E-2</v>
          </cell>
          <cell r="BJ429">
            <v>0.13336477293999999</v>
          </cell>
          <cell r="BK429">
            <v>0.807479036373</v>
          </cell>
          <cell r="BL429">
            <v>5.9156192907100003E-2</v>
          </cell>
          <cell r="BM429">
            <v>0.120467378949</v>
          </cell>
          <cell r="BN429">
            <v>0.81400218024799997</v>
          </cell>
          <cell r="BO429">
            <v>6.5530443023600005E-2</v>
          </cell>
          <cell r="BP429">
            <v>0.201464716549</v>
          </cell>
          <cell r="BQ429">
            <v>0.715280587395</v>
          </cell>
          <cell r="BR429">
            <v>8.3254698276000003E-2</v>
          </cell>
          <cell r="BS429">
            <v>0.18794104452499999</v>
          </cell>
          <cell r="BT429">
            <v>0.72628909598400004</v>
          </cell>
          <cell r="BU429">
            <v>8.5769861711399997E-2</v>
          </cell>
          <cell r="BV429">
            <v>0.166660033042</v>
          </cell>
          <cell r="BW429">
            <v>0.76636737015199996</v>
          </cell>
          <cell r="BX429">
            <v>6.6972599026699997E-2</v>
          </cell>
          <cell r="BY429">
            <v>0.39040860683299999</v>
          </cell>
          <cell r="BZ429">
            <v>0.36725468531700001</v>
          </cell>
          <cell r="CA429">
            <v>0.24233671007099999</v>
          </cell>
          <cell r="CB429">
            <v>0.28008984897900002</v>
          </cell>
          <cell r="CC429">
            <v>0.43155092224300001</v>
          </cell>
          <cell r="CD429">
            <v>0.28835923099799998</v>
          </cell>
          <cell r="CE429">
            <v>0.206641390556</v>
          </cell>
          <cell r="CF429">
            <v>0.29218608245</v>
          </cell>
          <cell r="CG429">
            <v>0.50117252921400002</v>
          </cell>
          <cell r="CH429">
            <v>0.17443807235100001</v>
          </cell>
          <cell r="CI429">
            <v>0.32409884631399999</v>
          </cell>
          <cell r="CJ429">
            <v>0.501463083556</v>
          </cell>
          <cell r="CK429">
            <v>0.249517130734</v>
          </cell>
          <cell r="CL429">
            <v>0.29084333736599999</v>
          </cell>
          <cell r="CM429">
            <v>0.459639534121</v>
          </cell>
          <cell r="CN429">
            <v>0.21102133254</v>
          </cell>
          <cell r="CO429">
            <v>0.38751903381000002</v>
          </cell>
          <cell r="CP429">
            <v>0.40145963587</v>
          </cell>
          <cell r="CQ429">
            <v>0.27689353020399998</v>
          </cell>
          <cell r="CR429">
            <v>0.27741145944200002</v>
          </cell>
          <cell r="CS429">
            <v>0.44569501257400002</v>
          </cell>
          <cell r="CT429">
            <v>0.20602833226699999</v>
          </cell>
          <cell r="CU429">
            <v>0.38742523571300003</v>
          </cell>
          <cell r="CV429">
            <v>0.40654643424100001</v>
          </cell>
          <cell r="CW429">
            <v>0.28148362509199998</v>
          </cell>
          <cell r="CX429">
            <v>0.29939258144399999</v>
          </cell>
          <cell r="CY429">
            <v>0.41912379568399999</v>
          </cell>
          <cell r="CZ429">
            <v>0.209590842448</v>
          </cell>
          <cell r="DA429">
            <v>0.36667854973399999</v>
          </cell>
          <cell r="DB429">
            <v>0.423730610038</v>
          </cell>
          <cell r="DC429">
            <v>0.173142418081</v>
          </cell>
          <cell r="DD429">
            <v>0.26545202195200002</v>
          </cell>
          <cell r="DE429">
            <v>0.561405562187</v>
          </cell>
          <cell r="DF429">
            <v>0.35908623069399997</v>
          </cell>
          <cell r="DG429">
            <v>0.37771946392799999</v>
          </cell>
          <cell r="DH429">
            <v>0.263194307598</v>
          </cell>
          <cell r="DI429">
            <v>0.40681573478799998</v>
          </cell>
          <cell r="DJ429">
            <v>0.38102496763999999</v>
          </cell>
          <cell r="DK429">
            <v>0.21215929979299999</v>
          </cell>
          <cell r="DL429">
            <v>0.33799538147300001</v>
          </cell>
          <cell r="DM429">
            <v>0.11648791219100001</v>
          </cell>
          <cell r="DN429">
            <v>0.54551670684800002</v>
          </cell>
          <cell r="DO429">
            <v>0.14605464568599999</v>
          </cell>
          <cell r="DP429">
            <v>0.45972944015</v>
          </cell>
          <cell r="DQ429">
            <v>0.394215916384</v>
          </cell>
          <cell r="DR429">
            <v>0.37323239139100001</v>
          </cell>
          <cell r="DS429">
            <v>0.173011234086</v>
          </cell>
          <cell r="DT429">
            <v>0.45375637674399999</v>
          </cell>
          <cell r="DU429">
            <v>0.17029657956200001</v>
          </cell>
          <cell r="DV429">
            <v>0.46494310238800002</v>
          </cell>
          <cell r="DW429">
            <v>0.36476032026999999</v>
          </cell>
          <cell r="DX429">
            <v>0.37870933167800003</v>
          </cell>
          <cell r="DY429">
            <v>0.204476263534</v>
          </cell>
          <cell r="DZ429">
            <v>0.41681440700799999</v>
          </cell>
          <cell r="EA429">
            <v>0.53794593359200005</v>
          </cell>
          <cell r="EB429">
            <v>0.13755986232100001</v>
          </cell>
          <cell r="EC429">
            <v>0.32449420630699999</v>
          </cell>
          <cell r="ED429">
            <v>0.40875729213000001</v>
          </cell>
          <cell r="EE429">
            <v>0.24159142478500001</v>
          </cell>
          <cell r="EF429">
            <v>0.34965128530599998</v>
          </cell>
          <cell r="EG429">
            <v>0.13415251392999999</v>
          </cell>
          <cell r="EH429">
            <v>0.428676620349</v>
          </cell>
          <cell r="EI429">
            <v>0.437170867942</v>
          </cell>
          <cell r="EJ429">
            <v>0.18646168866500001</v>
          </cell>
          <cell r="EK429">
            <v>0.43449514026000002</v>
          </cell>
          <cell r="EL429">
            <v>0.37904317329499998</v>
          </cell>
          <cell r="EM429">
            <v>0.43438268195899998</v>
          </cell>
          <cell r="EN429">
            <v>0.24535780275399999</v>
          </cell>
          <cell r="EO429">
            <v>0.32025951750699999</v>
          </cell>
          <cell r="EP429">
            <v>5.6671006224299998E-2</v>
          </cell>
          <cell r="EQ429">
            <v>0.18476936701499999</v>
          </cell>
          <cell r="ER429">
            <v>0.62215650099599995</v>
          </cell>
          <cell r="ES429">
            <v>4.5234858168399998E-2</v>
          </cell>
          <cell r="ET429">
            <v>2.70908363349E-2</v>
          </cell>
          <cell r="EU429">
            <v>1.49322736552E-2</v>
          </cell>
          <cell r="EV429">
            <v>3.7536326488299999E-2</v>
          </cell>
          <cell r="EW429">
            <v>1.1608833339100001E-2</v>
          </cell>
          <cell r="EX429">
            <v>0.56365762386921892</v>
          </cell>
          <cell r="EY429">
            <v>0.40267307858937701</v>
          </cell>
          <cell r="EZ429">
            <v>0.43514426826098257</v>
          </cell>
          <cell r="FA429">
            <v>5.2486786240360454E-2</v>
          </cell>
          <cell r="FB429">
            <v>0</v>
          </cell>
          <cell r="FC429">
            <v>0.10969586690927996</v>
          </cell>
          <cell r="FD429">
            <v>0.12851335560823635</v>
          </cell>
          <cell r="FE429" t="str">
            <v>Labour</v>
          </cell>
          <cell r="FF429" t="str">
            <v>Labour</v>
          </cell>
          <cell r="FH429">
            <v>2.46681615987E-2</v>
          </cell>
          <cell r="FI429">
            <v>0.97533089550399998</v>
          </cell>
          <cell r="FJ429">
            <v>5.0790235605600001E-7</v>
          </cell>
          <cell r="FK429">
            <v>4.05511379861E-7</v>
          </cell>
          <cell r="FL429">
            <v>2.6074434277100001E-8</v>
          </cell>
          <cell r="FM429">
            <v>3.7513474148499997E-11</v>
          </cell>
          <cell r="FN429">
            <v>3.37164360992E-9</v>
          </cell>
        </row>
        <row r="430">
          <cell r="B430" t="str">
            <v>E14000871</v>
          </cell>
          <cell r="C430" t="str">
            <v>Jim</v>
          </cell>
          <cell r="D430" t="str">
            <v>McMahon</v>
          </cell>
          <cell r="E430" t="str">
            <v>Labour</v>
          </cell>
          <cell r="F430">
            <v>11127</v>
          </cell>
          <cell r="G430" t="str">
            <v>Leave</v>
          </cell>
          <cell r="H430">
            <v>0.22616594474115814</v>
          </cell>
          <cell r="I430">
            <v>47</v>
          </cell>
          <cell r="J430" t="str">
            <v>North West</v>
          </cell>
          <cell r="K430">
            <v>2015</v>
          </cell>
          <cell r="L430" t="str">
            <v>Conservative</v>
          </cell>
          <cell r="M430">
            <v>72998</v>
          </cell>
          <cell r="N430">
            <v>0.14611603338599999</v>
          </cell>
          <cell r="O430">
            <v>0.40058261075000001</v>
          </cell>
          <cell r="P430">
            <v>2.1367646611100001E-2</v>
          </cell>
          <cell r="Q430">
            <v>3.2802506991700002E-2</v>
          </cell>
          <cell r="R430">
            <v>1.5203184254500001E-2</v>
          </cell>
          <cell r="S430">
            <v>4.0301917921600002E-4</v>
          </cell>
          <cell r="T430">
            <v>6.6426067396499998E-3</v>
          </cell>
          <cell r="U430">
            <v>0.37688239603899998</v>
          </cell>
          <cell r="V430" t="str">
            <v>Labour</v>
          </cell>
          <cell r="W430">
            <v>0.28858999179700001</v>
          </cell>
          <cell r="X430">
            <v>0.48543542732</v>
          </cell>
          <cell r="Y430">
            <v>0.22597458483499999</v>
          </cell>
          <cell r="Z430">
            <v>0.32031058461599998</v>
          </cell>
          <cell r="AA430">
            <v>0.4410405651</v>
          </cell>
          <cell r="AB430">
            <v>0.23864885423500001</v>
          </cell>
          <cell r="AC430">
            <v>0.27313396759000003</v>
          </cell>
          <cell r="AD430">
            <v>0.526902726411</v>
          </cell>
          <cell r="AE430">
            <v>0.19996330995</v>
          </cell>
          <cell r="AF430">
            <v>0.25704170762599998</v>
          </cell>
          <cell r="AG430">
            <v>0.54682769850500001</v>
          </cell>
          <cell r="AH430">
            <v>0.19613059782100001</v>
          </cell>
          <cell r="AI430">
            <v>0.25047371787299999</v>
          </cell>
          <cell r="AJ430">
            <v>0.47598122551299998</v>
          </cell>
          <cell r="AK430">
            <v>0.273545060565</v>
          </cell>
          <cell r="AL430">
            <v>0.27355372676799999</v>
          </cell>
          <cell r="AM430">
            <v>0.53341443198500005</v>
          </cell>
          <cell r="AN430">
            <v>0.19303184519800001</v>
          </cell>
          <cell r="AO430">
            <v>0.24534415156200001</v>
          </cell>
          <cell r="AP430">
            <v>0.52331279996400004</v>
          </cell>
          <cell r="AQ430">
            <v>0.231343052425</v>
          </cell>
          <cell r="AR430">
            <v>0.34090748216299999</v>
          </cell>
          <cell r="AS430">
            <v>0.442602475808</v>
          </cell>
          <cell r="AT430">
            <v>0.21649004597999999</v>
          </cell>
          <cell r="AU430">
            <v>0.29798971840600003</v>
          </cell>
          <cell r="AV430">
            <v>0.43659761929800001</v>
          </cell>
          <cell r="AW430">
            <v>0.265412666247</v>
          </cell>
          <cell r="AX430">
            <v>0.27470232907800002</v>
          </cell>
          <cell r="AY430">
            <v>0.54034988475400003</v>
          </cell>
          <cell r="AZ430">
            <v>0.18494779011900001</v>
          </cell>
          <cell r="BA430">
            <v>0.34305284051399998</v>
          </cell>
          <cell r="BB430">
            <v>0.39485197156700003</v>
          </cell>
          <cell r="BC430">
            <v>0.26209519187000002</v>
          </cell>
          <cell r="BD430">
            <v>0.31820698215600002</v>
          </cell>
          <cell r="BE430">
            <v>0.40816994555399999</v>
          </cell>
          <cell r="BF430">
            <v>0.273623076242</v>
          </cell>
          <cell r="BG430">
            <v>0.197242404619</v>
          </cell>
          <cell r="BH430">
            <v>0.725546007529</v>
          </cell>
          <cell r="BI430">
            <v>7.7211591803200003E-2</v>
          </cell>
          <cell r="BJ430">
            <v>0.14351786251400001</v>
          </cell>
          <cell r="BK430">
            <v>0.79509752494599994</v>
          </cell>
          <cell r="BL430">
            <v>6.13846164916E-2</v>
          </cell>
          <cell r="BM430">
            <v>0.12914427619499999</v>
          </cell>
          <cell r="BN430">
            <v>0.79906291520700001</v>
          </cell>
          <cell r="BO430">
            <v>7.1792812550599994E-2</v>
          </cell>
          <cell r="BP430">
            <v>0.20707024040700001</v>
          </cell>
          <cell r="BQ430">
            <v>0.70458117371100004</v>
          </cell>
          <cell r="BR430">
            <v>8.8348589833400007E-2</v>
          </cell>
          <cell r="BS430">
            <v>0.193776716791</v>
          </cell>
          <cell r="BT430">
            <v>0.71895889821600001</v>
          </cell>
          <cell r="BU430">
            <v>8.7264388944400001E-2</v>
          </cell>
          <cell r="BV430">
            <v>0.166859230734</v>
          </cell>
          <cell r="BW430">
            <v>0.763716231982</v>
          </cell>
          <cell r="BX430">
            <v>6.9424541235100001E-2</v>
          </cell>
          <cell r="BY430">
            <v>0.41186092288699999</v>
          </cell>
          <cell r="BZ430">
            <v>0.344414744908</v>
          </cell>
          <cell r="CA430">
            <v>0.24372433615700001</v>
          </cell>
          <cell r="CB430">
            <v>0.26630787263400002</v>
          </cell>
          <cell r="CC430">
            <v>0.44349890511000001</v>
          </cell>
          <cell r="CD430">
            <v>0.29019322620799998</v>
          </cell>
          <cell r="CE430">
            <v>0.20488528521499999</v>
          </cell>
          <cell r="CF430">
            <v>0.29395850093100001</v>
          </cell>
          <cell r="CG430">
            <v>0.50115621780499997</v>
          </cell>
          <cell r="CH430">
            <v>0.18203837586300001</v>
          </cell>
          <cell r="CI430">
            <v>0.30542599066999998</v>
          </cell>
          <cell r="CJ430">
            <v>0.51253563741899999</v>
          </cell>
          <cell r="CK430">
            <v>0.26334048863999998</v>
          </cell>
          <cell r="CL430">
            <v>0.272458859833</v>
          </cell>
          <cell r="CM430">
            <v>0.46420065547799999</v>
          </cell>
          <cell r="CN430">
            <v>0.22989026277499999</v>
          </cell>
          <cell r="CO430">
            <v>0.36069349072399998</v>
          </cell>
          <cell r="CP430">
            <v>0.40941625045300001</v>
          </cell>
          <cell r="CQ430">
            <v>0.28712840509300003</v>
          </cell>
          <cell r="CR430">
            <v>0.27040625628100001</v>
          </cell>
          <cell r="CS430">
            <v>0.44246534257699999</v>
          </cell>
          <cell r="CT430">
            <v>0.22151335997800001</v>
          </cell>
          <cell r="CU430">
            <v>0.37128873053900002</v>
          </cell>
          <cell r="CV430">
            <v>0.40719791343400003</v>
          </cell>
          <cell r="CW430">
            <v>0.28308219537099999</v>
          </cell>
          <cell r="CX430">
            <v>0.30011512067099999</v>
          </cell>
          <cell r="CY430">
            <v>0.41680268790899999</v>
          </cell>
          <cell r="CZ430">
            <v>0.21178873262299999</v>
          </cell>
          <cell r="DA430">
            <v>0.36348290720600002</v>
          </cell>
          <cell r="DB430">
            <v>0.42472836412300002</v>
          </cell>
          <cell r="DC430">
            <v>0.18559986983000001</v>
          </cell>
          <cell r="DD430">
            <v>0.26188634877200001</v>
          </cell>
          <cell r="DE430">
            <v>0.55251378534899998</v>
          </cell>
          <cell r="DF430">
            <v>0.341371958438</v>
          </cell>
          <cell r="DG430">
            <v>0.369296561026</v>
          </cell>
          <cell r="DH430">
            <v>0.289331484488</v>
          </cell>
          <cell r="DI430">
            <v>0.41586544636799999</v>
          </cell>
          <cell r="DJ430">
            <v>0.35432937480999999</v>
          </cell>
          <cell r="DK430">
            <v>0.229805182774</v>
          </cell>
          <cell r="DL430">
            <v>0.33891628136700003</v>
          </cell>
          <cell r="DM430">
            <v>0.120538101099</v>
          </cell>
          <cell r="DN430">
            <v>0.54054562180999999</v>
          </cell>
          <cell r="DO430">
            <v>0.16053021734699999</v>
          </cell>
          <cell r="DP430">
            <v>0.447787493393</v>
          </cell>
          <cell r="DQ430">
            <v>0.39168229321199999</v>
          </cell>
          <cell r="DR430">
            <v>0.371015902432</v>
          </cell>
          <cell r="DS430">
            <v>0.17999606644899999</v>
          </cell>
          <cell r="DT430">
            <v>0.44898803507099999</v>
          </cell>
          <cell r="DU430">
            <v>0.19005009765</v>
          </cell>
          <cell r="DV430">
            <v>0.43359580431299999</v>
          </cell>
          <cell r="DW430">
            <v>0.37635410198800001</v>
          </cell>
          <cell r="DX430">
            <v>0.377165687167</v>
          </cell>
          <cell r="DY430">
            <v>0.20983289434999999</v>
          </cell>
          <cell r="DZ430">
            <v>0.41300142243400001</v>
          </cell>
          <cell r="EA430">
            <v>0.52138529360800001</v>
          </cell>
          <cell r="EB430">
            <v>0.14541264661</v>
          </cell>
          <cell r="EC430">
            <v>0.33320206373299999</v>
          </cell>
          <cell r="ED430">
            <v>0.393773365988</v>
          </cell>
          <cell r="EE430">
            <v>0.24331537221499999</v>
          </cell>
          <cell r="EF430">
            <v>0.36291126574799998</v>
          </cell>
          <cell r="EG430">
            <v>0.14541715022000001</v>
          </cell>
          <cell r="EH430">
            <v>0.41032747355999999</v>
          </cell>
          <cell r="EI430">
            <v>0.44425538017100002</v>
          </cell>
          <cell r="EJ430">
            <v>0.20745745481299999</v>
          </cell>
          <cell r="EK430">
            <v>0.40564604052499997</v>
          </cell>
          <cell r="EL430">
            <v>0.38689650861399999</v>
          </cell>
          <cell r="EM430">
            <v>0.423493126271</v>
          </cell>
          <cell r="EN430">
            <v>0.25317066166500002</v>
          </cell>
          <cell r="EO430">
            <v>0.32333621601599999</v>
          </cell>
          <cell r="EP430">
            <v>5.70948146145E-2</v>
          </cell>
          <cell r="EQ430">
            <v>0.19037404144</v>
          </cell>
          <cell r="ER430">
            <v>0.608444517342</v>
          </cell>
          <cell r="ES430">
            <v>4.96820909425E-2</v>
          </cell>
          <cell r="ET430">
            <v>2.9240184453100001E-2</v>
          </cell>
          <cell r="EU430">
            <v>1.4858752886699999E-2</v>
          </cell>
          <cell r="EV430">
            <v>4.2430268222099998E-2</v>
          </cell>
          <cell r="EW430">
            <v>7.8753340513500001E-3</v>
          </cell>
          <cell r="EX430">
            <v>0.64114937346924328</v>
          </cell>
          <cell r="EY430">
            <v>0.30274114416887971</v>
          </cell>
          <cell r="EZ430">
            <v>0.55315749201062248</v>
          </cell>
          <cell r="FA430">
            <v>3.3397848494396185E-2</v>
          </cell>
          <cell r="FB430">
            <v>0</v>
          </cell>
          <cell r="FC430">
            <v>0.11070351532610163</v>
          </cell>
          <cell r="FD430">
            <v>8.7991881458620802E-2</v>
          </cell>
          <cell r="FE430" t="str">
            <v>Labour</v>
          </cell>
          <cell r="FF430" t="str">
            <v>Labour</v>
          </cell>
          <cell r="FH430">
            <v>1.35039480828E-3</v>
          </cell>
          <cell r="FI430">
            <v>0.998649507587</v>
          </cell>
          <cell r="FJ430">
            <v>1.1914423777699999E-8</v>
          </cell>
          <cell r="FK430">
            <v>8.1986722724799994E-8</v>
          </cell>
          <cell r="FL430">
            <v>3.3616693641899999E-9</v>
          </cell>
          <cell r="FM430">
            <v>5.65244550135E-12</v>
          </cell>
          <cell r="FN430">
            <v>3.35838713158E-10</v>
          </cell>
        </row>
        <row r="431">
          <cell r="B431" t="str">
            <v>S14000051</v>
          </cell>
          <cell r="C431" t="str">
            <v>Alistair</v>
          </cell>
          <cell r="D431" t="str">
            <v>Carmichael</v>
          </cell>
          <cell r="E431" t="str">
            <v>Liberal Democrat</v>
          </cell>
          <cell r="F431">
            <v>2507</v>
          </cell>
          <cell r="G431" t="str">
            <v>Remain</v>
          </cell>
          <cell r="H431">
            <v>0.19437383399999991</v>
          </cell>
          <cell r="I431" t="e">
            <v>#N/A</v>
          </cell>
          <cell r="J431" t="str">
            <v>Scotland</v>
          </cell>
          <cell r="K431">
            <v>2001</v>
          </cell>
          <cell r="L431" t="str">
            <v>SNP</v>
          </cell>
          <cell r="M431">
            <v>34211</v>
          </cell>
          <cell r="N431">
            <v>6.3929467761699998E-2</v>
          </cell>
          <cell r="O431">
            <v>0.170005293729</v>
          </cell>
          <cell r="P431">
            <v>0.25138240820000002</v>
          </cell>
          <cell r="Q431">
            <v>2.4728711502200001E-2</v>
          </cell>
          <cell r="R431">
            <v>9.7478858025399993E-3</v>
          </cell>
          <cell r="S431">
            <v>0.21165852726000001</v>
          </cell>
          <cell r="T431">
            <v>8.7025209328E-4</v>
          </cell>
          <cell r="U431">
            <v>0.26767745587899999</v>
          </cell>
          <cell r="V431" t="str">
            <v>Liberal Democrat</v>
          </cell>
          <cell r="W431">
            <v>0.17479081178</v>
          </cell>
          <cell r="X431">
            <v>0.50808262367400003</v>
          </cell>
          <cell r="Y431">
            <v>0.31712656677399997</v>
          </cell>
          <cell r="Z431">
            <v>0.242511880293</v>
          </cell>
          <cell r="AA431">
            <v>0.45550213507499998</v>
          </cell>
          <cell r="AB431">
            <v>0.30198598686</v>
          </cell>
          <cell r="AC431">
            <v>0.175707700327</v>
          </cell>
          <cell r="AD431">
            <v>0.57896424460200002</v>
          </cell>
          <cell r="AE431">
            <v>0.245328057298</v>
          </cell>
          <cell r="AF431">
            <v>0.18866237209100001</v>
          </cell>
          <cell r="AG431">
            <v>0.4882563842</v>
          </cell>
          <cell r="AH431">
            <v>0.32308124593699999</v>
          </cell>
          <cell r="AI431">
            <v>0.12034012277099999</v>
          </cell>
          <cell r="AJ431">
            <v>0.45148945627300002</v>
          </cell>
          <cell r="AK431">
            <v>0.42817042318300003</v>
          </cell>
          <cell r="AL431">
            <v>0.17610780465699999</v>
          </cell>
          <cell r="AM431">
            <v>0.56510680679500003</v>
          </cell>
          <cell r="AN431">
            <v>0.25878539077599999</v>
          </cell>
          <cell r="AO431">
            <v>0.16010267143199999</v>
          </cell>
          <cell r="AP431">
            <v>0.54737137574399997</v>
          </cell>
          <cell r="AQ431">
            <v>0.29252595505099999</v>
          </cell>
          <cell r="AR431">
            <v>0.26470027929099998</v>
          </cell>
          <cell r="AS431">
            <v>0.36765296486299998</v>
          </cell>
          <cell r="AT431">
            <v>0.36764675807399999</v>
          </cell>
          <cell r="AU431">
            <v>0.216033317251</v>
          </cell>
          <cell r="AV431">
            <v>0.43160544281800001</v>
          </cell>
          <cell r="AW431">
            <v>0.352361242159</v>
          </cell>
          <cell r="AX431">
            <v>0.193248356308</v>
          </cell>
          <cell r="AY431">
            <v>0.47878805832900001</v>
          </cell>
          <cell r="AZ431">
            <v>0.32796358759100003</v>
          </cell>
          <cell r="BA431">
            <v>0.28184120784799999</v>
          </cell>
          <cell r="BB431">
            <v>0.35238854128300001</v>
          </cell>
          <cell r="BC431">
            <v>0.36577025309700001</v>
          </cell>
          <cell r="BD431">
            <v>0.216969023792</v>
          </cell>
          <cell r="BE431">
            <v>0.43094701671199998</v>
          </cell>
          <cell r="BF431">
            <v>0.35208396172400003</v>
          </cell>
          <cell r="BG431">
            <v>0.16349862892</v>
          </cell>
          <cell r="BH431">
            <v>0.76363892686599999</v>
          </cell>
          <cell r="BI431">
            <v>7.28624464419E-2</v>
          </cell>
          <cell r="BJ431">
            <v>9.7735163613600004E-2</v>
          </cell>
          <cell r="BK431">
            <v>0.84712286962899996</v>
          </cell>
          <cell r="BL431">
            <v>5.5141968984900001E-2</v>
          </cell>
          <cell r="BM431">
            <v>8.1915255404000006E-2</v>
          </cell>
          <cell r="BN431">
            <v>0.859664494823</v>
          </cell>
          <cell r="BO431">
            <v>5.8420252000399998E-2</v>
          </cell>
          <cell r="BP431">
            <v>0.152168378567</v>
          </cell>
          <cell r="BQ431">
            <v>0.76615074835999997</v>
          </cell>
          <cell r="BR431">
            <v>8.1680875300299993E-2</v>
          </cell>
          <cell r="BS431">
            <v>0.14476888761699999</v>
          </cell>
          <cell r="BT431">
            <v>0.774137800682</v>
          </cell>
          <cell r="BU431">
            <v>8.1093313928600003E-2</v>
          </cell>
          <cell r="BV431">
            <v>0.124996407394</v>
          </cell>
          <cell r="BW431">
            <v>0.81013584724300003</v>
          </cell>
          <cell r="BX431">
            <v>6.4867747591299998E-2</v>
          </cell>
          <cell r="BY431">
            <v>0.41357994438099999</v>
          </cell>
          <cell r="BZ431">
            <v>0.18606057174599999</v>
          </cell>
          <cell r="CA431">
            <v>0.40035948609999999</v>
          </cell>
          <cell r="CB431">
            <v>0.12296556887399999</v>
          </cell>
          <cell r="CC431">
            <v>0.58052718874499998</v>
          </cell>
          <cell r="CD431">
            <v>0.29650724460799999</v>
          </cell>
          <cell r="CE431">
            <v>0.317032804444</v>
          </cell>
          <cell r="CF431">
            <v>0.203080722656</v>
          </cell>
          <cell r="CG431">
            <v>0.479886475127</v>
          </cell>
          <cell r="CH431">
            <v>0.21815811756100001</v>
          </cell>
          <cell r="CI431">
            <v>0.282068160254</v>
          </cell>
          <cell r="CJ431">
            <v>0.49977372441200002</v>
          </cell>
          <cell r="CK431">
            <v>0.23854291394400001</v>
          </cell>
          <cell r="CL431">
            <v>0.26996205012899999</v>
          </cell>
          <cell r="CM431">
            <v>0.49149503815399997</v>
          </cell>
          <cell r="CN431">
            <v>0.190602976058</v>
          </cell>
          <cell r="CO431">
            <v>0.387212618934</v>
          </cell>
          <cell r="CP431">
            <v>0.42218440723599998</v>
          </cell>
          <cell r="CQ431">
            <v>0.26220774299299998</v>
          </cell>
          <cell r="CR431">
            <v>0.30292398312300001</v>
          </cell>
          <cell r="CS431">
            <v>0.43486827611099999</v>
          </cell>
          <cell r="CT431">
            <v>0.214864400811</v>
          </cell>
          <cell r="CU431">
            <v>0.31998152801700003</v>
          </cell>
          <cell r="CV431">
            <v>0.46515407339999998</v>
          </cell>
          <cell r="CW431">
            <v>0.28728809385800003</v>
          </cell>
          <cell r="CX431">
            <v>0.28560777643899998</v>
          </cell>
          <cell r="CY431">
            <v>0.42710413193000002</v>
          </cell>
          <cell r="CZ431">
            <v>0.111428513438</v>
          </cell>
          <cell r="DA431">
            <v>0.478476786815</v>
          </cell>
          <cell r="DB431">
            <v>0.41009470197499998</v>
          </cell>
          <cell r="DC431">
            <v>0.16034857775200001</v>
          </cell>
          <cell r="DD431">
            <v>0.25009299647900002</v>
          </cell>
          <cell r="DE431">
            <v>0.589558427996</v>
          </cell>
          <cell r="DF431">
            <v>0.47440211931499998</v>
          </cell>
          <cell r="DG431">
            <v>0.288067774439</v>
          </cell>
          <cell r="DH431">
            <v>0.23753010847299999</v>
          </cell>
          <cell r="DI431">
            <v>0.243832794918</v>
          </cell>
          <cell r="DJ431">
            <v>0.546323667126</v>
          </cell>
          <cell r="DK431">
            <v>0.209843540184</v>
          </cell>
          <cell r="DL431">
            <v>0.32085503879999999</v>
          </cell>
          <cell r="DM431">
            <v>0.116700692513</v>
          </cell>
          <cell r="DN431">
            <v>0.56244426352800003</v>
          </cell>
          <cell r="DO431">
            <v>0.116842952426</v>
          </cell>
          <cell r="DP431">
            <v>0.44593878058899999</v>
          </cell>
          <cell r="DQ431">
            <v>0.437218269213</v>
          </cell>
          <cell r="DR431">
            <v>0.391115628627</v>
          </cell>
          <cell r="DS431">
            <v>0.138320250177</v>
          </cell>
          <cell r="DT431">
            <v>0.470564123424</v>
          </cell>
          <cell r="DU431">
            <v>0.16343260656700001</v>
          </cell>
          <cell r="DV431">
            <v>0.44671750078400002</v>
          </cell>
          <cell r="DW431">
            <v>0.389849894877</v>
          </cell>
          <cell r="DX431">
            <v>0.420101974223</v>
          </cell>
          <cell r="DY431">
            <v>0.17674857229499999</v>
          </cell>
          <cell r="DZ431">
            <v>0.40314945570999999</v>
          </cell>
          <cell r="EA431">
            <v>0.46732755543499999</v>
          </cell>
          <cell r="EB431">
            <v>0.15747937626</v>
          </cell>
          <cell r="EC431">
            <v>0.37519307053200002</v>
          </cell>
          <cell r="ED431">
            <v>0.28535261521900002</v>
          </cell>
          <cell r="EE431">
            <v>0.36210586853600002</v>
          </cell>
          <cell r="EF431">
            <v>0.35254151847300003</v>
          </cell>
          <cell r="EG431">
            <v>0.144233754795</v>
          </cell>
          <cell r="EH431">
            <v>0.42852176027299999</v>
          </cell>
          <cell r="EI431">
            <v>0.42724448716000002</v>
          </cell>
          <cell r="EJ431">
            <v>0.174705515349</v>
          </cell>
          <cell r="EK431">
            <v>0.39352373331599999</v>
          </cell>
          <cell r="EL431">
            <v>0.43177075356299999</v>
          </cell>
          <cell r="EM431">
            <v>0.46910480391600001</v>
          </cell>
          <cell r="EN431">
            <v>0.21088499037</v>
          </cell>
          <cell r="EO431">
            <v>0.32001020794099999</v>
          </cell>
          <cell r="EP431">
            <v>6.6459549634299994E-2</v>
          </cell>
          <cell r="EQ431">
            <v>0.18062448100699999</v>
          </cell>
          <cell r="ER431">
            <v>0.61655103980699999</v>
          </cell>
          <cell r="ES431">
            <v>4.8775669936999999E-2</v>
          </cell>
          <cell r="ET431">
            <v>2.60978568684E-2</v>
          </cell>
          <cell r="EU431">
            <v>1.3759756228999999E-2</v>
          </cell>
          <cell r="EV431">
            <v>3.3571941053899997E-2</v>
          </cell>
          <cell r="EW431">
            <v>1.41597076913E-2</v>
          </cell>
          <cell r="EX431">
            <v>0.27646012979436807</v>
          </cell>
          <cell r="EY431">
            <v>9.8747841105354062E-2</v>
          </cell>
          <cell r="EZ431">
            <v>6.6925734024179617E-2</v>
          </cell>
          <cell r="FA431">
            <v>0.44822970639032816</v>
          </cell>
          <cell r="FB431">
            <v>0.33998272884283248</v>
          </cell>
          <cell r="FC431">
            <v>4.6113989637305702E-2</v>
          </cell>
          <cell r="FD431">
            <v>0.20953439577018845</v>
          </cell>
          <cell r="FE431" t="str">
            <v>Liberal Democrat</v>
          </cell>
          <cell r="FF431" t="str">
            <v>Liberal Democrat</v>
          </cell>
          <cell r="FH431">
            <v>5.4384980186799995E-4</v>
          </cell>
          <cell r="FI431">
            <v>9.6170715530700002E-2</v>
          </cell>
          <cell r="FJ431">
            <v>0.62049724997199995</v>
          </cell>
          <cell r="FK431">
            <v>8.7250305860199994E-6</v>
          </cell>
          <cell r="FL431">
            <v>5.7386348122900002E-7</v>
          </cell>
          <cell r="FM431">
            <v>0.28277887265500001</v>
          </cell>
          <cell r="FN431">
            <v>1.31468579707E-8</v>
          </cell>
        </row>
        <row r="432">
          <cell r="B432" t="str">
            <v>E14000872</v>
          </cell>
          <cell r="C432" t="str">
            <v>Gareth</v>
          </cell>
          <cell r="D432" t="str">
            <v>Bacon</v>
          </cell>
          <cell r="E432" t="str">
            <v>Conservative</v>
          </cell>
          <cell r="F432">
            <v>22378</v>
          </cell>
          <cell r="G432" t="str">
            <v>Leave</v>
          </cell>
          <cell r="H432">
            <v>0.15082996859578279</v>
          </cell>
          <cell r="I432">
            <v>426</v>
          </cell>
          <cell r="J432" t="str">
            <v>London</v>
          </cell>
          <cell r="K432">
            <v>2019</v>
          </cell>
          <cell r="L432" t="str">
            <v>Labour</v>
          </cell>
          <cell r="M432">
            <v>68877</v>
          </cell>
          <cell r="N432">
            <v>0.33756616585299998</v>
          </cell>
          <cell r="O432">
            <v>0.23319743212999999</v>
          </cell>
          <cell r="P432">
            <v>8.7463741383199997E-2</v>
          </cell>
          <cell r="Q432">
            <v>1.4839468356599999E-2</v>
          </cell>
          <cell r="R432">
            <v>3.1730526414099999E-2</v>
          </cell>
          <cell r="S432">
            <v>7.7991107468000003E-4</v>
          </cell>
          <cell r="T432">
            <v>1.86449812173E-3</v>
          </cell>
          <cell r="U432">
            <v>0.29255825527000001</v>
          </cell>
          <cell r="V432" t="str">
            <v>Conservative</v>
          </cell>
          <cell r="W432">
            <v>0.380941944443</v>
          </cell>
          <cell r="X432">
            <v>0.37276155592799998</v>
          </cell>
          <cell r="Y432">
            <v>0.24629649823399999</v>
          </cell>
          <cell r="Z432">
            <v>0.449107266023</v>
          </cell>
          <cell r="AA432">
            <v>0.33999669042000003</v>
          </cell>
          <cell r="AB432">
            <v>0.210896042162</v>
          </cell>
          <cell r="AC432">
            <v>0.35785057363</v>
          </cell>
          <cell r="AD432">
            <v>0.442743281534</v>
          </cell>
          <cell r="AE432">
            <v>0.19940614343999999</v>
          </cell>
          <cell r="AF432">
            <v>0.39760307270200002</v>
          </cell>
          <cell r="AG432">
            <v>0.37049513390200001</v>
          </cell>
          <cell r="AH432">
            <v>0.231901792</v>
          </cell>
          <cell r="AI432">
            <v>0.367358781538</v>
          </cell>
          <cell r="AJ432">
            <v>0.34780935658599998</v>
          </cell>
          <cell r="AK432">
            <v>0.28483186048100001</v>
          </cell>
          <cell r="AL432">
            <v>0.36765392236099997</v>
          </cell>
          <cell r="AM432">
            <v>0.44348443343400001</v>
          </cell>
          <cell r="AN432">
            <v>0.188861642809</v>
          </cell>
          <cell r="AO432">
            <v>0.32536477345100001</v>
          </cell>
          <cell r="AP432">
            <v>0.43458465052700002</v>
          </cell>
          <cell r="AQ432">
            <v>0.24005057462599999</v>
          </cell>
          <cell r="AR432">
            <v>0.52171985547400002</v>
          </cell>
          <cell r="AS432">
            <v>0.26660545764100002</v>
          </cell>
          <cell r="AT432">
            <v>0.21167468548900001</v>
          </cell>
          <cell r="AU432">
            <v>0.41928579866999999</v>
          </cell>
          <cell r="AV432">
            <v>0.31952662584399999</v>
          </cell>
          <cell r="AW432">
            <v>0.26118757409100002</v>
          </cell>
          <cell r="AX432">
            <v>0.41796695860799998</v>
          </cell>
          <cell r="AY432">
            <v>0.40327093204800002</v>
          </cell>
          <cell r="AZ432">
            <v>0.17876210794799999</v>
          </cell>
          <cell r="BA432">
            <v>0.46478111802799998</v>
          </cell>
          <cell r="BB432">
            <v>0.29464593921999999</v>
          </cell>
          <cell r="BC432">
            <v>0.24057294135599999</v>
          </cell>
          <cell r="BD432">
            <v>0.40316159298999998</v>
          </cell>
          <cell r="BE432">
            <v>0.32648448238200001</v>
          </cell>
          <cell r="BF432">
            <v>0.270353923233</v>
          </cell>
          <cell r="BG432">
            <v>0.20943878925100001</v>
          </cell>
          <cell r="BH432">
            <v>0.72095276621299997</v>
          </cell>
          <cell r="BI432">
            <v>6.96084431403E-2</v>
          </cell>
          <cell r="BJ432">
            <v>0.11686837960099999</v>
          </cell>
          <cell r="BK432">
            <v>0.83356536709499995</v>
          </cell>
          <cell r="BL432">
            <v>4.9566251908300003E-2</v>
          </cell>
          <cell r="BM432">
            <v>0.108445795136</v>
          </cell>
          <cell r="BN432">
            <v>0.83806461404999999</v>
          </cell>
          <cell r="BO432">
            <v>5.3489589418399999E-2</v>
          </cell>
          <cell r="BP432">
            <v>0.20183824347500001</v>
          </cell>
          <cell r="BQ432">
            <v>0.72171758537599995</v>
          </cell>
          <cell r="BR432">
            <v>7.6444169752899999E-2</v>
          </cell>
          <cell r="BS432">
            <v>0.19510928289999999</v>
          </cell>
          <cell r="BT432">
            <v>0.72633353406300005</v>
          </cell>
          <cell r="BU432">
            <v>7.8557181641000007E-2</v>
          </cell>
          <cell r="BV432">
            <v>0.17560784287100001</v>
          </cell>
          <cell r="BW432">
            <v>0.76276022861100001</v>
          </cell>
          <cell r="BX432">
            <v>6.16319271217E-2</v>
          </cell>
          <cell r="BY432">
            <v>0.30718345617699999</v>
          </cell>
          <cell r="BZ432">
            <v>0.44832455287200002</v>
          </cell>
          <cell r="CA432">
            <v>0.24449198955500001</v>
          </cell>
          <cell r="CB432">
            <v>0.38184674027799997</v>
          </cell>
          <cell r="CC432">
            <v>0.31201921002999999</v>
          </cell>
          <cell r="CD432">
            <v>0.30613404829700003</v>
          </cell>
          <cell r="CE432">
            <v>0.32167639280600002</v>
          </cell>
          <cell r="CF432">
            <v>0.244943734282</v>
          </cell>
          <cell r="CG432">
            <v>0.43337987151599999</v>
          </cell>
          <cell r="CH432">
            <v>0.16889985022099999</v>
          </cell>
          <cell r="CI432">
            <v>0.34437341297200003</v>
          </cell>
          <cell r="CJ432">
            <v>0.48672673541099998</v>
          </cell>
          <cell r="CK432">
            <v>0.212009643512</v>
          </cell>
          <cell r="CL432">
            <v>0.33533914378899998</v>
          </cell>
          <cell r="CM432">
            <v>0.45265121130399999</v>
          </cell>
          <cell r="CN432">
            <v>0.17208320675200001</v>
          </cell>
          <cell r="CO432">
            <v>0.45238394825799999</v>
          </cell>
          <cell r="CP432">
            <v>0.37553284359400002</v>
          </cell>
          <cell r="CQ432">
            <v>0.26575326415200001</v>
          </cell>
          <cell r="CR432">
            <v>0.28924565142500003</v>
          </cell>
          <cell r="CS432">
            <v>0.44500108302699998</v>
          </cell>
          <cell r="CT432">
            <v>0.16877835745</v>
          </cell>
          <cell r="CU432">
            <v>0.42035182815</v>
          </cell>
          <cell r="CV432">
            <v>0.410869813004</v>
          </cell>
          <cell r="CW432">
            <v>0.27677491914000002</v>
          </cell>
          <cell r="CX432">
            <v>0.29388173897300002</v>
          </cell>
          <cell r="CY432">
            <v>0.42934334049099998</v>
          </cell>
          <cell r="CZ432">
            <v>0.214438295359</v>
          </cell>
          <cell r="DA432">
            <v>0.35453167700600002</v>
          </cell>
          <cell r="DB432">
            <v>0.431030026239</v>
          </cell>
          <cell r="DC432">
            <v>0.17025893173199999</v>
          </cell>
          <cell r="DD432">
            <v>0.25447773443499999</v>
          </cell>
          <cell r="DE432">
            <v>0.57526333243700001</v>
          </cell>
          <cell r="DF432">
            <v>0.38310840077899999</v>
          </cell>
          <cell r="DG432">
            <v>0.38978696774400001</v>
          </cell>
          <cell r="DH432">
            <v>0.22710463008099999</v>
          </cell>
          <cell r="DI432">
            <v>0.40681432798599998</v>
          </cell>
          <cell r="DJ432">
            <v>0.40258159885700001</v>
          </cell>
          <cell r="DK432">
            <v>0.190604071761</v>
          </cell>
          <cell r="DL432">
            <v>0.34228444131800001</v>
          </cell>
          <cell r="DM432">
            <v>0.10727278634</v>
          </cell>
          <cell r="DN432">
            <v>0.55044277816700005</v>
          </cell>
          <cell r="DO432">
            <v>0.120081768491</v>
          </cell>
          <cell r="DP432">
            <v>0.48623671157600001</v>
          </cell>
          <cell r="DQ432">
            <v>0.39368151853799999</v>
          </cell>
          <cell r="DR432">
            <v>0.45382309453699998</v>
          </cell>
          <cell r="DS432">
            <v>0.12330041618699999</v>
          </cell>
          <cell r="DT432">
            <v>0.42287648788100002</v>
          </cell>
          <cell r="DU432">
            <v>0.13826215113900001</v>
          </cell>
          <cell r="DV432">
            <v>0.51042675660299996</v>
          </cell>
          <cell r="DW432">
            <v>0.35131109086200002</v>
          </cell>
          <cell r="DX432">
            <v>0.39439573346399998</v>
          </cell>
          <cell r="DY432">
            <v>0.184770758329</v>
          </cell>
          <cell r="DZ432">
            <v>0.42083350681100001</v>
          </cell>
          <cell r="EA432">
            <v>0.57359649900700005</v>
          </cell>
          <cell r="EB432">
            <v>0.119418876529</v>
          </cell>
          <cell r="EC432">
            <v>0.30698462306800001</v>
          </cell>
          <cell r="ED432">
            <v>0.44244965380899998</v>
          </cell>
          <cell r="EE432">
            <v>0.23104912957099999</v>
          </cell>
          <cell r="EF432">
            <v>0.326501215224</v>
          </cell>
          <cell r="EG432">
            <v>0.126148544911</v>
          </cell>
          <cell r="EH432">
            <v>0.452921245498</v>
          </cell>
          <cell r="EI432">
            <v>0.42093020819499999</v>
          </cell>
          <cell r="EJ432">
            <v>0.14537881268200001</v>
          </cell>
          <cell r="EK432">
            <v>0.49195211128400002</v>
          </cell>
          <cell r="EL432">
            <v>0.36266907463800002</v>
          </cell>
          <cell r="EM432">
            <v>0.46525796072100001</v>
          </cell>
          <cell r="EN432">
            <v>0.22503422285800001</v>
          </cell>
          <cell r="EO432">
            <v>0.309707815025</v>
          </cell>
          <cell r="EP432">
            <v>6.2468277233800003E-2</v>
          </cell>
          <cell r="EQ432">
            <v>0.175169961761</v>
          </cell>
          <cell r="ER432">
            <v>0.63031657190099999</v>
          </cell>
          <cell r="ES432">
            <v>4.2839019316299999E-2</v>
          </cell>
          <cell r="ET432">
            <v>2.3146510776299999E-2</v>
          </cell>
          <cell r="EU432">
            <v>1.6929425283699999E-2</v>
          </cell>
          <cell r="EV432">
            <v>3.25406090223E-2</v>
          </cell>
          <cell r="EW432">
            <v>1.65896233093E-2</v>
          </cell>
          <cell r="EX432">
            <v>0.33003958996915117</v>
          </cell>
          <cell r="EY432">
            <v>0.63385398493462775</v>
          </cell>
          <cell r="EZ432">
            <v>0.17454485745366474</v>
          </cell>
          <cell r="FA432">
            <v>0.15500502863241725</v>
          </cell>
          <cell r="FB432">
            <v>0</v>
          </cell>
          <cell r="FC432">
            <v>3.6596128979290245E-2</v>
          </cell>
          <cell r="FD432">
            <v>0.15549473251548643</v>
          </cell>
          <cell r="FE432" t="str">
            <v>Conservative</v>
          </cell>
          <cell r="FF432" t="str">
            <v>Conservative</v>
          </cell>
          <cell r="FH432">
            <v>0.86965641149999995</v>
          </cell>
          <cell r="FI432">
            <v>0.13002677553399999</v>
          </cell>
          <cell r="FJ432">
            <v>3.1524882233000001E-4</v>
          </cell>
          <cell r="FK432">
            <v>9.1330635288699995E-8</v>
          </cell>
          <cell r="FL432">
            <v>1.4707919977299999E-6</v>
          </cell>
          <cell r="FM432">
            <v>5.15263962841E-10</v>
          </cell>
          <cell r="FN432">
            <v>1.50560978604E-9</v>
          </cell>
        </row>
        <row r="433">
          <cell r="B433" t="str">
            <v>E14000873</v>
          </cell>
          <cell r="C433" t="str">
            <v>Anneliese</v>
          </cell>
          <cell r="D433" t="str">
            <v>Dodds</v>
          </cell>
          <cell r="E433" t="str">
            <v>Labour</v>
          </cell>
          <cell r="F433">
            <v>17832</v>
          </cell>
          <cell r="G433" t="str">
            <v>Remain</v>
          </cell>
          <cell r="H433">
            <v>0.34947324999999996</v>
          </cell>
          <cell r="I433">
            <v>299</v>
          </cell>
          <cell r="J433" t="str">
            <v>South East</v>
          </cell>
          <cell r="K433">
            <v>2017</v>
          </cell>
          <cell r="L433" t="str">
            <v>Conservative</v>
          </cell>
          <cell r="M433">
            <v>78304</v>
          </cell>
          <cell r="N433">
            <v>0.112602407783</v>
          </cell>
          <cell r="O433">
            <v>0.387604460958</v>
          </cell>
          <cell r="P433">
            <v>8.4214723577899997E-2</v>
          </cell>
          <cell r="Q433">
            <v>1.24044630224E-2</v>
          </cell>
          <cell r="R433">
            <v>3.8631461575999997E-2</v>
          </cell>
          <cell r="S433">
            <v>1.2899750646700001E-3</v>
          </cell>
          <cell r="T433">
            <v>1.18614094781E-3</v>
          </cell>
          <cell r="U433">
            <v>0.362066364699</v>
          </cell>
          <cell r="V433" t="str">
            <v>Labour</v>
          </cell>
          <cell r="W433">
            <v>0.21148228582600001</v>
          </cell>
          <cell r="X433">
            <v>0.57798925700699999</v>
          </cell>
          <cell r="Y433">
            <v>0.21052845479599999</v>
          </cell>
          <cell r="Z433">
            <v>0.261812185867</v>
          </cell>
          <cell r="AA433">
            <v>0.52683061509100004</v>
          </cell>
          <cell r="AB433">
            <v>0.211357196671</v>
          </cell>
          <cell r="AC433">
            <v>0.20852418284400001</v>
          </cell>
          <cell r="AD433">
            <v>0.62190173262899995</v>
          </cell>
          <cell r="AE433">
            <v>0.16957408215600001</v>
          </cell>
          <cell r="AF433">
            <v>0.225233301454</v>
          </cell>
          <cell r="AG433">
            <v>0.57466106050200005</v>
          </cell>
          <cell r="AH433">
            <v>0.20010563567199999</v>
          </cell>
          <cell r="AI433">
            <v>0.21156994418700001</v>
          </cell>
          <cell r="AJ433">
            <v>0.54583996780300004</v>
          </cell>
          <cell r="AK433">
            <v>0.242590085639</v>
          </cell>
          <cell r="AL433">
            <v>0.20859015470299999</v>
          </cell>
          <cell r="AM433">
            <v>0.61801018851699996</v>
          </cell>
          <cell r="AN433">
            <v>0.17339965440899999</v>
          </cell>
          <cell r="AO433">
            <v>0.17888665898799999</v>
          </cell>
          <cell r="AP433">
            <v>0.61754843709499996</v>
          </cell>
          <cell r="AQ433">
            <v>0.20356490154500001</v>
          </cell>
          <cell r="AR433">
            <v>0.33410514283699999</v>
          </cell>
          <cell r="AS433">
            <v>0.43859540244700002</v>
          </cell>
          <cell r="AT433">
            <v>0.22729945234500001</v>
          </cell>
          <cell r="AU433">
            <v>0.25611950119400001</v>
          </cell>
          <cell r="AV433">
            <v>0.49892277846100003</v>
          </cell>
          <cell r="AW433">
            <v>0.24495771797300001</v>
          </cell>
          <cell r="AX433">
            <v>0.26298411742900002</v>
          </cell>
          <cell r="AY433">
            <v>0.51710778438299998</v>
          </cell>
          <cell r="AZ433">
            <v>0.21990809581699999</v>
          </cell>
          <cell r="BA433">
            <v>0.28074837915299999</v>
          </cell>
          <cell r="BB433">
            <v>0.46896483218200002</v>
          </cell>
          <cell r="BC433">
            <v>0.25028678629399997</v>
          </cell>
          <cell r="BD433">
            <v>0.25928046240800001</v>
          </cell>
          <cell r="BE433">
            <v>0.50857478248099997</v>
          </cell>
          <cell r="BF433">
            <v>0.23214475273900001</v>
          </cell>
          <cell r="BG433">
            <v>0.198571423872</v>
          </cell>
          <cell r="BH433">
            <v>0.72818082148300001</v>
          </cell>
          <cell r="BI433">
            <v>7.32477522735E-2</v>
          </cell>
          <cell r="BJ433">
            <v>0.130579373478</v>
          </cell>
          <cell r="BK433">
            <v>0.81399061056999999</v>
          </cell>
          <cell r="BL433">
            <v>5.5430013580399999E-2</v>
          </cell>
          <cell r="BM433">
            <v>0.12866839855699999</v>
          </cell>
          <cell r="BN433">
            <v>0.80973305389000005</v>
          </cell>
          <cell r="BO433">
            <v>6.1598545181100001E-2</v>
          </cell>
          <cell r="BP433">
            <v>0.19873533297400001</v>
          </cell>
          <cell r="BQ433">
            <v>0.72542470833700001</v>
          </cell>
          <cell r="BR433">
            <v>7.5839956317700005E-2</v>
          </cell>
          <cell r="BS433">
            <v>0.184916480858</v>
          </cell>
          <cell r="BT433">
            <v>0.73169395759599998</v>
          </cell>
          <cell r="BU433">
            <v>8.3389559174200004E-2</v>
          </cell>
          <cell r="BV433">
            <v>0.154606072461</v>
          </cell>
          <cell r="BW433">
            <v>0.78095493029600005</v>
          </cell>
          <cell r="BX433">
            <v>6.4438994870999994E-2</v>
          </cell>
          <cell r="BY433">
            <v>0.45409024388899999</v>
          </cell>
          <cell r="BZ433">
            <v>0.290984189595</v>
          </cell>
          <cell r="CA433">
            <v>0.25492556414400003</v>
          </cell>
          <cell r="CB433">
            <v>0.23015047941399999</v>
          </cell>
          <cell r="CC433">
            <v>0.46009922151299998</v>
          </cell>
          <cell r="CD433">
            <v>0.30975029670100002</v>
          </cell>
          <cell r="CE433">
            <v>0.33592397558300002</v>
          </cell>
          <cell r="CF433">
            <v>0.23005184234100001</v>
          </cell>
          <cell r="CG433">
            <v>0.43402417970500001</v>
          </cell>
          <cell r="CH433">
            <v>0.24638834204599999</v>
          </cell>
          <cell r="CI433">
            <v>0.24649849935599999</v>
          </cell>
          <cell r="CJ433">
            <v>0.50711315622700004</v>
          </cell>
          <cell r="CK433">
            <v>0.31992173583799999</v>
          </cell>
          <cell r="CL433">
            <v>0.227786810019</v>
          </cell>
          <cell r="CM433">
            <v>0.452291451771</v>
          </cell>
          <cell r="CN433">
            <v>0.250745714959</v>
          </cell>
          <cell r="CO433">
            <v>0.31362630735800001</v>
          </cell>
          <cell r="CP433">
            <v>0.435627975311</v>
          </cell>
          <cell r="CQ433">
            <v>0.23854535096500001</v>
          </cell>
          <cell r="CR433">
            <v>0.30668629039400003</v>
          </cell>
          <cell r="CS433">
            <v>0.45476835626899997</v>
          </cell>
          <cell r="CT433">
            <v>0.291452110677</v>
          </cell>
          <cell r="CU433">
            <v>0.29059003580800002</v>
          </cell>
          <cell r="CV433">
            <v>0.41795785114400003</v>
          </cell>
          <cell r="CW433">
            <v>0.37292199252899999</v>
          </cell>
          <cell r="CX433">
            <v>0.23153176090399999</v>
          </cell>
          <cell r="CY433">
            <v>0.39554624419500001</v>
          </cell>
          <cell r="CZ433">
            <v>0.17480237522600001</v>
          </cell>
          <cell r="DA433">
            <v>0.43321468782299999</v>
          </cell>
          <cell r="DB433">
            <v>0.39198293457900002</v>
          </cell>
          <cell r="DC433">
            <v>0.197851624245</v>
          </cell>
          <cell r="DD433">
            <v>0.25240856092800001</v>
          </cell>
          <cell r="DE433">
            <v>0.54973981245600001</v>
          </cell>
          <cell r="DF433">
            <v>0.498243462729</v>
          </cell>
          <cell r="DG433">
            <v>0.23288294211499999</v>
          </cell>
          <cell r="DH433">
            <v>0.268873592785</v>
          </cell>
          <cell r="DI433">
            <v>0.260959167017</v>
          </cell>
          <cell r="DJ433">
            <v>0.52079004194699996</v>
          </cell>
          <cell r="DK433">
            <v>0.21825078866399999</v>
          </cell>
          <cell r="DL433">
            <v>0.35160522994100002</v>
          </cell>
          <cell r="DM433">
            <v>0.119736619066</v>
          </cell>
          <cell r="DN433">
            <v>0.52865814809800005</v>
          </cell>
          <cell r="DO433">
            <v>0.164566871975</v>
          </cell>
          <cell r="DP433">
            <v>0.427791349968</v>
          </cell>
          <cell r="DQ433">
            <v>0.40764177568600002</v>
          </cell>
          <cell r="DR433">
            <v>0.43435457341400002</v>
          </cell>
          <cell r="DS433">
            <v>0.13005972444700001</v>
          </cell>
          <cell r="DT433">
            <v>0.43558569976799999</v>
          </cell>
          <cell r="DU433">
            <v>0.25012092215800003</v>
          </cell>
          <cell r="DV433">
            <v>0.35096395070500003</v>
          </cell>
          <cell r="DW433">
            <v>0.39891512476500002</v>
          </cell>
          <cell r="DX433">
            <v>0.44205206243799999</v>
          </cell>
          <cell r="DY433">
            <v>0.15926734359299999</v>
          </cell>
          <cell r="DZ433">
            <v>0.39868059159699998</v>
          </cell>
          <cell r="EA433">
            <v>0.42724186518399998</v>
          </cell>
          <cell r="EB433">
            <v>0.186224992688</v>
          </cell>
          <cell r="EC433">
            <v>0.38653313975699999</v>
          </cell>
          <cell r="ED433">
            <v>0.31397811730699998</v>
          </cell>
          <cell r="EE433">
            <v>0.30393290303100001</v>
          </cell>
          <cell r="EF433">
            <v>0.38208897729000002</v>
          </cell>
          <cell r="EG433">
            <v>0.162946783451</v>
          </cell>
          <cell r="EH433">
            <v>0.39819538907500002</v>
          </cell>
          <cell r="EI433">
            <v>0.438857825102</v>
          </cell>
          <cell r="EJ433">
            <v>0.21404446681700001</v>
          </cell>
          <cell r="EK433">
            <v>0.36446215047699998</v>
          </cell>
          <cell r="EL433">
            <v>0.421493380335</v>
          </cell>
          <cell r="EM433">
            <v>0.49107356409399999</v>
          </cell>
          <cell r="EN433">
            <v>0.20463110878099999</v>
          </cell>
          <cell r="EO433">
            <v>0.30429532475400001</v>
          </cell>
          <cell r="EP433">
            <v>7.6504264283199994E-2</v>
          </cell>
          <cell r="EQ433">
            <v>0.19093008998300001</v>
          </cell>
          <cell r="ER433">
            <v>0.600280121163</v>
          </cell>
          <cell r="ES433">
            <v>4.2368336537100003E-2</v>
          </cell>
          <cell r="ET433">
            <v>3.3354484418799998E-2</v>
          </cell>
          <cell r="EU433">
            <v>1.5268774248E-2</v>
          </cell>
          <cell r="EV433">
            <v>3.4063095289700002E-2</v>
          </cell>
          <cell r="EW433">
            <v>7.2308317055100003E-3</v>
          </cell>
          <cell r="EX433">
            <v>0.61284303921655814</v>
          </cell>
          <cell r="EY433">
            <v>0.20873599546182053</v>
          </cell>
          <cell r="EZ433">
            <v>0.57000749610000201</v>
          </cell>
          <cell r="FA433">
            <v>0.1394679794971535</v>
          </cell>
          <cell r="FB433">
            <v>0</v>
          </cell>
          <cell r="FC433">
            <v>8.1788528941023925E-2</v>
          </cell>
          <cell r="FD433">
            <v>4.283554311655613E-2</v>
          </cell>
          <cell r="FE433" t="str">
            <v>Labour</v>
          </cell>
          <cell r="FF433" t="str">
            <v>Labour</v>
          </cell>
          <cell r="FH433">
            <v>3.5819823752700002E-4</v>
          </cell>
          <cell r="FI433">
            <v>0.99959235354700005</v>
          </cell>
          <cell r="FJ433">
            <v>4.8968227818800001E-5</v>
          </cell>
          <cell r="FK433">
            <v>5.1067824341100002E-9</v>
          </cell>
          <cell r="FL433">
            <v>4.7474686141799999E-7</v>
          </cell>
          <cell r="FM433">
            <v>7.0788004243999999E-11</v>
          </cell>
          <cell r="FN433">
            <v>6.3688421111299996E-11</v>
          </cell>
        </row>
        <row r="434">
          <cell r="B434" t="str">
            <v>E14000874</v>
          </cell>
          <cell r="C434" t="str">
            <v>Layla</v>
          </cell>
          <cell r="D434" t="str">
            <v>Moran</v>
          </cell>
          <cell r="E434" t="str">
            <v>Liberal Democrat</v>
          </cell>
          <cell r="F434">
            <v>8943</v>
          </cell>
          <cell r="G434" t="str">
            <v>Remain</v>
          </cell>
          <cell r="H434">
            <v>0.23941517999999995</v>
          </cell>
          <cell r="I434">
            <v>505</v>
          </cell>
          <cell r="J434" t="str">
            <v>South East</v>
          </cell>
          <cell r="K434">
            <v>2017</v>
          </cell>
          <cell r="L434" t="str">
            <v>Conservative</v>
          </cell>
          <cell r="M434">
            <v>76956</v>
          </cell>
          <cell r="N434">
            <v>0.204326601819</v>
          </cell>
          <cell r="O434">
            <v>0.164777994751</v>
          </cell>
          <cell r="P434">
            <v>0.35042040275199998</v>
          </cell>
          <cell r="Q434">
            <v>1.2826948326999999E-2</v>
          </cell>
          <cell r="R434">
            <v>1.2173674435599999E-2</v>
          </cell>
          <cell r="S434">
            <v>5.9846200514899995E-4</v>
          </cell>
          <cell r="T434">
            <v>8.5789077352699998E-4</v>
          </cell>
          <cell r="U434">
            <v>0.25401802391299999</v>
          </cell>
          <cell r="V434" t="str">
            <v>Liberal Democrat</v>
          </cell>
          <cell r="W434">
            <v>0.29221212573900002</v>
          </cell>
          <cell r="X434">
            <v>0.45349673157300002</v>
          </cell>
          <cell r="Y434">
            <v>0.25429114146499998</v>
          </cell>
          <cell r="Z434">
            <v>0.38539254624300001</v>
          </cell>
          <cell r="AA434">
            <v>0.39487093430300002</v>
          </cell>
          <cell r="AB434">
            <v>0.21973651823099999</v>
          </cell>
          <cell r="AC434">
            <v>0.291885009601</v>
          </cell>
          <cell r="AD434">
            <v>0.52610727518699996</v>
          </cell>
          <cell r="AE434">
            <v>0.18200771398900001</v>
          </cell>
          <cell r="AF434">
            <v>0.33161342093599999</v>
          </cell>
          <cell r="AG434">
            <v>0.44295892082999999</v>
          </cell>
          <cell r="AH434">
            <v>0.22542765701100001</v>
          </cell>
          <cell r="AI434">
            <v>0.29450949275299998</v>
          </cell>
          <cell r="AJ434">
            <v>0.43955523994700002</v>
          </cell>
          <cell r="AK434">
            <v>0.26593526607700002</v>
          </cell>
          <cell r="AL434">
            <v>0.29683539402800002</v>
          </cell>
          <cell r="AM434">
            <v>0.52007326785100005</v>
          </cell>
          <cell r="AN434">
            <v>0.183091336898</v>
          </cell>
          <cell r="AO434">
            <v>0.25401152051300002</v>
          </cell>
          <cell r="AP434">
            <v>0.53032243720500005</v>
          </cell>
          <cell r="AQ434">
            <v>0.215666041058</v>
          </cell>
          <cell r="AR434">
            <v>0.47015082970599997</v>
          </cell>
          <cell r="AS434">
            <v>0.30185542826299999</v>
          </cell>
          <cell r="AT434">
            <v>0.22799374080699999</v>
          </cell>
          <cell r="AU434">
            <v>0.36380549658700001</v>
          </cell>
          <cell r="AV434">
            <v>0.36854875542900001</v>
          </cell>
          <cell r="AW434">
            <v>0.26764574676000003</v>
          </cell>
          <cell r="AX434">
            <v>0.38303624939100001</v>
          </cell>
          <cell r="AY434">
            <v>0.40157287441799999</v>
          </cell>
          <cell r="AZ434">
            <v>0.21539087496699999</v>
          </cell>
          <cell r="BA434">
            <v>0.40854606032200003</v>
          </cell>
          <cell r="BB434">
            <v>0.33861229756099998</v>
          </cell>
          <cell r="BC434">
            <v>0.25284164089400002</v>
          </cell>
          <cell r="BD434">
            <v>0.34390227139099999</v>
          </cell>
          <cell r="BE434">
            <v>0.39854231935200002</v>
          </cell>
          <cell r="BF434">
            <v>0.25755540803299998</v>
          </cell>
          <cell r="BG434">
            <v>0.21133599816699999</v>
          </cell>
          <cell r="BH434">
            <v>0.72745602924399999</v>
          </cell>
          <cell r="BI434">
            <v>6.1207971366200001E-2</v>
          </cell>
          <cell r="BJ434">
            <v>0.117628755625</v>
          </cell>
          <cell r="BK434">
            <v>0.83904815970000002</v>
          </cell>
          <cell r="BL434">
            <v>4.33230834508E-2</v>
          </cell>
          <cell r="BM434">
            <v>0.10186731025</v>
          </cell>
          <cell r="BN434">
            <v>0.84988126982199996</v>
          </cell>
          <cell r="BO434">
            <v>4.8251418704099998E-2</v>
          </cell>
          <cell r="BP434">
            <v>0.20051325901299999</v>
          </cell>
          <cell r="BQ434">
            <v>0.73132192105500005</v>
          </cell>
          <cell r="BR434">
            <v>6.81648187086E-2</v>
          </cell>
          <cell r="BS434">
            <v>0.18368319380500001</v>
          </cell>
          <cell r="BT434">
            <v>0.73895208862299999</v>
          </cell>
          <cell r="BU434">
            <v>7.7364716349200002E-2</v>
          </cell>
          <cell r="BV434">
            <v>0.15941953734200001</v>
          </cell>
          <cell r="BW434">
            <v>0.78644624138499997</v>
          </cell>
          <cell r="BX434">
            <v>5.4134220049099999E-2</v>
          </cell>
          <cell r="BY434">
            <v>0.38092047689399999</v>
          </cell>
          <cell r="BZ434">
            <v>0.37202965121999998</v>
          </cell>
          <cell r="CA434">
            <v>0.24704987066299999</v>
          </cell>
          <cell r="CB434">
            <v>0.302400282184</v>
          </cell>
          <cell r="CC434">
            <v>0.36626059392799998</v>
          </cell>
          <cell r="CD434">
            <v>0.33133912266499999</v>
          </cell>
          <cell r="CE434">
            <v>0.404798244024</v>
          </cell>
          <cell r="CF434">
            <v>0.20418746507999999</v>
          </cell>
          <cell r="CG434">
            <v>0.391014289673</v>
          </cell>
          <cell r="CH434">
            <v>0.256724116871</v>
          </cell>
          <cell r="CI434">
            <v>0.26973273428</v>
          </cell>
          <cell r="CJ434">
            <v>0.47354314762499999</v>
          </cell>
          <cell r="CK434">
            <v>0.230214153507</v>
          </cell>
          <cell r="CL434">
            <v>0.31032599630000002</v>
          </cell>
          <cell r="CM434">
            <v>0.45945984896999997</v>
          </cell>
          <cell r="CN434">
            <v>0.17547635661200001</v>
          </cell>
          <cell r="CO434">
            <v>0.414244564446</v>
          </cell>
          <cell r="CP434">
            <v>0.41027907771799998</v>
          </cell>
          <cell r="CQ434">
            <v>0.239173925052</v>
          </cell>
          <cell r="CR434">
            <v>0.30658396022200002</v>
          </cell>
          <cell r="CS434">
            <v>0.45424211350299998</v>
          </cell>
          <cell r="CT434">
            <v>0.19691813265200001</v>
          </cell>
          <cell r="CU434">
            <v>0.35578487263000003</v>
          </cell>
          <cell r="CV434">
            <v>0.44729699349500002</v>
          </cell>
          <cell r="CW434">
            <v>0.32556343082</v>
          </cell>
          <cell r="CX434">
            <v>0.25343057911099998</v>
          </cell>
          <cell r="CY434">
            <v>0.42100598884500001</v>
          </cell>
          <cell r="CZ434">
            <v>0.17975877656600001</v>
          </cell>
          <cell r="DA434">
            <v>0.39819285913699998</v>
          </cell>
          <cell r="DB434">
            <v>0.42204836307400001</v>
          </cell>
          <cell r="DC434">
            <v>0.215534387651</v>
          </cell>
          <cell r="DD434">
            <v>0.221244091167</v>
          </cell>
          <cell r="DE434">
            <v>0.56322151995900005</v>
          </cell>
          <cell r="DF434">
            <v>0.50369920259900003</v>
          </cell>
          <cell r="DG434">
            <v>0.27759350088899998</v>
          </cell>
          <cell r="DH434">
            <v>0.21870729528899999</v>
          </cell>
          <cell r="DI434">
            <v>0.292228472106</v>
          </cell>
          <cell r="DJ434">
            <v>0.51967126329299995</v>
          </cell>
          <cell r="DK434">
            <v>0.18810026337800001</v>
          </cell>
          <cell r="DL434">
            <v>0.35623442511499998</v>
          </cell>
          <cell r="DM434">
            <v>0.108598820825</v>
          </cell>
          <cell r="DN434">
            <v>0.53516675495800003</v>
          </cell>
          <cell r="DO434">
            <v>0.12134270240099999</v>
          </cell>
          <cell r="DP434">
            <v>0.47581277061400001</v>
          </cell>
          <cell r="DQ434">
            <v>0.40284452576099999</v>
          </cell>
          <cell r="DR434">
            <v>0.406343084518</v>
          </cell>
          <cell r="DS434">
            <v>0.12366200292399999</v>
          </cell>
          <cell r="DT434">
            <v>0.46999491133499999</v>
          </cell>
          <cell r="DU434">
            <v>0.16557128173899999</v>
          </cell>
          <cell r="DV434">
            <v>0.44891243440900003</v>
          </cell>
          <cell r="DW434">
            <v>0.38551628262900001</v>
          </cell>
          <cell r="DX434">
            <v>0.43147220438299999</v>
          </cell>
          <cell r="DY434">
            <v>0.15179036102499999</v>
          </cell>
          <cell r="DZ434">
            <v>0.41673743336800001</v>
          </cell>
          <cell r="EA434">
            <v>0.51781428776600003</v>
          </cell>
          <cell r="EB434">
            <v>0.13147411725200001</v>
          </cell>
          <cell r="EC434">
            <v>0.35071159375799998</v>
          </cell>
          <cell r="ED434">
            <v>0.39537615738999998</v>
          </cell>
          <cell r="EE434">
            <v>0.24614648017999999</v>
          </cell>
          <cell r="EF434">
            <v>0.35847736120700002</v>
          </cell>
          <cell r="EG434">
            <v>0.13984397787399999</v>
          </cell>
          <cell r="EH434">
            <v>0.44441442077900001</v>
          </cell>
          <cell r="EI434">
            <v>0.41574160012400002</v>
          </cell>
          <cell r="EJ434">
            <v>0.151223987389</v>
          </cell>
          <cell r="EK434">
            <v>0.45926462974999999</v>
          </cell>
          <cell r="EL434">
            <v>0.389511381637</v>
          </cell>
          <cell r="EM434">
            <v>0.51792112045299998</v>
          </cell>
          <cell r="EN434">
            <v>0.186716982591</v>
          </cell>
          <cell r="EO434">
            <v>0.295361895732</v>
          </cell>
          <cell r="EP434">
            <v>7.05141163096E-2</v>
          </cell>
          <cell r="EQ434">
            <v>0.180018100624</v>
          </cell>
          <cell r="ER434">
            <v>0.609903210172</v>
          </cell>
          <cell r="ES434">
            <v>5.2832948068199999E-2</v>
          </cell>
          <cell r="ET434">
            <v>2.7695304687099999E-2</v>
          </cell>
          <cell r="EU434">
            <v>1.8553618325799999E-2</v>
          </cell>
          <cell r="EV434">
            <v>2.64207487661E-2</v>
          </cell>
          <cell r="EW434">
            <v>1.40619518239E-2</v>
          </cell>
          <cell r="EX434">
            <v>0.26004108005741206</v>
          </cell>
          <cell r="EY434">
            <v>0.38074595403236772</v>
          </cell>
          <cell r="EZ434">
            <v>7.2385420916632665E-2</v>
          </cell>
          <cell r="FA434">
            <v>0.53277573779409759</v>
          </cell>
          <cell r="FB434">
            <v>0</v>
          </cell>
          <cell r="FC434">
            <v>1.4092887256901944E-2</v>
          </cell>
          <cell r="FD434">
            <v>0.18765565914077939</v>
          </cell>
          <cell r="FE434" t="str">
            <v>Liberal Democrat</v>
          </cell>
          <cell r="FF434" t="str">
            <v>Liberal Democrat</v>
          </cell>
          <cell r="FH434">
            <v>5.6996929627299998E-2</v>
          </cell>
          <cell r="FI434">
            <v>1.6067760114100001E-2</v>
          </cell>
          <cell r="FJ434">
            <v>0.92693514409599997</v>
          </cell>
          <cell r="FK434">
            <v>8.8074156503299998E-8</v>
          </cell>
          <cell r="FL434">
            <v>7.6516852142599997E-8</v>
          </cell>
          <cell r="FM434">
            <v>6.2851204503599998E-10</v>
          </cell>
          <cell r="FN434">
            <v>9.4335671960300005E-10</v>
          </cell>
        </row>
        <row r="435">
          <cell r="B435" t="str">
            <v>S14000052</v>
          </cell>
          <cell r="C435" t="str">
            <v>Gavin</v>
          </cell>
          <cell r="D435" t="str">
            <v>Newlands</v>
          </cell>
          <cell r="E435" t="str">
            <v>SNP</v>
          </cell>
          <cell r="F435">
            <v>11902</v>
          </cell>
          <cell r="G435" t="str">
            <v>Remain</v>
          </cell>
          <cell r="H435">
            <v>0.28904111399999999</v>
          </cell>
          <cell r="I435" t="e">
            <v>#N/A</v>
          </cell>
          <cell r="J435" t="str">
            <v>Scotland</v>
          </cell>
          <cell r="K435">
            <v>2015</v>
          </cell>
          <cell r="L435" t="str">
            <v>Labour</v>
          </cell>
          <cell r="M435">
            <v>72008</v>
          </cell>
          <cell r="N435">
            <v>0.11880860385100001</v>
          </cell>
          <cell r="O435">
            <v>0.25968341794599997</v>
          </cell>
          <cell r="P435">
            <v>3.2027844700800001E-2</v>
          </cell>
          <cell r="Q435">
            <v>1.1600355403300001E-2</v>
          </cell>
          <cell r="R435">
            <v>1.16631286739E-2</v>
          </cell>
          <cell r="S435">
            <v>0.308216262932</v>
          </cell>
          <cell r="T435">
            <v>5.0050043134300002E-4</v>
          </cell>
          <cell r="U435">
            <v>0.25749988779299998</v>
          </cell>
          <cell r="V435" t="str">
            <v>SNP</v>
          </cell>
          <cell r="W435">
            <v>0.20369164512400001</v>
          </cell>
          <cell r="X435">
            <v>0.52740720188199997</v>
          </cell>
          <cell r="Y435">
            <v>0.26890115472499998</v>
          </cell>
          <cell r="Z435">
            <v>0.251548380588</v>
          </cell>
          <cell r="AA435">
            <v>0.47922247719099997</v>
          </cell>
          <cell r="AB435">
            <v>0.26922914395199998</v>
          </cell>
          <cell r="AC435">
            <v>0.192433967752</v>
          </cell>
          <cell r="AD435">
            <v>0.57970011253099996</v>
          </cell>
          <cell r="AE435">
            <v>0.22786592144699999</v>
          </cell>
          <cell r="AF435">
            <v>0.19816617755099999</v>
          </cell>
          <cell r="AG435">
            <v>0.51535614735400004</v>
          </cell>
          <cell r="AH435">
            <v>0.28647767682600001</v>
          </cell>
          <cell r="AI435">
            <v>0.13938017533700001</v>
          </cell>
          <cell r="AJ435">
            <v>0.46965019655500001</v>
          </cell>
          <cell r="AK435">
            <v>0.39096962983900002</v>
          </cell>
          <cell r="AL435">
            <v>0.19314527746999999</v>
          </cell>
          <cell r="AM435">
            <v>0.57094904098300003</v>
          </cell>
          <cell r="AN435">
            <v>0.23590568327799999</v>
          </cell>
          <cell r="AO435">
            <v>0.176462118827</v>
          </cell>
          <cell r="AP435">
            <v>0.55279806428199996</v>
          </cell>
          <cell r="AQ435">
            <v>0.27073981862199997</v>
          </cell>
          <cell r="AR435">
            <v>0.27517284591000002</v>
          </cell>
          <cell r="AS435">
            <v>0.39922621391099999</v>
          </cell>
          <cell r="AT435">
            <v>0.32560094191</v>
          </cell>
          <cell r="AU435">
            <v>0.22547903160800001</v>
          </cell>
          <cell r="AV435">
            <v>0.45689869922699999</v>
          </cell>
          <cell r="AW435">
            <v>0.31762227089599998</v>
          </cell>
          <cell r="AX435">
            <v>0.20705439964200001</v>
          </cell>
          <cell r="AY435">
            <v>0.48926786871700001</v>
          </cell>
          <cell r="AZ435">
            <v>0.30367773337199999</v>
          </cell>
          <cell r="BA435">
            <v>0.29505239770199998</v>
          </cell>
          <cell r="BB435">
            <v>0.36855038571199999</v>
          </cell>
          <cell r="BC435">
            <v>0.33639721831699998</v>
          </cell>
          <cell r="BD435">
            <v>0.22562883647400001</v>
          </cell>
          <cell r="BE435">
            <v>0.45055319179199999</v>
          </cell>
          <cell r="BF435">
            <v>0.32381797346500002</v>
          </cell>
          <cell r="BG435">
            <v>0.16713292130999999</v>
          </cell>
          <cell r="BH435">
            <v>0.76228736821800003</v>
          </cell>
          <cell r="BI435">
            <v>7.0579712202299999E-2</v>
          </cell>
          <cell r="BJ435">
            <v>9.7213322606899993E-2</v>
          </cell>
          <cell r="BK435">
            <v>0.84895194166200005</v>
          </cell>
          <cell r="BL435">
            <v>5.3834737461899998E-2</v>
          </cell>
          <cell r="BM435">
            <v>9.3773584074499997E-2</v>
          </cell>
          <cell r="BN435">
            <v>0.84869388520400002</v>
          </cell>
          <cell r="BO435">
            <v>5.75325324525E-2</v>
          </cell>
          <cell r="BP435">
            <v>0.146684628826</v>
          </cell>
          <cell r="BQ435">
            <v>0.77632175682100002</v>
          </cell>
          <cell r="BR435">
            <v>7.6993616083600003E-2</v>
          </cell>
          <cell r="BS435">
            <v>0.142038839301</v>
          </cell>
          <cell r="BT435">
            <v>0.78076302089100003</v>
          </cell>
          <cell r="BU435">
            <v>7.7198141538900006E-2</v>
          </cell>
          <cell r="BV435">
            <v>0.12723950291700001</v>
          </cell>
          <cell r="BW435">
            <v>0.80890948886000003</v>
          </cell>
          <cell r="BX435">
            <v>6.3851009953799998E-2</v>
          </cell>
          <cell r="BY435">
            <v>0.42108855128299999</v>
          </cell>
          <cell r="BZ435">
            <v>0.20188161191099999</v>
          </cell>
          <cell r="CA435">
            <v>0.37702983853700001</v>
          </cell>
          <cell r="CB435">
            <v>0.15335220923199999</v>
          </cell>
          <cell r="CC435">
            <v>0.584975459664</v>
          </cell>
          <cell r="CD435">
            <v>0.26167233283500002</v>
          </cell>
          <cell r="CE435">
            <v>0.24336384605399999</v>
          </cell>
          <cell r="CF435">
            <v>0.230603497479</v>
          </cell>
          <cell r="CG435">
            <v>0.52603265819900002</v>
          </cell>
          <cell r="CH435">
            <v>0.17678902918100001</v>
          </cell>
          <cell r="CI435">
            <v>0.29465743201299999</v>
          </cell>
          <cell r="CJ435">
            <v>0.52855354053600001</v>
          </cell>
          <cell r="CK435">
            <v>0.26357239473100003</v>
          </cell>
          <cell r="CL435">
            <v>0.24576704719199999</v>
          </cell>
          <cell r="CM435">
            <v>0.490660559808</v>
          </cell>
          <cell r="CN435">
            <v>0.219678283866</v>
          </cell>
          <cell r="CO435">
            <v>0.368934572696</v>
          </cell>
          <cell r="CP435">
            <v>0.41138714516899999</v>
          </cell>
          <cell r="CQ435">
            <v>0.30815915876</v>
          </cell>
          <cell r="CR435">
            <v>0.27840894328600002</v>
          </cell>
          <cell r="CS435">
            <v>0.41343189968499999</v>
          </cell>
          <cell r="CT435">
            <v>0.24197987221100001</v>
          </cell>
          <cell r="CU435">
            <v>0.31649882289800002</v>
          </cell>
          <cell r="CV435">
            <v>0.44152130662200001</v>
          </cell>
          <cell r="CW435">
            <v>0.30323294741200002</v>
          </cell>
          <cell r="CX435">
            <v>0.28100683401799997</v>
          </cell>
          <cell r="CY435">
            <v>0.41576022030100002</v>
          </cell>
          <cell r="CZ435">
            <v>0.123220761914</v>
          </cell>
          <cell r="DA435">
            <v>0.46124667344499998</v>
          </cell>
          <cell r="DB435">
            <v>0.41553256637199998</v>
          </cell>
          <cell r="DC435">
            <v>0.14004304484800001</v>
          </cell>
          <cell r="DD435">
            <v>0.269478658112</v>
          </cell>
          <cell r="DE435">
            <v>0.590478298771</v>
          </cell>
          <cell r="DF435">
            <v>0.48971791434200002</v>
          </cell>
          <cell r="DG435">
            <v>0.27161607968099999</v>
          </cell>
          <cell r="DH435">
            <v>0.23866600770800001</v>
          </cell>
          <cell r="DI435">
            <v>0.244660896056</v>
          </cell>
          <cell r="DJ435">
            <v>0.55059628112500003</v>
          </cell>
          <cell r="DK435">
            <v>0.20474282455000001</v>
          </cell>
          <cell r="DL435">
            <v>0.32996859737200002</v>
          </cell>
          <cell r="DM435">
            <v>0.11389598976699999</v>
          </cell>
          <cell r="DN435">
            <v>0.55613540768199998</v>
          </cell>
          <cell r="DO435">
            <v>0.12845813679500001</v>
          </cell>
          <cell r="DP435">
            <v>0.43292172188400002</v>
          </cell>
          <cell r="DQ435">
            <v>0.438620143051</v>
          </cell>
          <cell r="DR435">
            <v>0.41416158572099998</v>
          </cell>
          <cell r="DS435">
            <v>0.13209709185900001</v>
          </cell>
          <cell r="DT435">
            <v>0.45374132415000001</v>
          </cell>
          <cell r="DU435">
            <v>0.18369815566299999</v>
          </cell>
          <cell r="DV435">
            <v>0.431071085902</v>
          </cell>
          <cell r="DW435">
            <v>0.385230760166</v>
          </cell>
          <cell r="DX435">
            <v>0.422415532466</v>
          </cell>
          <cell r="DY435">
            <v>0.178907287847</v>
          </cell>
          <cell r="DZ435">
            <v>0.39867718141800002</v>
          </cell>
          <cell r="EA435">
            <v>0.49093474663800002</v>
          </cell>
          <cell r="EB435">
            <v>0.150079444921</v>
          </cell>
          <cell r="EC435">
            <v>0.35898581017199999</v>
          </cell>
          <cell r="ED435">
            <v>0.29191440265800001</v>
          </cell>
          <cell r="EE435">
            <v>0.36929282519200002</v>
          </cell>
          <cell r="EF435">
            <v>0.33879277388099999</v>
          </cell>
          <cell r="EG435">
            <v>0.15540992194200001</v>
          </cell>
          <cell r="EH435">
            <v>0.40150547814799997</v>
          </cell>
          <cell r="EI435">
            <v>0.443084601641</v>
          </cell>
          <cell r="EJ435">
            <v>0.19222411220999999</v>
          </cell>
          <cell r="EK435">
            <v>0.37646454881199998</v>
          </cell>
          <cell r="EL435">
            <v>0.43131134070900001</v>
          </cell>
          <cell r="EM435">
            <v>0.468539013206</v>
          </cell>
          <cell r="EN435">
            <v>0.210750594766</v>
          </cell>
          <cell r="EO435">
            <v>0.32071039375900001</v>
          </cell>
          <cell r="EP435">
            <v>5.9120620775700003E-2</v>
          </cell>
          <cell r="EQ435">
            <v>0.18621351404700001</v>
          </cell>
          <cell r="ER435">
            <v>0.62696888806899997</v>
          </cell>
          <cell r="ES435">
            <v>4.1763538266899998E-2</v>
          </cell>
          <cell r="ET435">
            <v>2.5611873772399998E-2</v>
          </cell>
          <cell r="EU435">
            <v>1.36946981661E-2</v>
          </cell>
          <cell r="EV435">
            <v>3.4301354062699997E-2</v>
          </cell>
          <cell r="EW435">
            <v>1.2325514570299999E-2</v>
          </cell>
          <cell r="EX435">
            <v>0.34749630324231751</v>
          </cell>
          <cell r="EY435">
            <v>0.22577593494625819</v>
          </cell>
          <cell r="EZ435">
            <v>0.23048589026206676</v>
          </cell>
          <cell r="FA435">
            <v>7.3688659876816553E-2</v>
          </cell>
          <cell r="FB435">
            <v>0.47004951491485852</v>
          </cell>
          <cell r="FC435">
            <v>0</v>
          </cell>
          <cell r="FD435">
            <v>0.11701041298025075</v>
          </cell>
          <cell r="FE435" t="str">
            <v>SNP</v>
          </cell>
          <cell r="FF435" t="str">
            <v>SNP</v>
          </cell>
          <cell r="FH435">
            <v>3.4974301468500002E-3</v>
          </cell>
          <cell r="FI435">
            <v>0.30232098201500002</v>
          </cell>
          <cell r="FJ435">
            <v>3.48038210697E-6</v>
          </cell>
          <cell r="FK435">
            <v>1.1783192704499999E-7</v>
          </cell>
          <cell r="FL435">
            <v>1.19492465872E-7</v>
          </cell>
          <cell r="FM435">
            <v>0.69417786922400004</v>
          </cell>
          <cell r="FN435">
            <v>9.0768729893300004E-10</v>
          </cell>
        </row>
        <row r="436">
          <cell r="B436" t="str">
            <v>S14000053</v>
          </cell>
          <cell r="C436" t="str">
            <v>Mhairi</v>
          </cell>
          <cell r="D436" t="str">
            <v>Black</v>
          </cell>
          <cell r="E436" t="str">
            <v>SNP</v>
          </cell>
          <cell r="F436">
            <v>10679</v>
          </cell>
          <cell r="G436" t="str">
            <v>Remain</v>
          </cell>
          <cell r="H436">
            <v>0.30409441400000009</v>
          </cell>
          <cell r="I436" t="e">
            <v>#N/A</v>
          </cell>
          <cell r="J436" t="str">
            <v>Scotland</v>
          </cell>
          <cell r="K436">
            <v>2015</v>
          </cell>
          <cell r="L436" t="str">
            <v>Labour</v>
          </cell>
          <cell r="M436">
            <v>64385</v>
          </cell>
          <cell r="N436">
            <v>9.32686123516E-2</v>
          </cell>
          <cell r="O436">
            <v>0.26455774088700001</v>
          </cell>
          <cell r="P436">
            <v>2.9854629982499999E-2</v>
          </cell>
          <cell r="Q436">
            <v>1.0944163221200001E-2</v>
          </cell>
          <cell r="R436">
            <v>1.1570666101799999E-2</v>
          </cell>
          <cell r="S436">
            <v>0.31959950249399999</v>
          </cell>
          <cell r="T436">
            <v>4.9579733210199995E-4</v>
          </cell>
          <cell r="U436">
            <v>0.26970888804299997</v>
          </cell>
          <cell r="V436" t="str">
            <v>SNP</v>
          </cell>
          <cell r="W436">
            <v>0.18363356738299999</v>
          </cell>
          <cell r="X436">
            <v>0.54297768622700004</v>
          </cell>
          <cell r="Y436">
            <v>0.27338874680399999</v>
          </cell>
          <cell r="Z436">
            <v>0.22769152921999999</v>
          </cell>
          <cell r="AA436">
            <v>0.49260339018299998</v>
          </cell>
          <cell r="AB436">
            <v>0.27970508101000002</v>
          </cell>
          <cell r="AC436">
            <v>0.17340959408500001</v>
          </cell>
          <cell r="AD436">
            <v>0.59109390867699996</v>
          </cell>
          <cell r="AE436">
            <v>0.23549649765299999</v>
          </cell>
          <cell r="AF436">
            <v>0.17597677911699999</v>
          </cell>
          <cell r="AG436">
            <v>0.53022506622200005</v>
          </cell>
          <cell r="AH436">
            <v>0.29379815507500001</v>
          </cell>
          <cell r="AI436">
            <v>0.122673480647</v>
          </cell>
          <cell r="AJ436">
            <v>0.48185775846399997</v>
          </cell>
          <cell r="AK436">
            <v>0.39546876130300002</v>
          </cell>
          <cell r="AL436">
            <v>0.17327543909400001</v>
          </cell>
          <cell r="AM436">
            <v>0.58088745155999999</v>
          </cell>
          <cell r="AN436">
            <v>0.24583710976000001</v>
          </cell>
          <cell r="AO436">
            <v>0.157538865349</v>
          </cell>
          <cell r="AP436">
            <v>0.56501294791099999</v>
          </cell>
          <cell r="AQ436">
            <v>0.27744818715300001</v>
          </cell>
          <cell r="AR436">
            <v>0.25016678626900002</v>
          </cell>
          <cell r="AS436">
            <v>0.41041003646699997</v>
          </cell>
          <cell r="AT436">
            <v>0.33942317767699998</v>
          </cell>
          <cell r="AU436">
            <v>0.202828215551</v>
          </cell>
          <cell r="AV436">
            <v>0.46992215626099998</v>
          </cell>
          <cell r="AW436">
            <v>0.327249628603</v>
          </cell>
          <cell r="AX436">
            <v>0.18408677194100001</v>
          </cell>
          <cell r="AY436">
            <v>0.50173396397400005</v>
          </cell>
          <cell r="AZ436">
            <v>0.31417926449799999</v>
          </cell>
          <cell r="BA436">
            <v>0.271253331007</v>
          </cell>
          <cell r="BB436">
            <v>0.37768428927499997</v>
          </cell>
          <cell r="BC436">
            <v>0.35106238013199997</v>
          </cell>
          <cell r="BD436">
            <v>0.205204604604</v>
          </cell>
          <cell r="BE436">
            <v>0.46177647054600002</v>
          </cell>
          <cell r="BF436">
            <v>0.33301892526400001</v>
          </cell>
          <cell r="BG436">
            <v>0.16186115826399999</v>
          </cell>
          <cell r="BH436">
            <v>0.76469352538699997</v>
          </cell>
          <cell r="BI436">
            <v>7.3445316762400001E-2</v>
          </cell>
          <cell r="BJ436">
            <v>9.6556904275399993E-2</v>
          </cell>
          <cell r="BK436">
            <v>0.84676125161299998</v>
          </cell>
          <cell r="BL436">
            <v>5.6681844525699999E-2</v>
          </cell>
          <cell r="BM436">
            <v>9.4016487655499997E-2</v>
          </cell>
          <cell r="BN436">
            <v>0.84515003927400001</v>
          </cell>
          <cell r="BO436">
            <v>6.0833473484999998E-2</v>
          </cell>
          <cell r="BP436">
            <v>0.14212620159</v>
          </cell>
          <cell r="BQ436">
            <v>0.77916243724199996</v>
          </cell>
          <cell r="BR436">
            <v>7.8711361581899994E-2</v>
          </cell>
          <cell r="BS436">
            <v>0.13844749393</v>
          </cell>
          <cell r="BT436">
            <v>0.78230175061100005</v>
          </cell>
          <cell r="BU436">
            <v>7.9250755872700002E-2</v>
          </cell>
          <cell r="BV436">
            <v>0.122067663742</v>
          </cell>
          <cell r="BW436">
            <v>0.81142789570899998</v>
          </cell>
          <cell r="BX436">
            <v>6.6504440963299993E-2</v>
          </cell>
          <cell r="BY436">
            <v>0.43233521148499998</v>
          </cell>
          <cell r="BZ436">
            <v>0.18183091746899999</v>
          </cell>
          <cell r="CA436">
            <v>0.38583387145999998</v>
          </cell>
          <cell r="CB436">
            <v>0.13285413309499999</v>
          </cell>
          <cell r="CC436">
            <v>0.61183519826400001</v>
          </cell>
          <cell r="CD436">
            <v>0.25531066905499999</v>
          </cell>
          <cell r="CE436">
            <v>0.24231061202000001</v>
          </cell>
          <cell r="CF436">
            <v>0.23191011529700001</v>
          </cell>
          <cell r="CG436">
            <v>0.52577927309700001</v>
          </cell>
          <cell r="CH436">
            <v>0.17802487628899999</v>
          </cell>
          <cell r="CI436">
            <v>0.29271413646400002</v>
          </cell>
          <cell r="CJ436">
            <v>0.52926098766100005</v>
          </cell>
          <cell r="CK436">
            <v>0.26845675130300001</v>
          </cell>
          <cell r="CL436">
            <v>0.23888349774699999</v>
          </cell>
          <cell r="CM436">
            <v>0.49265975136500001</v>
          </cell>
          <cell r="CN436">
            <v>0.22382783819099999</v>
          </cell>
          <cell r="CO436">
            <v>0.35925366271499998</v>
          </cell>
          <cell r="CP436">
            <v>0.41691849950799997</v>
          </cell>
          <cell r="CQ436">
            <v>0.30517629478899999</v>
          </cell>
          <cell r="CR436">
            <v>0.28012525980000003</v>
          </cell>
          <cell r="CS436">
            <v>0.41469844582499998</v>
          </cell>
          <cell r="CT436">
            <v>0.24882999188800001</v>
          </cell>
          <cell r="CU436">
            <v>0.30612372659199999</v>
          </cell>
          <cell r="CV436">
            <v>0.44504628193399998</v>
          </cell>
          <cell r="CW436">
            <v>0.30334733576700001</v>
          </cell>
          <cell r="CX436">
            <v>0.28122836326799999</v>
          </cell>
          <cell r="CY436">
            <v>0.41542430137899999</v>
          </cell>
          <cell r="CZ436">
            <v>0.11521476816200001</v>
          </cell>
          <cell r="DA436">
            <v>0.47226767355299998</v>
          </cell>
          <cell r="DB436">
            <v>0.41251755869899998</v>
          </cell>
          <cell r="DC436">
            <v>0.13703957478600001</v>
          </cell>
          <cell r="DD436">
            <v>0.27366789733699998</v>
          </cell>
          <cell r="DE436">
            <v>0.58929252829099998</v>
          </cell>
          <cell r="DF436">
            <v>0.48338401882299997</v>
          </cell>
          <cell r="DG436">
            <v>0.273105236541</v>
          </cell>
          <cell r="DH436">
            <v>0.24351074505100001</v>
          </cell>
          <cell r="DI436">
            <v>0.24136754119000001</v>
          </cell>
          <cell r="DJ436">
            <v>0.54655444472699999</v>
          </cell>
          <cell r="DK436">
            <v>0.21207801449700001</v>
          </cell>
          <cell r="DL436">
            <v>0.32653174195099999</v>
          </cell>
          <cell r="DM436">
            <v>0.11651815324799999</v>
          </cell>
          <cell r="DN436">
            <v>0.556950113932</v>
          </cell>
          <cell r="DO436">
            <v>0.12900645548699999</v>
          </cell>
          <cell r="DP436">
            <v>0.42926839203799999</v>
          </cell>
          <cell r="DQ436">
            <v>0.44172515288899999</v>
          </cell>
          <cell r="DR436">
            <v>0.41083090273700001</v>
          </cell>
          <cell r="DS436">
            <v>0.135210801464</v>
          </cell>
          <cell r="DT436">
            <v>0.45395829621200001</v>
          </cell>
          <cell r="DU436">
            <v>0.18853154121900001</v>
          </cell>
          <cell r="DV436">
            <v>0.42261988604299999</v>
          </cell>
          <cell r="DW436">
            <v>0.388848573152</v>
          </cell>
          <cell r="DX436">
            <v>0.42215200320899998</v>
          </cell>
          <cell r="DY436">
            <v>0.18117075308899999</v>
          </cell>
          <cell r="DZ436">
            <v>0.39667724411700001</v>
          </cell>
          <cell r="EA436">
            <v>0.47741213952099998</v>
          </cell>
          <cell r="EB436">
            <v>0.15679902442099999</v>
          </cell>
          <cell r="EC436">
            <v>0.365788836472</v>
          </cell>
          <cell r="ED436">
            <v>0.27595120729200001</v>
          </cell>
          <cell r="EE436">
            <v>0.38229657069900003</v>
          </cell>
          <cell r="EF436">
            <v>0.34175222242199998</v>
          </cell>
          <cell r="EG436">
            <v>0.15618134867899999</v>
          </cell>
          <cell r="EH436">
            <v>0.39824621717199998</v>
          </cell>
          <cell r="EI436">
            <v>0.445572434563</v>
          </cell>
          <cell r="EJ436">
            <v>0.196380981323</v>
          </cell>
          <cell r="EK436">
            <v>0.36522787588700001</v>
          </cell>
          <cell r="EL436">
            <v>0.43839114320400002</v>
          </cell>
          <cell r="EM436">
            <v>0.46143521145700001</v>
          </cell>
          <cell r="EN436">
            <v>0.214732912039</v>
          </cell>
          <cell r="EO436">
            <v>0.32383187691699999</v>
          </cell>
          <cell r="EP436">
            <v>5.9652765577500003E-2</v>
          </cell>
          <cell r="EQ436">
            <v>0.186713481859</v>
          </cell>
          <cell r="ER436">
            <v>0.626283586733</v>
          </cell>
          <cell r="ES436">
            <v>4.0978653975499997E-2</v>
          </cell>
          <cell r="ET436">
            <v>2.6098708157600001E-2</v>
          </cell>
          <cell r="EU436">
            <v>1.31835126113E-2</v>
          </cell>
          <cell r="EV436">
            <v>3.5612296864799997E-2</v>
          </cell>
          <cell r="EW436">
            <v>1.14769946347E-2</v>
          </cell>
          <cell r="EX436">
            <v>0.36012728962663415</v>
          </cell>
          <cell r="EY436">
            <v>0.17572648779129144</v>
          </cell>
          <cell r="EZ436">
            <v>0.25434035836969643</v>
          </cell>
          <cell r="FA436">
            <v>6.7728158945316128E-2</v>
          </cell>
          <cell r="FB436">
            <v>0.50220499489369608</v>
          </cell>
          <cell r="FC436">
            <v>0</v>
          </cell>
          <cell r="FD436">
            <v>0.10578693125693772</v>
          </cell>
          <cell r="FE436" t="str">
            <v>SNP</v>
          </cell>
          <cell r="FF436" t="str">
            <v>SNP</v>
          </cell>
          <cell r="FH436">
            <v>5.6668508407399997E-4</v>
          </cell>
          <cell r="FI436">
            <v>0.28121560408700003</v>
          </cell>
          <cell r="FJ436">
            <v>1.5407393482600001E-6</v>
          </cell>
          <cell r="FK436">
            <v>5.6410140796199997E-8</v>
          </cell>
          <cell r="FL436">
            <v>6.5176537374199995E-8</v>
          </cell>
          <cell r="FM436">
            <v>0.71821604802600003</v>
          </cell>
          <cell r="FN436">
            <v>4.7739680419099995E-10</v>
          </cell>
        </row>
        <row r="437">
          <cell r="B437" t="str">
            <v>E14000875</v>
          </cell>
          <cell r="C437" t="str">
            <v>Andrew</v>
          </cell>
          <cell r="D437" t="str">
            <v>Stephenson</v>
          </cell>
          <cell r="E437" t="str">
            <v>Conservative</v>
          </cell>
          <cell r="F437">
            <v>6186</v>
          </cell>
          <cell r="G437" t="str">
            <v>Leave</v>
          </cell>
          <cell r="H437">
            <v>0.26308591600000009</v>
          </cell>
          <cell r="I437">
            <v>91</v>
          </cell>
          <cell r="J437" t="str">
            <v>North West</v>
          </cell>
          <cell r="K437">
            <v>2010</v>
          </cell>
          <cell r="L437" t="str">
            <v>Labour</v>
          </cell>
          <cell r="M437">
            <v>65290</v>
          </cell>
          <cell r="N437">
            <v>0.25661454942799999</v>
          </cell>
          <cell r="O437">
            <v>0.353959055159</v>
          </cell>
          <cell r="P437">
            <v>2.5202197174000001E-2</v>
          </cell>
          <cell r="Q437">
            <v>1.44860082616E-2</v>
          </cell>
          <cell r="R437">
            <v>1.6579048706000001E-2</v>
          </cell>
          <cell r="S437">
            <v>3.7927558263599998E-4</v>
          </cell>
          <cell r="T437">
            <v>3.5340087372199998E-3</v>
          </cell>
          <cell r="U437">
            <v>0.32924585387900002</v>
          </cell>
          <cell r="V437" t="str">
            <v>Labour</v>
          </cell>
          <cell r="W437">
            <v>0.35668472629199999</v>
          </cell>
          <cell r="X437">
            <v>0.430378163456</v>
          </cell>
          <cell r="Y437">
            <v>0.21293710717799999</v>
          </cell>
          <cell r="Z437">
            <v>0.39917230286599997</v>
          </cell>
          <cell r="AA437">
            <v>0.39161288662799998</v>
          </cell>
          <cell r="AB437">
            <v>0.209214807433</v>
          </cell>
          <cell r="AC437">
            <v>0.33417455342899999</v>
          </cell>
          <cell r="AD437">
            <v>0.478228963314</v>
          </cell>
          <cell r="AE437">
            <v>0.18759648018299999</v>
          </cell>
          <cell r="AF437">
            <v>0.32926956583700001</v>
          </cell>
          <cell r="AG437">
            <v>0.48576877251200001</v>
          </cell>
          <cell r="AH437">
            <v>0.18496165857800001</v>
          </cell>
          <cell r="AI437">
            <v>0.31556659017900002</v>
          </cell>
          <cell r="AJ437">
            <v>0.422769722199</v>
          </cell>
          <cell r="AK437">
            <v>0.26166368454900002</v>
          </cell>
          <cell r="AL437">
            <v>0.34077545594100001</v>
          </cell>
          <cell r="AM437">
            <v>0.47954702108199998</v>
          </cell>
          <cell r="AN437">
            <v>0.17967751990399999</v>
          </cell>
          <cell r="AO437">
            <v>0.30713450687900001</v>
          </cell>
          <cell r="AP437">
            <v>0.471020408482</v>
          </cell>
          <cell r="AQ437">
            <v>0.221845081566</v>
          </cell>
          <cell r="AR437">
            <v>0.41376554875499999</v>
          </cell>
          <cell r="AS437">
            <v>0.39045342747599998</v>
          </cell>
          <cell r="AT437">
            <v>0.19578102069600001</v>
          </cell>
          <cell r="AU437">
            <v>0.37221713124099998</v>
          </cell>
          <cell r="AV437">
            <v>0.38041747589300001</v>
          </cell>
          <cell r="AW437">
            <v>0.24736538979200001</v>
          </cell>
          <cell r="AX437">
            <v>0.33935071127100003</v>
          </cell>
          <cell r="AY437">
            <v>0.492728744966</v>
          </cell>
          <cell r="AZ437">
            <v>0.16792054069000001</v>
          </cell>
          <cell r="BA437">
            <v>0.41801018413800001</v>
          </cell>
          <cell r="BB437">
            <v>0.34293440281900001</v>
          </cell>
          <cell r="BC437">
            <v>0.23905540996899999</v>
          </cell>
          <cell r="BD437">
            <v>0.374987909196</v>
          </cell>
          <cell r="BE437">
            <v>0.36422497598300002</v>
          </cell>
          <cell r="BF437">
            <v>0.26078711174800001</v>
          </cell>
          <cell r="BG437">
            <v>0.20582784296500001</v>
          </cell>
          <cell r="BH437">
            <v>0.71995086102899997</v>
          </cell>
          <cell r="BI437">
            <v>7.4221292933199998E-2</v>
          </cell>
          <cell r="BJ437">
            <v>0.12415702080300001</v>
          </cell>
          <cell r="BK437">
            <v>0.81676554801599999</v>
          </cell>
          <cell r="BL437">
            <v>5.9077428107099997E-2</v>
          </cell>
          <cell r="BM437">
            <v>0.116363166955</v>
          </cell>
          <cell r="BN437">
            <v>0.81729395811799999</v>
          </cell>
          <cell r="BO437">
            <v>6.6342871853900004E-2</v>
          </cell>
          <cell r="BP437">
            <v>0.20981718991199999</v>
          </cell>
          <cell r="BQ437">
            <v>0.70923191314400003</v>
          </cell>
          <cell r="BR437">
            <v>8.0950893870200005E-2</v>
          </cell>
          <cell r="BS437">
            <v>0.19171895327899999</v>
          </cell>
          <cell r="BT437">
            <v>0.72372041215899996</v>
          </cell>
          <cell r="BU437">
            <v>8.4560631487899995E-2</v>
          </cell>
          <cell r="BV437">
            <v>0.17574734330899999</v>
          </cell>
          <cell r="BW437">
            <v>0.758731361544</v>
          </cell>
          <cell r="BX437">
            <v>6.5521292073800003E-2</v>
          </cell>
          <cell r="BY437">
            <v>0.36700654469400001</v>
          </cell>
          <cell r="BZ437">
            <v>0.40457074304099999</v>
          </cell>
          <cell r="CA437">
            <v>0.228422709191</v>
          </cell>
          <cell r="CB437">
            <v>0.33106027823700002</v>
          </cell>
          <cell r="CC437">
            <v>0.38743570388300003</v>
          </cell>
          <cell r="CD437">
            <v>0.28150401480600001</v>
          </cell>
          <cell r="CE437">
            <v>0.19236070432899999</v>
          </cell>
          <cell r="CF437">
            <v>0.30345946718400002</v>
          </cell>
          <cell r="CG437">
            <v>0.50417982541299999</v>
          </cell>
          <cell r="CH437">
            <v>0.164576444431</v>
          </cell>
          <cell r="CI437">
            <v>0.33218366307699998</v>
          </cell>
          <cell r="CJ437">
            <v>0.503239889419</v>
          </cell>
          <cell r="CK437">
            <v>0.23992773811900001</v>
          </cell>
          <cell r="CL437">
            <v>0.30215060662999998</v>
          </cell>
          <cell r="CM437">
            <v>0.45792165217699998</v>
          </cell>
          <cell r="CN437">
            <v>0.20758711004399999</v>
          </cell>
          <cell r="CO437">
            <v>0.40414492887600001</v>
          </cell>
          <cell r="CP437">
            <v>0.38826795800699998</v>
          </cell>
          <cell r="CQ437">
            <v>0.28201779489700002</v>
          </cell>
          <cell r="CR437">
            <v>0.274778737499</v>
          </cell>
          <cell r="CS437">
            <v>0.44320346453100001</v>
          </cell>
          <cell r="CT437">
            <v>0.20150541686099999</v>
          </cell>
          <cell r="CU437">
            <v>0.39643110969599998</v>
          </cell>
          <cell r="CV437">
            <v>0.40206347036899998</v>
          </cell>
          <cell r="CW437">
            <v>0.27282469009400001</v>
          </cell>
          <cell r="CX437">
            <v>0.30375641677600002</v>
          </cell>
          <cell r="CY437">
            <v>0.42341889005700001</v>
          </cell>
          <cell r="CZ437">
            <v>0.223601513487</v>
          </cell>
          <cell r="DA437">
            <v>0.34662561305</v>
          </cell>
          <cell r="DB437">
            <v>0.42977287039000001</v>
          </cell>
          <cell r="DC437">
            <v>0.17812177573499999</v>
          </cell>
          <cell r="DD437">
            <v>0.255468886151</v>
          </cell>
          <cell r="DE437">
            <v>0.56640933504099999</v>
          </cell>
          <cell r="DF437">
            <v>0.33884502735100003</v>
          </cell>
          <cell r="DG437">
            <v>0.395030501393</v>
          </cell>
          <cell r="DH437">
            <v>0.26612446818300001</v>
          </cell>
          <cell r="DI437">
            <v>0.42646658028700002</v>
          </cell>
          <cell r="DJ437">
            <v>0.35836615255100002</v>
          </cell>
          <cell r="DK437">
            <v>0.21516726408799999</v>
          </cell>
          <cell r="DL437">
            <v>0.33645352372199999</v>
          </cell>
          <cell r="DM437">
            <v>0.11927556418800001</v>
          </cell>
          <cell r="DN437">
            <v>0.54427092024199997</v>
          </cell>
          <cell r="DO437">
            <v>0.142815880906</v>
          </cell>
          <cell r="DP437">
            <v>0.46640046135199997</v>
          </cell>
          <cell r="DQ437">
            <v>0.39078365466800002</v>
          </cell>
          <cell r="DR437">
            <v>0.37829486598399997</v>
          </cell>
          <cell r="DS437">
            <v>0.16842638173800001</v>
          </cell>
          <cell r="DT437">
            <v>0.453278749205</v>
          </cell>
          <cell r="DU437">
            <v>0.16468402826699999</v>
          </cell>
          <cell r="DV437">
            <v>0.467060638827</v>
          </cell>
          <cell r="DW437">
            <v>0.36825532983300002</v>
          </cell>
          <cell r="DX437">
            <v>0.38508137173200002</v>
          </cell>
          <cell r="DY437">
            <v>0.197860592813</v>
          </cell>
          <cell r="DZ437">
            <v>0.41705803238200001</v>
          </cell>
          <cell r="EA437">
            <v>0.55196097163699998</v>
          </cell>
          <cell r="EB437">
            <v>0.12972794706499999</v>
          </cell>
          <cell r="EC437">
            <v>0.31831107822499999</v>
          </cell>
          <cell r="ED437">
            <v>0.42525165034599999</v>
          </cell>
          <cell r="EE437">
            <v>0.233822320863</v>
          </cell>
          <cell r="EF437">
            <v>0.34092602571800001</v>
          </cell>
          <cell r="EG437">
            <v>0.13920528254600001</v>
          </cell>
          <cell r="EH437">
            <v>0.42377228508800002</v>
          </cell>
          <cell r="EI437">
            <v>0.43702242929200003</v>
          </cell>
          <cell r="EJ437">
            <v>0.17861419122700001</v>
          </cell>
          <cell r="EK437">
            <v>0.44480728926500002</v>
          </cell>
          <cell r="EL437">
            <v>0.37657851643500001</v>
          </cell>
          <cell r="EM437">
            <v>0.42973506938</v>
          </cell>
          <cell r="EN437">
            <v>0.24851358543999999</v>
          </cell>
          <cell r="EO437">
            <v>0.32175134210700002</v>
          </cell>
          <cell r="EP437">
            <v>5.73904534711E-2</v>
          </cell>
          <cell r="EQ437">
            <v>0.183389301202</v>
          </cell>
          <cell r="ER437">
            <v>0.62429979533900004</v>
          </cell>
          <cell r="ES437">
            <v>4.5544620241599998E-2</v>
          </cell>
          <cell r="ET437">
            <v>2.5169420775799999E-2</v>
          </cell>
          <cell r="EU437">
            <v>1.6401016896200001E-2</v>
          </cell>
          <cell r="EV437">
            <v>3.7292308196100001E-2</v>
          </cell>
          <cell r="EW437">
            <v>1.0513080804600001E-2</v>
          </cell>
          <cell r="EX437">
            <v>0.52619059934785584</v>
          </cell>
          <cell r="EY437">
            <v>0.54152046783625729</v>
          </cell>
          <cell r="EZ437">
            <v>0.4023841655420603</v>
          </cell>
          <cell r="FA437">
            <v>3.4817813765182185E-2</v>
          </cell>
          <cell r="FB437">
            <v>0</v>
          </cell>
          <cell r="FC437">
            <v>2.1277552856500227E-2</v>
          </cell>
          <cell r="FD437">
            <v>0.12380643380579553</v>
          </cell>
          <cell r="FE437" t="str">
            <v>Conservative</v>
          </cell>
          <cell r="FF437" t="str">
            <v>Labour</v>
          </cell>
          <cell r="FH437">
            <v>0.14926154392800001</v>
          </cell>
          <cell r="FI437">
            <v>0.85073829023600001</v>
          </cell>
          <cell r="FJ437">
            <v>1.23399362574E-7</v>
          </cell>
          <cell r="FK437">
            <v>1.63371068495E-8</v>
          </cell>
          <cell r="FL437">
            <v>2.5426430219000002E-8</v>
          </cell>
          <cell r="FM437">
            <v>3.6567675264500001E-11</v>
          </cell>
          <cell r="FN437">
            <v>6.3657391091699997E-10</v>
          </cell>
        </row>
        <row r="438">
          <cell r="B438" t="str">
            <v>E14000876</v>
          </cell>
          <cell r="C438" t="str">
            <v>Miriam Joy</v>
          </cell>
          <cell r="D438" t="str">
            <v>Cates</v>
          </cell>
          <cell r="E438" t="str">
            <v>Conservative</v>
          </cell>
          <cell r="F438">
            <v>7210</v>
          </cell>
          <cell r="G438" t="str">
            <v>Leave</v>
          </cell>
          <cell r="H438">
            <v>0.21302553200000007</v>
          </cell>
          <cell r="I438">
            <v>340</v>
          </cell>
          <cell r="J438" t="str">
            <v>Yorkshire and The Humber</v>
          </cell>
          <cell r="K438">
            <v>2019</v>
          </cell>
          <cell r="L438" t="str">
            <v>Labour</v>
          </cell>
          <cell r="M438">
            <v>70927</v>
          </cell>
          <cell r="N438">
            <v>0.24824771018</v>
          </cell>
          <cell r="O438">
            <v>0.33525124356699998</v>
          </cell>
          <cell r="P438">
            <v>4.7729081748400001E-2</v>
          </cell>
          <cell r="Q438">
            <v>4.0331780443200002E-2</v>
          </cell>
          <cell r="R438">
            <v>9.2663251016400008E-3</v>
          </cell>
          <cell r="S438">
            <v>3.3575129656799999E-4</v>
          </cell>
          <cell r="T438">
            <v>4.8253349186600002E-3</v>
          </cell>
          <cell r="U438">
            <v>0.31401276983400001</v>
          </cell>
          <cell r="V438" t="str">
            <v>Labour</v>
          </cell>
          <cell r="W438">
            <v>0.32838172078400002</v>
          </cell>
          <cell r="X438">
            <v>0.41444168374200002</v>
          </cell>
          <cell r="Y438">
            <v>0.257176592564</v>
          </cell>
          <cell r="Z438">
            <v>0.393028840607</v>
          </cell>
          <cell r="AA438">
            <v>0.38481987976299997</v>
          </cell>
          <cell r="AB438">
            <v>0.22215127672000001</v>
          </cell>
          <cell r="AC438">
            <v>0.315024743276</v>
          </cell>
          <cell r="AD438">
            <v>0.47634433991500003</v>
          </cell>
          <cell r="AE438">
            <v>0.20863091389899999</v>
          </cell>
          <cell r="AF438">
            <v>0.32319396845699999</v>
          </cell>
          <cell r="AG438">
            <v>0.45264977173600002</v>
          </cell>
          <cell r="AH438">
            <v>0.224156256897</v>
          </cell>
          <cell r="AI438">
            <v>0.29625552777300002</v>
          </cell>
          <cell r="AJ438">
            <v>0.41041760089000001</v>
          </cell>
          <cell r="AK438">
            <v>0.29332686842700001</v>
          </cell>
          <cell r="AL438">
            <v>0.31703157669400001</v>
          </cell>
          <cell r="AM438">
            <v>0.47982973261799999</v>
          </cell>
          <cell r="AN438">
            <v>0.203138687777</v>
          </cell>
          <cell r="AO438">
            <v>0.28873443070400001</v>
          </cell>
          <cell r="AP438">
            <v>0.45917027621200002</v>
          </cell>
          <cell r="AQ438">
            <v>0.25209529017299998</v>
          </cell>
          <cell r="AR438">
            <v>0.42018626438500001</v>
          </cell>
          <cell r="AS438">
            <v>0.364247292976</v>
          </cell>
          <cell r="AT438">
            <v>0.21556643972799999</v>
          </cell>
          <cell r="AU438">
            <v>0.36614543752500001</v>
          </cell>
          <cell r="AV438">
            <v>0.36385243407599999</v>
          </cell>
          <cell r="AW438">
            <v>0.27000212548800001</v>
          </cell>
          <cell r="AX438">
            <v>0.34174072798100003</v>
          </cell>
          <cell r="AY438">
            <v>0.41892563013700002</v>
          </cell>
          <cell r="AZ438">
            <v>0.23933363897099999</v>
          </cell>
          <cell r="BA438">
            <v>0.40858502046900003</v>
          </cell>
          <cell r="BB438">
            <v>0.33502071279000001</v>
          </cell>
          <cell r="BC438">
            <v>0.25639426383000002</v>
          </cell>
          <cell r="BD438">
            <v>0.36201882626499998</v>
          </cell>
          <cell r="BE438">
            <v>0.34939191005699999</v>
          </cell>
          <cell r="BF438">
            <v>0.28858926076800001</v>
          </cell>
          <cell r="BG438">
            <v>0.19152043915399999</v>
          </cell>
          <cell r="BH438">
            <v>0.73368794790799996</v>
          </cell>
          <cell r="BI438">
            <v>7.4791610027800007E-2</v>
          </cell>
          <cell r="BJ438">
            <v>0.118825976488</v>
          </cell>
          <cell r="BK438">
            <v>0.82617827055100002</v>
          </cell>
          <cell r="BL438">
            <v>5.4995750050500003E-2</v>
          </cell>
          <cell r="BM438">
            <v>0.106640933146</v>
          </cell>
          <cell r="BN438">
            <v>0.83590682422600004</v>
          </cell>
          <cell r="BO438">
            <v>5.7452239717800002E-2</v>
          </cell>
          <cell r="BP438">
            <v>0.19057979607600001</v>
          </cell>
          <cell r="BQ438">
            <v>0.729646680075</v>
          </cell>
          <cell r="BR438">
            <v>7.97735209385E-2</v>
          </cell>
          <cell r="BS438">
            <v>0.17990856618699999</v>
          </cell>
          <cell r="BT438">
            <v>0.73849469356999997</v>
          </cell>
          <cell r="BU438">
            <v>8.1596737332600006E-2</v>
          </cell>
          <cell r="BV438">
            <v>0.16486950766899999</v>
          </cell>
          <cell r="BW438">
            <v>0.771080236295</v>
          </cell>
          <cell r="BX438">
            <v>6.4050253125799997E-2</v>
          </cell>
          <cell r="BY438">
            <v>0.36285669401199999</v>
          </cell>
          <cell r="BZ438">
            <v>0.390125779412</v>
          </cell>
          <cell r="CA438">
            <v>0.24701752366599999</v>
          </cell>
          <cell r="CB438">
            <v>0.29485911593300002</v>
          </cell>
          <cell r="CC438">
            <v>0.42268315773300003</v>
          </cell>
          <cell r="CD438">
            <v>0.28245772342300002</v>
          </cell>
          <cell r="CE438">
            <v>0.21314616619499999</v>
          </cell>
          <cell r="CF438">
            <v>0.283718643396</v>
          </cell>
          <cell r="CG438">
            <v>0.50313518749899999</v>
          </cell>
          <cell r="CH438">
            <v>0.16071053120500001</v>
          </cell>
          <cell r="CI438">
            <v>0.35311523846800003</v>
          </cell>
          <cell r="CJ438">
            <v>0.48617422741600003</v>
          </cell>
          <cell r="CK438">
            <v>0.231593250725</v>
          </cell>
          <cell r="CL438">
            <v>0.320507557148</v>
          </cell>
          <cell r="CM438">
            <v>0.447899189217</v>
          </cell>
          <cell r="CN438">
            <v>0.190491293674</v>
          </cell>
          <cell r="CO438">
            <v>0.42952429399300002</v>
          </cell>
          <cell r="CP438">
            <v>0.37998440942299999</v>
          </cell>
          <cell r="CQ438">
            <v>0.26582445708699998</v>
          </cell>
          <cell r="CR438">
            <v>0.28730153902799999</v>
          </cell>
          <cell r="CS438">
            <v>0.44687400097500002</v>
          </cell>
          <cell r="CT438">
            <v>0.18467575992400001</v>
          </cell>
          <cell r="CU438">
            <v>0.41491376744399999</v>
          </cell>
          <cell r="CV438">
            <v>0.40041046972200001</v>
          </cell>
          <cell r="CW438">
            <v>0.26374002252200002</v>
          </cell>
          <cell r="CX438">
            <v>0.31249486179199998</v>
          </cell>
          <cell r="CY438">
            <v>0.42376511277599999</v>
          </cell>
          <cell r="CZ438">
            <v>0.210355714118</v>
          </cell>
          <cell r="DA438">
            <v>0.377895760952</v>
          </cell>
          <cell r="DB438">
            <v>0.41174852202000001</v>
          </cell>
          <cell r="DC438">
            <v>0.159383240599</v>
          </cell>
          <cell r="DD438">
            <v>0.27069134937599998</v>
          </cell>
          <cell r="DE438">
            <v>0.56992540711499995</v>
          </cell>
          <cell r="DF438">
            <v>0.35052588182099997</v>
          </cell>
          <cell r="DG438">
            <v>0.42302957049399997</v>
          </cell>
          <cell r="DH438">
            <v>0.22644454477500001</v>
          </cell>
          <cell r="DI438">
            <v>0.42527690588900002</v>
          </cell>
          <cell r="DJ438">
            <v>0.38431980371399999</v>
          </cell>
          <cell r="DK438">
            <v>0.190403287487</v>
          </cell>
          <cell r="DL438">
            <v>0.33299753707599999</v>
          </cell>
          <cell r="DM438">
            <v>0.110448457808</v>
          </cell>
          <cell r="DN438">
            <v>0.55655400410599998</v>
          </cell>
          <cell r="DO438">
            <v>0.127385891542</v>
          </cell>
          <cell r="DP438">
            <v>0.47958656575899999</v>
          </cell>
          <cell r="DQ438">
            <v>0.39302753978900001</v>
          </cell>
          <cell r="DR438">
            <v>0.37324075801099998</v>
          </cell>
          <cell r="DS438">
            <v>0.126205960235</v>
          </cell>
          <cell r="DT438">
            <v>0.50055327884400003</v>
          </cell>
          <cell r="DU438">
            <v>0.13623601387100001</v>
          </cell>
          <cell r="DV438">
            <v>0.51708629195300004</v>
          </cell>
          <cell r="DW438">
            <v>0.34667769126600001</v>
          </cell>
          <cell r="DX438">
            <v>0.37432891434299997</v>
          </cell>
          <cell r="DY438">
            <v>0.20794299250500001</v>
          </cell>
          <cell r="DZ438">
            <v>0.41772809024099999</v>
          </cell>
          <cell r="EA438">
            <v>0.56427019715899995</v>
          </cell>
          <cell r="EB438">
            <v>0.12637566195</v>
          </cell>
          <cell r="EC438">
            <v>0.30935413798099998</v>
          </cell>
          <cell r="ED438">
            <v>0.42735408389000001</v>
          </cell>
          <cell r="EE438">
            <v>0.24444781853</v>
          </cell>
          <cell r="EF438">
            <v>0.32819809467</v>
          </cell>
          <cell r="EG438">
            <v>0.119506550069</v>
          </cell>
          <cell r="EH438">
            <v>0.459003623571</v>
          </cell>
          <cell r="EI438">
            <v>0.42148982345000002</v>
          </cell>
          <cell r="EJ438">
            <v>0.15848293902899999</v>
          </cell>
          <cell r="EK438">
            <v>0.47640046581700002</v>
          </cell>
          <cell r="EL438">
            <v>0.36511659224300003</v>
          </cell>
          <cell r="EM438">
            <v>0.451224304819</v>
          </cell>
          <cell r="EN438">
            <v>0.24015141910000001</v>
          </cell>
          <cell r="EO438">
            <v>0.30862427317000002</v>
          </cell>
          <cell r="EP438">
            <v>5.6112879784899997E-2</v>
          </cell>
          <cell r="EQ438">
            <v>0.17416716259000001</v>
          </cell>
          <cell r="ER438">
            <v>0.63584919627600001</v>
          </cell>
          <cell r="ES438">
            <v>4.3671284451100002E-2</v>
          </cell>
          <cell r="ET438">
            <v>2.3094643945399999E-2</v>
          </cell>
          <cell r="EU438">
            <v>1.5623528255500001E-2</v>
          </cell>
          <cell r="EV438">
            <v>3.3449451995399997E-2</v>
          </cell>
          <cell r="EW438">
            <v>1.8031849791000001E-2</v>
          </cell>
          <cell r="EX438">
            <v>0.48767639707045823</v>
          </cell>
          <cell r="EY438">
            <v>0.47835218093699516</v>
          </cell>
          <cell r="EZ438">
            <v>0.33275444264943455</v>
          </cell>
          <cell r="FA438">
            <v>0.10205977382875606</v>
          </cell>
          <cell r="FB438">
            <v>0</v>
          </cell>
          <cell r="FC438">
            <v>8.6833602584814221E-2</v>
          </cell>
          <cell r="FD438">
            <v>0.15492195442102369</v>
          </cell>
          <cell r="FE438" t="str">
            <v>Conservative</v>
          </cell>
          <cell r="FF438" t="str">
            <v>Labour</v>
          </cell>
          <cell r="FH438">
            <v>0.17316125015200001</v>
          </cell>
          <cell r="FI438">
            <v>0.82682911956100003</v>
          </cell>
          <cell r="FJ438">
            <v>6.7673776414700003E-6</v>
          </cell>
          <cell r="FK438">
            <v>2.8451775048500001E-6</v>
          </cell>
          <cell r="FL438">
            <v>1.41210406194E-8</v>
          </cell>
          <cell r="FM438">
            <v>1.0546632600499999E-10</v>
          </cell>
          <cell r="FN438">
            <v>3.5058512786999998E-9</v>
          </cell>
        </row>
        <row r="439">
          <cell r="B439" t="str">
            <v>E14000877</v>
          </cell>
          <cell r="C439" t="str">
            <v>Neil</v>
          </cell>
          <cell r="D439" t="str">
            <v>Hudson</v>
          </cell>
          <cell r="E439" t="str">
            <v>Conservative</v>
          </cell>
          <cell r="F439">
            <v>18519</v>
          </cell>
          <cell r="G439" t="str">
            <v>Leave</v>
          </cell>
          <cell r="H439">
            <v>0.10404819200000004</v>
          </cell>
          <cell r="I439">
            <v>337</v>
          </cell>
          <cell r="J439" t="str">
            <v>North West</v>
          </cell>
          <cell r="K439">
            <v>2019</v>
          </cell>
          <cell r="L439" t="str">
            <v>Labour</v>
          </cell>
          <cell r="M439">
            <v>67554</v>
          </cell>
          <cell r="N439">
            <v>0.30181944203</v>
          </cell>
          <cell r="O439">
            <v>0.28282703748299998</v>
          </cell>
          <cell r="P439">
            <v>5.9281424566400003E-2</v>
          </cell>
          <cell r="Q439">
            <v>1.6932063277E-2</v>
          </cell>
          <cell r="R439">
            <v>3.14659439864E-2</v>
          </cell>
          <cell r="S439">
            <v>3.3917009448499998E-4</v>
          </cell>
          <cell r="T439">
            <v>7.0408043717000001E-3</v>
          </cell>
          <cell r="U439">
            <v>0.30029410914799998</v>
          </cell>
          <cell r="V439" t="str">
            <v>Conservative</v>
          </cell>
          <cell r="W439">
            <v>0.37493243356599998</v>
          </cell>
          <cell r="X439">
            <v>0.37584911549900002</v>
          </cell>
          <cell r="Y439">
            <v>0.24921844589100001</v>
          </cell>
          <cell r="Z439">
            <v>0.43958148322200002</v>
          </cell>
          <cell r="AA439">
            <v>0.34747731230500001</v>
          </cell>
          <cell r="AB439">
            <v>0.212941199429</v>
          </cell>
          <cell r="AC439">
            <v>0.35010933446499998</v>
          </cell>
          <cell r="AD439">
            <v>0.44944731458699999</v>
          </cell>
          <cell r="AE439">
            <v>0.20044334590400001</v>
          </cell>
          <cell r="AF439">
            <v>0.365931340848</v>
          </cell>
          <cell r="AG439">
            <v>0.418505242246</v>
          </cell>
          <cell r="AH439">
            <v>0.21556341186200001</v>
          </cell>
          <cell r="AI439">
            <v>0.339767341808</v>
          </cell>
          <cell r="AJ439">
            <v>0.37297579433900002</v>
          </cell>
          <cell r="AK439">
            <v>0.28725685881000002</v>
          </cell>
          <cell r="AL439">
            <v>0.36042439866499998</v>
          </cell>
          <cell r="AM439">
            <v>0.446158149379</v>
          </cell>
          <cell r="AN439">
            <v>0.193417446912</v>
          </cell>
          <cell r="AO439">
            <v>0.32878940868500001</v>
          </cell>
          <cell r="AP439">
            <v>0.42721110534899998</v>
          </cell>
          <cell r="AQ439">
            <v>0.24399948092199999</v>
          </cell>
          <cell r="AR439">
            <v>0.46167012273699998</v>
          </cell>
          <cell r="AS439">
            <v>0.331502485126</v>
          </cell>
          <cell r="AT439">
            <v>0.206827387093</v>
          </cell>
          <cell r="AU439">
            <v>0.40810296195700002</v>
          </cell>
          <cell r="AV439">
            <v>0.32739979528099999</v>
          </cell>
          <cell r="AW439">
            <v>0.26449723771799999</v>
          </cell>
          <cell r="AX439">
            <v>0.365708741946</v>
          </cell>
          <cell r="AY439">
            <v>0.451928960037</v>
          </cell>
          <cell r="AZ439">
            <v>0.182362292973</v>
          </cell>
          <cell r="BA439">
            <v>0.45639525738199999</v>
          </cell>
          <cell r="BB439">
            <v>0.298157408432</v>
          </cell>
          <cell r="BC439">
            <v>0.24544732914100001</v>
          </cell>
          <cell r="BD439">
            <v>0.39657362992200001</v>
          </cell>
          <cell r="BE439">
            <v>0.32048574992200002</v>
          </cell>
          <cell r="BF439">
            <v>0.28294061511200003</v>
          </cell>
          <cell r="BG439">
            <v>0.19672972454599999</v>
          </cell>
          <cell r="BH439">
            <v>0.73096094848799997</v>
          </cell>
          <cell r="BI439">
            <v>7.2309321922500003E-2</v>
          </cell>
          <cell r="BJ439">
            <v>0.11106365594500001</v>
          </cell>
          <cell r="BK439">
            <v>0.83398000326300004</v>
          </cell>
          <cell r="BL439">
            <v>5.4956335747999997E-2</v>
          </cell>
          <cell r="BM439">
            <v>0.10184753650599999</v>
          </cell>
          <cell r="BN439">
            <v>0.84012793562400001</v>
          </cell>
          <cell r="BO439">
            <v>5.8024522826399999E-2</v>
          </cell>
          <cell r="BP439">
            <v>0.196680773803</v>
          </cell>
          <cell r="BQ439">
            <v>0.728369859515</v>
          </cell>
          <cell r="BR439">
            <v>7.4949361638400006E-2</v>
          </cell>
          <cell r="BS439">
            <v>0.184251375641</v>
          </cell>
          <cell r="BT439">
            <v>0.73220407883600003</v>
          </cell>
          <cell r="BU439">
            <v>8.3544540479099996E-2</v>
          </cell>
          <cell r="BV439">
            <v>0.17200383383199999</v>
          </cell>
          <cell r="BW439">
            <v>0.76618134163200002</v>
          </cell>
          <cell r="BX439">
            <v>6.1814819493200002E-2</v>
          </cell>
          <cell r="BY439">
            <v>0.33591643586999997</v>
          </cell>
          <cell r="BZ439">
            <v>0.43044980489899998</v>
          </cell>
          <cell r="CA439">
            <v>0.233633754188</v>
          </cell>
          <cell r="CB439">
            <v>0.33876614940799998</v>
          </cell>
          <cell r="CC439">
            <v>0.37963061535999998</v>
          </cell>
          <cell r="CD439">
            <v>0.28160323018799999</v>
          </cell>
          <cell r="CE439">
            <v>0.203362166077</v>
          </cell>
          <cell r="CF439">
            <v>0.29743256490999997</v>
          </cell>
          <cell r="CG439">
            <v>0.49920526396999998</v>
          </cell>
          <cell r="CH439">
            <v>0.157714435742</v>
          </cell>
          <cell r="CI439">
            <v>0.36381209763200001</v>
          </cell>
          <cell r="CJ439">
            <v>0.47847346158199999</v>
          </cell>
          <cell r="CK439">
            <v>0.21444252641200001</v>
          </cell>
          <cell r="CL439">
            <v>0.33657773922000001</v>
          </cell>
          <cell r="CM439">
            <v>0.44897972932399999</v>
          </cell>
          <cell r="CN439">
            <v>0.17490812279599999</v>
          </cell>
          <cell r="CO439">
            <v>0.45179584132299999</v>
          </cell>
          <cell r="CP439">
            <v>0.37329603083700003</v>
          </cell>
          <cell r="CQ439">
            <v>0.26510474277899998</v>
          </cell>
          <cell r="CR439">
            <v>0.289943721293</v>
          </cell>
          <cell r="CS439">
            <v>0.44495153088400002</v>
          </cell>
          <cell r="CT439">
            <v>0.17086803612500001</v>
          </cell>
          <cell r="CU439">
            <v>0.42750460138099999</v>
          </cell>
          <cell r="CV439">
            <v>0.40162735745</v>
          </cell>
          <cell r="CW439">
            <v>0.26008439795400001</v>
          </cell>
          <cell r="CX439">
            <v>0.31085406289299999</v>
          </cell>
          <cell r="CY439">
            <v>0.429061534109</v>
          </cell>
          <cell r="CZ439">
            <v>0.208808577972</v>
          </cell>
          <cell r="DA439">
            <v>0.36276019934199999</v>
          </cell>
          <cell r="DB439">
            <v>0.42843121764199998</v>
          </cell>
          <cell r="DC439">
            <v>0.15963228816200001</v>
          </cell>
          <cell r="DD439">
            <v>0.25948658479800002</v>
          </cell>
          <cell r="DE439">
            <v>0.58088112199599995</v>
          </cell>
          <cell r="DF439">
            <v>0.37151172998900001</v>
          </cell>
          <cell r="DG439">
            <v>0.40315887569199998</v>
          </cell>
          <cell r="DH439">
            <v>0.22532938927599999</v>
          </cell>
          <cell r="DI439">
            <v>0.40297478639599998</v>
          </cell>
          <cell r="DJ439">
            <v>0.40925694485300002</v>
          </cell>
          <cell r="DK439">
            <v>0.187768263707</v>
          </cell>
          <cell r="DL439">
            <v>0.338244904653</v>
          </cell>
          <cell r="DM439">
            <v>0.10698042306699999</v>
          </cell>
          <cell r="DN439">
            <v>0.55477467269199998</v>
          </cell>
          <cell r="DO439">
            <v>0.119287665328</v>
          </cell>
          <cell r="DP439">
            <v>0.48573729159899998</v>
          </cell>
          <cell r="DQ439">
            <v>0.39497503802900003</v>
          </cell>
          <cell r="DR439">
            <v>0.372709618179</v>
          </cell>
          <cell r="DS439">
            <v>0.160228078149</v>
          </cell>
          <cell r="DT439">
            <v>0.46706229862800003</v>
          </cell>
          <cell r="DU439">
            <v>0.12801864445200001</v>
          </cell>
          <cell r="DV439">
            <v>0.52840099760699999</v>
          </cell>
          <cell r="DW439">
            <v>0.34358035289700001</v>
          </cell>
          <cell r="DX439">
            <v>0.39288327941700002</v>
          </cell>
          <cell r="DY439">
            <v>0.19048459262199999</v>
          </cell>
          <cell r="DZ439">
            <v>0.41663212291700003</v>
          </cell>
          <cell r="EA439">
            <v>0.58837875231299996</v>
          </cell>
          <cell r="EB439">
            <v>0.11193020970500001</v>
          </cell>
          <cell r="EC439">
            <v>0.29969103293900001</v>
          </cell>
          <cell r="ED439">
            <v>0.457982029929</v>
          </cell>
          <cell r="EE439">
            <v>0.22584297980900001</v>
          </cell>
          <cell r="EF439">
            <v>0.316174985219</v>
          </cell>
          <cell r="EG439">
            <v>0.11919561250500001</v>
          </cell>
          <cell r="EH439">
            <v>0.46254624528600002</v>
          </cell>
          <cell r="EI439">
            <v>0.41825813716499999</v>
          </cell>
          <cell r="EJ439">
            <v>0.143466261388</v>
          </cell>
          <cell r="EK439">
            <v>0.501948317285</v>
          </cell>
          <cell r="EL439">
            <v>0.35458541628200002</v>
          </cell>
          <cell r="EM439">
            <v>0.44955552057199999</v>
          </cell>
          <cell r="EN439">
            <v>0.23788691160700001</v>
          </cell>
          <cell r="EO439">
            <v>0.31255756277699998</v>
          </cell>
          <cell r="EP439">
            <v>6.1700225567300003E-2</v>
          </cell>
          <cell r="EQ439">
            <v>0.17996701434599999</v>
          </cell>
          <cell r="ER439">
            <v>0.62975472788800002</v>
          </cell>
          <cell r="ES439">
            <v>4.0989633648900001E-2</v>
          </cell>
          <cell r="ET439">
            <v>2.2148561285799999E-2</v>
          </cell>
          <cell r="EU439">
            <v>1.6043767926399999E-2</v>
          </cell>
          <cell r="EV439">
            <v>3.1126397595999999E-2</v>
          </cell>
          <cell r="EW439">
            <v>1.8269666698099998E-2</v>
          </cell>
          <cell r="EX439">
            <v>0.40566952624415259</v>
          </cell>
          <cell r="EY439">
            <v>0.60377634660421542</v>
          </cell>
          <cell r="EZ439">
            <v>0.21654399464703913</v>
          </cell>
          <cell r="FA439">
            <v>0.11216125794580127</v>
          </cell>
          <cell r="FB439">
            <v>0</v>
          </cell>
          <cell r="FC439">
            <v>6.7518400802944134E-2</v>
          </cell>
          <cell r="FD439">
            <v>0.18912553159711346</v>
          </cell>
          <cell r="FE439" t="str">
            <v>Conservative</v>
          </cell>
          <cell r="FF439" t="str">
            <v>Conservative</v>
          </cell>
          <cell r="FH439">
            <v>0.58071436722100001</v>
          </cell>
          <cell r="FI439">
            <v>0.41925041851400002</v>
          </cell>
          <cell r="FJ439">
            <v>3.3661493583399997E-5</v>
          </cell>
          <cell r="FK439">
            <v>1.3280120203800001E-7</v>
          </cell>
          <cell r="FL439">
            <v>1.40688901659E-6</v>
          </cell>
          <cell r="FM439">
            <v>1.89647973567E-10</v>
          </cell>
          <cell r="FN439">
            <v>1.28910122207E-8</v>
          </cell>
        </row>
        <row r="440">
          <cell r="B440" t="str">
            <v>S14000054</v>
          </cell>
          <cell r="C440" t="str">
            <v>Pete</v>
          </cell>
          <cell r="D440" t="str">
            <v>Wishart</v>
          </cell>
          <cell r="E440" t="str">
            <v>SNP</v>
          </cell>
          <cell r="F440">
            <v>7550</v>
          </cell>
          <cell r="G440" t="str">
            <v>Remain</v>
          </cell>
          <cell r="H440">
            <v>0.20196707199999997</v>
          </cell>
          <cell r="I440" t="e">
            <v>#N/A</v>
          </cell>
          <cell r="J440" t="str">
            <v>Scotland</v>
          </cell>
          <cell r="K440">
            <v>2001</v>
          </cell>
          <cell r="L440" t="str">
            <v>Conservative</v>
          </cell>
          <cell r="M440">
            <v>72601</v>
          </cell>
          <cell r="N440">
            <v>0.18619313729699999</v>
          </cell>
          <cell r="O440">
            <v>0.164281768016</v>
          </cell>
          <cell r="P440">
            <v>3.5464525822700002E-2</v>
          </cell>
          <cell r="Q440">
            <v>2.0377733236499999E-2</v>
          </cell>
          <cell r="R440">
            <v>1.16875882276E-2</v>
          </cell>
          <cell r="S440">
            <v>0.348736275027</v>
          </cell>
          <cell r="T440">
            <v>5.0162469858499995E-4</v>
          </cell>
          <cell r="U440">
            <v>0.232757344502</v>
          </cell>
          <cell r="V440" t="str">
            <v>SNP</v>
          </cell>
          <cell r="W440">
            <v>0.25894829762799998</v>
          </cell>
          <cell r="X440">
            <v>0.45620678112200003</v>
          </cell>
          <cell r="Y440">
            <v>0.28484491807700002</v>
          </cell>
          <cell r="Z440">
            <v>0.319589510789</v>
          </cell>
          <cell r="AA440">
            <v>0.41037693503400002</v>
          </cell>
          <cell r="AB440">
            <v>0.27003355100400001</v>
          </cell>
          <cell r="AC440">
            <v>0.24561302684899999</v>
          </cell>
          <cell r="AD440">
            <v>0.514358929327</v>
          </cell>
          <cell r="AE440">
            <v>0.24002804065</v>
          </cell>
          <cell r="AF440">
            <v>0.255590103028</v>
          </cell>
          <cell r="AG440">
            <v>0.44355985421400002</v>
          </cell>
          <cell r="AH440">
            <v>0.30085003958399997</v>
          </cell>
          <cell r="AI440">
            <v>0.17972203602100001</v>
          </cell>
          <cell r="AJ440">
            <v>0.40659591694699998</v>
          </cell>
          <cell r="AK440">
            <v>0.41368204385899998</v>
          </cell>
          <cell r="AL440">
            <v>0.25057587266199999</v>
          </cell>
          <cell r="AM440">
            <v>0.50298929427899997</v>
          </cell>
          <cell r="AN440">
            <v>0.24643482988500001</v>
          </cell>
          <cell r="AO440">
            <v>0.227945529497</v>
          </cell>
          <cell r="AP440">
            <v>0.48876118075300001</v>
          </cell>
          <cell r="AQ440">
            <v>0.28329328657699998</v>
          </cell>
          <cell r="AR440">
            <v>0.338221515714</v>
          </cell>
          <cell r="AS440">
            <v>0.33410660313399998</v>
          </cell>
          <cell r="AT440">
            <v>0.32767187797899999</v>
          </cell>
          <cell r="AU440">
            <v>0.28438946543999999</v>
          </cell>
          <cell r="AV440">
            <v>0.38795284316799999</v>
          </cell>
          <cell r="AW440">
            <v>0.32765768821899999</v>
          </cell>
          <cell r="AX440">
            <v>0.26386094404600002</v>
          </cell>
          <cell r="AY440">
            <v>0.42484345811800001</v>
          </cell>
          <cell r="AZ440">
            <v>0.31129559466200002</v>
          </cell>
          <cell r="BA440">
            <v>0.36295941096700002</v>
          </cell>
          <cell r="BB440">
            <v>0.29554579600399999</v>
          </cell>
          <cell r="BC440">
            <v>0.34149478985600001</v>
          </cell>
          <cell r="BD440">
            <v>0.27993313337800002</v>
          </cell>
          <cell r="BE440">
            <v>0.384654782157</v>
          </cell>
          <cell r="BF440">
            <v>0.33541208129200001</v>
          </cell>
          <cell r="BG440">
            <v>0.17658878163899999</v>
          </cell>
          <cell r="BH440">
            <v>0.75373021686099995</v>
          </cell>
          <cell r="BI440">
            <v>6.9680998327300001E-2</v>
          </cell>
          <cell r="BJ440">
            <v>9.6298967022100002E-2</v>
          </cell>
          <cell r="BK440">
            <v>0.84756351082400005</v>
          </cell>
          <cell r="BL440">
            <v>5.6137518981200001E-2</v>
          </cell>
          <cell r="BM440">
            <v>9.17470777732E-2</v>
          </cell>
          <cell r="BN440">
            <v>0.84783947545100002</v>
          </cell>
          <cell r="BO440">
            <v>6.0413443603099998E-2</v>
          </cell>
          <cell r="BP440">
            <v>0.15359483401099999</v>
          </cell>
          <cell r="BQ440">
            <v>0.77078631707</v>
          </cell>
          <cell r="BR440">
            <v>7.5618845745799995E-2</v>
          </cell>
          <cell r="BS440">
            <v>0.15042464169799999</v>
          </cell>
          <cell r="BT440">
            <v>0.77256554362399998</v>
          </cell>
          <cell r="BU440">
            <v>7.7009811504599998E-2</v>
          </cell>
          <cell r="BV440">
            <v>0.13630190767600001</v>
          </cell>
          <cell r="BW440">
            <v>0.80031334632399997</v>
          </cell>
          <cell r="BX440">
            <v>6.3384742827500007E-2</v>
          </cell>
          <cell r="BY440">
            <v>0.36700783092799999</v>
          </cell>
          <cell r="BZ440">
            <v>0.24682330395300001</v>
          </cell>
          <cell r="CA440">
            <v>0.38616886194700001</v>
          </cell>
          <cell r="CB440">
            <v>0.200231128668</v>
          </cell>
          <cell r="CC440">
            <v>0.527327183689</v>
          </cell>
          <cell r="CD440">
            <v>0.27244168447</v>
          </cell>
          <cell r="CE440">
            <v>0.22974293186299999</v>
          </cell>
          <cell r="CF440">
            <v>0.242762478112</v>
          </cell>
          <cell r="CG440">
            <v>0.52749458685200001</v>
          </cell>
          <cell r="CH440">
            <v>0.16499178863799999</v>
          </cell>
          <cell r="CI440">
            <v>0.31205307100000002</v>
          </cell>
          <cell r="CJ440">
            <v>0.522955137189</v>
          </cell>
          <cell r="CK440">
            <v>0.23440180088699999</v>
          </cell>
          <cell r="CL440">
            <v>0.27781798789599998</v>
          </cell>
          <cell r="CM440">
            <v>0.48778020804400002</v>
          </cell>
          <cell r="CN440">
            <v>0.19980681635799999</v>
          </cell>
          <cell r="CO440">
            <v>0.41258793716300002</v>
          </cell>
          <cell r="CP440">
            <v>0.38760524330599999</v>
          </cell>
          <cell r="CQ440">
            <v>0.32689485555600001</v>
          </cell>
          <cell r="CR440">
            <v>0.26739479073599998</v>
          </cell>
          <cell r="CS440">
            <v>0.40571035053400001</v>
          </cell>
          <cell r="CT440">
            <v>0.21226731461500001</v>
          </cell>
          <cell r="CU440">
            <v>0.35505964086699998</v>
          </cell>
          <cell r="CV440">
            <v>0.43267304134399998</v>
          </cell>
          <cell r="CW440">
            <v>0.28607710313399998</v>
          </cell>
          <cell r="CX440">
            <v>0.29799592587200002</v>
          </cell>
          <cell r="CY440">
            <v>0.41592696782100003</v>
          </cell>
          <cell r="CZ440">
            <v>0.13988824952000001</v>
          </cell>
          <cell r="DA440">
            <v>0.43095907014599999</v>
          </cell>
          <cell r="DB440">
            <v>0.42915267716099997</v>
          </cell>
          <cell r="DC440">
            <v>0.13537377122499999</v>
          </cell>
          <cell r="DD440">
            <v>0.26415707030300001</v>
          </cell>
          <cell r="DE440">
            <v>0.60046915529900002</v>
          </cell>
          <cell r="DF440">
            <v>0.46249811785200001</v>
          </cell>
          <cell r="DG440">
            <v>0.31042255303999999</v>
          </cell>
          <cell r="DH440">
            <v>0.22707932593499999</v>
          </cell>
          <cell r="DI440">
            <v>0.27828569006999998</v>
          </cell>
          <cell r="DJ440">
            <v>0.52211940427299997</v>
          </cell>
          <cell r="DK440">
            <v>0.199594902484</v>
          </cell>
          <cell r="DL440">
            <v>0.33212699711299998</v>
          </cell>
          <cell r="DM440">
            <v>0.11314988112</v>
          </cell>
          <cell r="DN440">
            <v>0.55472312099900001</v>
          </cell>
          <cell r="DO440">
            <v>0.12329784411</v>
          </cell>
          <cell r="DP440">
            <v>0.44104012998699998</v>
          </cell>
          <cell r="DQ440">
            <v>0.43566202272999999</v>
          </cell>
          <cell r="DR440">
            <v>0.40506066382799999</v>
          </cell>
          <cell r="DS440">
            <v>0.13398312303900001</v>
          </cell>
          <cell r="DT440">
            <v>0.46095620995999997</v>
          </cell>
          <cell r="DU440">
            <v>0.16700906996199999</v>
          </cell>
          <cell r="DV440">
            <v>0.46328762051400002</v>
          </cell>
          <cell r="DW440">
            <v>0.36970330635100002</v>
          </cell>
          <cell r="DX440">
            <v>0.41964503156600003</v>
          </cell>
          <cell r="DY440">
            <v>0.18326036653</v>
          </cell>
          <cell r="DZ440">
            <v>0.39709459873000003</v>
          </cell>
          <cell r="EA440">
            <v>0.51505334953000004</v>
          </cell>
          <cell r="EB440">
            <v>0.14004134868599999</v>
          </cell>
          <cell r="EC440">
            <v>0.344905298611</v>
          </cell>
          <cell r="ED440">
            <v>0.30728842323700001</v>
          </cell>
          <cell r="EE440">
            <v>0.36915061957599998</v>
          </cell>
          <cell r="EF440">
            <v>0.32356095401399998</v>
          </cell>
          <cell r="EG440">
            <v>0.15927050085899999</v>
          </cell>
          <cell r="EH440">
            <v>0.40938580438799999</v>
          </cell>
          <cell r="EI440">
            <v>0.43134369158000002</v>
          </cell>
          <cell r="EJ440">
            <v>0.18231842009400001</v>
          </cell>
          <cell r="EK440">
            <v>0.39173366902099999</v>
          </cell>
          <cell r="EL440">
            <v>0.42594790771199997</v>
          </cell>
          <cell r="EM440">
            <v>0.46542299479900001</v>
          </cell>
          <cell r="EN440">
            <v>0.21210845</v>
          </cell>
          <cell r="EO440">
            <v>0.32246855202800001</v>
          </cell>
          <cell r="EP440">
            <v>5.7960543086600001E-2</v>
          </cell>
          <cell r="EQ440">
            <v>0.18132054191899999</v>
          </cell>
          <cell r="ER440">
            <v>0.62712722934200005</v>
          </cell>
          <cell r="ES440">
            <v>4.5163761001400002E-2</v>
          </cell>
          <cell r="ET440">
            <v>2.34581367129E-2</v>
          </cell>
          <cell r="EU440">
            <v>1.53414465237E-2</v>
          </cell>
          <cell r="EV440">
            <v>3.3305300540799998E-2</v>
          </cell>
          <cell r="EW440">
            <v>1.6323037701499999E-2</v>
          </cell>
          <cell r="EX440">
            <v>0.21271060611848955</v>
          </cell>
          <cell r="EY440">
            <v>0.36637325245950142</v>
          </cell>
          <cell r="EZ440">
            <v>4.5694947851172424E-2</v>
          </cell>
          <cell r="FA440">
            <v>6.9901619942303428E-2</v>
          </cell>
          <cell r="FB440">
            <v>0.50599156742362605</v>
          </cell>
          <cell r="FC440">
            <v>1.2038612323396701E-2</v>
          </cell>
          <cell r="FD440">
            <v>0.16701565826731712</v>
          </cell>
          <cell r="FE440" t="str">
            <v>SNP</v>
          </cell>
          <cell r="FF440" t="str">
            <v>SNP</v>
          </cell>
          <cell r="FH440">
            <v>3.81970737243E-2</v>
          </cell>
          <cell r="FI440">
            <v>1.8621343973300002E-2</v>
          </cell>
          <cell r="FJ440">
            <v>4.9822186652800001E-6</v>
          </cell>
          <cell r="FK440">
            <v>6.1510609934000002E-7</v>
          </cell>
          <cell r="FL440">
            <v>1.22048975852E-7</v>
          </cell>
          <cell r="FM440">
            <v>0.943175861941</v>
          </cell>
          <cell r="FN440">
            <v>9.8754618902400003E-10</v>
          </cell>
        </row>
        <row r="441">
          <cell r="B441" t="str">
            <v>E14000878</v>
          </cell>
          <cell r="C441" t="str">
            <v>Paul</v>
          </cell>
          <cell r="D441" t="str">
            <v>Bristow</v>
          </cell>
          <cell r="E441" t="str">
            <v>Conservative</v>
          </cell>
          <cell r="F441">
            <v>2580</v>
          </cell>
          <cell r="G441" t="str">
            <v>Leave</v>
          </cell>
          <cell r="H441">
            <v>0.25360266200000003</v>
          </cell>
          <cell r="I441">
            <v>84</v>
          </cell>
          <cell r="J441" t="str">
            <v>East of England</v>
          </cell>
          <cell r="K441">
            <v>2019</v>
          </cell>
          <cell r="L441" t="str">
            <v>Labour</v>
          </cell>
          <cell r="M441">
            <v>72562</v>
          </cell>
          <cell r="N441">
            <v>0.23401310213099999</v>
          </cell>
          <cell r="O441">
            <v>0.32617201589299999</v>
          </cell>
          <cell r="P441">
            <v>3.7932078278999998E-2</v>
          </cell>
          <cell r="Q441">
            <v>2.7670198448500001E-2</v>
          </cell>
          <cell r="R441">
            <v>2.0303664815000001E-2</v>
          </cell>
          <cell r="S441">
            <v>9.8265778288700008E-4</v>
          </cell>
          <cell r="T441">
            <v>2.4982026083299998E-3</v>
          </cell>
          <cell r="U441">
            <v>0.35042808783500001</v>
          </cell>
          <cell r="V441" t="str">
            <v>Labour</v>
          </cell>
          <cell r="W441">
            <v>0.32558101301800002</v>
          </cell>
          <cell r="X441">
            <v>0.445424439028</v>
          </cell>
          <cell r="Y441">
            <v>0.22899455574800001</v>
          </cell>
          <cell r="Z441">
            <v>0.37023637235200002</v>
          </cell>
          <cell r="AA441">
            <v>0.40434694771000002</v>
          </cell>
          <cell r="AB441">
            <v>0.22541668773199999</v>
          </cell>
          <cell r="AC441">
            <v>0.30696268173699998</v>
          </cell>
          <cell r="AD441">
            <v>0.49119356186000002</v>
          </cell>
          <cell r="AE441">
            <v>0.20184376419700001</v>
          </cell>
          <cell r="AF441">
            <v>0.32795013087000002</v>
          </cell>
          <cell r="AG441">
            <v>0.44831422911199997</v>
          </cell>
          <cell r="AH441">
            <v>0.223735647812</v>
          </cell>
          <cell r="AI441">
            <v>0.31306532689900002</v>
          </cell>
          <cell r="AJ441">
            <v>0.403327969121</v>
          </cell>
          <cell r="AK441">
            <v>0.28360671177399999</v>
          </cell>
          <cell r="AL441">
            <v>0.31229526327599999</v>
          </cell>
          <cell r="AM441">
            <v>0.49181875060000002</v>
          </cell>
          <cell r="AN441">
            <v>0.19588599391799999</v>
          </cell>
          <cell r="AO441">
            <v>0.28309599545500003</v>
          </cell>
          <cell r="AP441">
            <v>0.48131289386300002</v>
          </cell>
          <cell r="AQ441">
            <v>0.23559111847600001</v>
          </cell>
          <cell r="AR441">
            <v>0.43626172747800002</v>
          </cell>
          <cell r="AS441">
            <v>0.33706264449200002</v>
          </cell>
          <cell r="AT441">
            <v>0.22667563582299999</v>
          </cell>
          <cell r="AU441">
            <v>0.34620066262999999</v>
          </cell>
          <cell r="AV441">
            <v>0.39128396872100002</v>
          </cell>
          <cell r="AW441">
            <v>0.26251537644299999</v>
          </cell>
          <cell r="AX441">
            <v>0.376493244866</v>
          </cell>
          <cell r="AY441">
            <v>0.39377877437300002</v>
          </cell>
          <cell r="AZ441">
            <v>0.22972798855500001</v>
          </cell>
          <cell r="BA441">
            <v>0.38730818288199997</v>
          </cell>
          <cell r="BB441">
            <v>0.35679487015200001</v>
          </cell>
          <cell r="BC441">
            <v>0.25589695475899998</v>
          </cell>
          <cell r="BD441">
            <v>0.35353005323800002</v>
          </cell>
          <cell r="BE441">
            <v>0.37579003406900002</v>
          </cell>
          <cell r="BF441">
            <v>0.27067992048799999</v>
          </cell>
          <cell r="BG441">
            <v>0.20347080831</v>
          </cell>
          <cell r="BH441">
            <v>0.71882843463199997</v>
          </cell>
          <cell r="BI441">
            <v>7.7700764851699994E-2</v>
          </cell>
          <cell r="BJ441">
            <v>0.13187720574699999</v>
          </cell>
          <cell r="BK441">
            <v>0.80657926517099998</v>
          </cell>
          <cell r="BL441">
            <v>6.1543536875900001E-2</v>
          </cell>
          <cell r="BM441">
            <v>0.122540206493</v>
          </cell>
          <cell r="BN441">
            <v>0.80887868107899996</v>
          </cell>
          <cell r="BO441">
            <v>6.8581120222399997E-2</v>
          </cell>
          <cell r="BP441">
            <v>0.20760475471699999</v>
          </cell>
          <cell r="BQ441">
            <v>0.70903833089799995</v>
          </cell>
          <cell r="BR441">
            <v>8.3356922179499998E-2</v>
          </cell>
          <cell r="BS441">
            <v>0.193120649009</v>
          </cell>
          <cell r="BT441">
            <v>0.72055087892799996</v>
          </cell>
          <cell r="BU441">
            <v>8.6328479856899995E-2</v>
          </cell>
          <cell r="BV441">
            <v>0.16889346250199999</v>
          </cell>
          <cell r="BW441">
            <v>0.76192993437699996</v>
          </cell>
          <cell r="BX441">
            <v>6.9176610915300002E-2</v>
          </cell>
          <cell r="BY441">
            <v>0.35267099386700002</v>
          </cell>
          <cell r="BZ441">
            <v>0.39272711317800002</v>
          </cell>
          <cell r="CA441">
            <v>0.25460190074900002</v>
          </cell>
          <cell r="CB441">
            <v>0.33352360648099999</v>
          </cell>
          <cell r="CC441">
            <v>0.35478341715099998</v>
          </cell>
          <cell r="CD441">
            <v>0.31169298416199998</v>
          </cell>
          <cell r="CE441">
            <v>0.19162376524899999</v>
          </cell>
          <cell r="CF441">
            <v>0.24877975793500001</v>
          </cell>
          <cell r="CG441">
            <v>0.55959648461</v>
          </cell>
          <cell r="CH441">
            <v>0.173190947895</v>
          </cell>
          <cell r="CI441">
            <v>0.32386195487899999</v>
          </cell>
          <cell r="CJ441">
            <v>0.50294710501999995</v>
          </cell>
          <cell r="CK441">
            <v>0.243502635296</v>
          </cell>
          <cell r="CL441">
            <v>0.290974906034</v>
          </cell>
          <cell r="CM441">
            <v>0.46552246646399997</v>
          </cell>
          <cell r="CN441">
            <v>0.210666260179</v>
          </cell>
          <cell r="CO441">
            <v>0.38859069173400002</v>
          </cell>
          <cell r="CP441">
            <v>0.40074305588100001</v>
          </cell>
          <cell r="CQ441">
            <v>0.27815190732700001</v>
          </cell>
          <cell r="CR441">
            <v>0.27550834071399999</v>
          </cell>
          <cell r="CS441">
            <v>0.446339759753</v>
          </cell>
          <cell r="CT441">
            <v>0.204166814921</v>
          </cell>
          <cell r="CU441">
            <v>0.38590235235600001</v>
          </cell>
          <cell r="CV441">
            <v>0.40993084051700002</v>
          </cell>
          <cell r="CW441">
            <v>0.27869754881199998</v>
          </cell>
          <cell r="CX441">
            <v>0.30184938652900001</v>
          </cell>
          <cell r="CY441">
            <v>0.41945307245300001</v>
          </cell>
          <cell r="CZ441">
            <v>0.21816987210200001</v>
          </cell>
          <cell r="DA441">
            <v>0.35532150694300002</v>
          </cell>
          <cell r="DB441">
            <v>0.42650862874899997</v>
          </cell>
          <cell r="DC441">
            <v>0.17447557528499999</v>
          </cell>
          <cell r="DD441">
            <v>0.26539270429</v>
          </cell>
          <cell r="DE441">
            <v>0.56013172821900004</v>
          </cell>
          <cell r="DF441">
            <v>0.34123063455199998</v>
          </cell>
          <cell r="DG441">
            <v>0.38961188607399999</v>
          </cell>
          <cell r="DH441">
            <v>0.269157487167</v>
          </cell>
          <cell r="DI441">
            <v>0.42221477343300001</v>
          </cell>
          <cell r="DJ441">
            <v>0.35981526530899999</v>
          </cell>
          <cell r="DK441">
            <v>0.217969969052</v>
          </cell>
          <cell r="DL441">
            <v>0.33332477777800001</v>
          </cell>
          <cell r="DM441">
            <v>0.120601577641</v>
          </cell>
          <cell r="DN441">
            <v>0.54607364569200001</v>
          </cell>
          <cell r="DO441">
            <v>0.144982039944</v>
          </cell>
          <cell r="DP441">
            <v>0.45989602481699998</v>
          </cell>
          <cell r="DQ441">
            <v>0.39512194303300002</v>
          </cell>
          <cell r="DR441">
            <v>0.32973728285699999</v>
          </cell>
          <cell r="DS441">
            <v>8.5669088589000006E-2</v>
          </cell>
          <cell r="DT441">
            <v>0.58459363634700001</v>
          </cell>
          <cell r="DU441">
            <v>0.17629981702200001</v>
          </cell>
          <cell r="DV441">
            <v>0.45641335351899998</v>
          </cell>
          <cell r="DW441">
            <v>0.36728683725400002</v>
          </cell>
          <cell r="DX441">
            <v>0.37722300573000001</v>
          </cell>
          <cell r="DY441">
            <v>0.20514901118699999</v>
          </cell>
          <cell r="DZ441">
            <v>0.41762799087699998</v>
          </cell>
          <cell r="EA441">
            <v>0.5318188076</v>
          </cell>
          <cell r="EB441">
            <v>0.142601517925</v>
          </cell>
          <cell r="EC441">
            <v>0.32557968226799999</v>
          </cell>
          <cell r="ED441">
            <v>0.40034961951800002</v>
          </cell>
          <cell r="EE441">
            <v>0.24730962073900001</v>
          </cell>
          <cell r="EF441">
            <v>0.35234076753600002</v>
          </cell>
          <cell r="EG441">
            <v>0.13768817954500001</v>
          </cell>
          <cell r="EH441">
            <v>0.422081808936</v>
          </cell>
          <cell r="EI441">
            <v>0.44023001931299999</v>
          </cell>
          <cell r="EJ441">
            <v>0.18777605105600001</v>
          </cell>
          <cell r="EK441">
            <v>0.42617830110299998</v>
          </cell>
          <cell r="EL441">
            <v>0.38604565563499998</v>
          </cell>
          <cell r="EM441">
            <v>0.42330187262000002</v>
          </cell>
          <cell r="EN441">
            <v>0.250632052519</v>
          </cell>
          <cell r="EO441">
            <v>0.32606608265499998</v>
          </cell>
          <cell r="EP441">
            <v>5.7402336853200002E-2</v>
          </cell>
          <cell r="EQ441">
            <v>0.179696946937</v>
          </cell>
          <cell r="ER441">
            <v>0.62685749321399997</v>
          </cell>
          <cell r="ES441">
            <v>4.4633288976899999E-2</v>
          </cell>
          <cell r="ET441">
            <v>2.7136742303800001E-2</v>
          </cell>
          <cell r="EU441">
            <v>1.5745318857499999E-2</v>
          </cell>
          <cell r="EV441">
            <v>3.8518692737499999E-2</v>
          </cell>
          <cell r="EW441">
            <v>1.00091879136E-2</v>
          </cell>
          <cell r="EX441">
            <v>0.50029284485404368</v>
          </cell>
          <cell r="EY441">
            <v>0.46722871906445473</v>
          </cell>
          <cell r="EZ441">
            <v>0.41325495282525471</v>
          </cell>
          <cell r="FA441">
            <v>4.8827430388485596E-2</v>
          </cell>
          <cell r="FB441">
            <v>0</v>
          </cell>
          <cell r="FC441">
            <v>7.0688897721804977E-2</v>
          </cell>
          <cell r="FD441">
            <v>8.7037892028788977E-2</v>
          </cell>
          <cell r="FE441" t="str">
            <v>Conservative</v>
          </cell>
          <cell r="FF441" t="str">
            <v>Labour</v>
          </cell>
          <cell r="FH441">
            <v>0.14787851588500001</v>
          </cell>
          <cell r="FI441">
            <v>0.85211875558700001</v>
          </cell>
          <cell r="FJ441">
            <v>2.1060329307599999E-6</v>
          </cell>
          <cell r="FK441">
            <v>4.8307103066600001E-7</v>
          </cell>
          <cell r="FL441">
            <v>1.3818941755199999E-7</v>
          </cell>
          <cell r="FM441">
            <v>2.7720581239899998E-10</v>
          </cell>
          <cell r="FN441">
            <v>9.5722911632300001E-10</v>
          </cell>
        </row>
        <row r="442">
          <cell r="B442" t="str">
            <v>E14000879</v>
          </cell>
          <cell r="C442" t="str">
            <v>Johnny</v>
          </cell>
          <cell r="D442" t="str">
            <v>Mercer</v>
          </cell>
          <cell r="E442" t="str">
            <v>Conservative</v>
          </cell>
          <cell r="F442">
            <v>12897</v>
          </cell>
          <cell r="G442" t="str">
            <v>Leave</v>
          </cell>
          <cell r="H442">
            <v>0.32880480079999996</v>
          </cell>
          <cell r="I442">
            <v>102</v>
          </cell>
          <cell r="J442" t="str">
            <v>South West</v>
          </cell>
          <cell r="K442">
            <v>2015</v>
          </cell>
          <cell r="L442" t="str">
            <v>Labour</v>
          </cell>
          <cell r="M442">
            <v>69429</v>
          </cell>
          <cell r="N442">
            <v>0.28703937293300003</v>
          </cell>
          <cell r="O442">
            <v>0.27573520513999999</v>
          </cell>
          <cell r="P442">
            <v>3.6153015427099998E-2</v>
          </cell>
          <cell r="Q442">
            <v>1.68094971782E-2</v>
          </cell>
          <cell r="R442">
            <v>2.4991972935500002E-2</v>
          </cell>
          <cell r="S442">
            <v>9.1215115566099997E-4</v>
          </cell>
          <cell r="T442">
            <v>1.80375416456E-3</v>
          </cell>
          <cell r="U442">
            <v>0.35655503099699998</v>
          </cell>
          <cell r="V442" t="str">
            <v>Conservative</v>
          </cell>
          <cell r="W442">
            <v>0.35165837197499999</v>
          </cell>
          <cell r="X442">
            <v>0.398465086217</v>
          </cell>
          <cell r="Y442">
            <v>0.24987654174000001</v>
          </cell>
          <cell r="Z442">
            <v>0.402457888353</v>
          </cell>
          <cell r="AA442">
            <v>0.36642339045900002</v>
          </cell>
          <cell r="AB442">
            <v>0.23111872112000001</v>
          </cell>
          <cell r="AC442">
            <v>0.32683493631900001</v>
          </cell>
          <cell r="AD442">
            <v>0.45399363240399998</v>
          </cell>
          <cell r="AE442">
            <v>0.21917143120800001</v>
          </cell>
          <cell r="AF442">
            <v>0.35585037016999999</v>
          </cell>
          <cell r="AG442">
            <v>0.39327402803900002</v>
          </cell>
          <cell r="AH442">
            <v>0.250875601723</v>
          </cell>
          <cell r="AI442">
            <v>0.33460885351800002</v>
          </cell>
          <cell r="AJ442">
            <v>0.36081429374500001</v>
          </cell>
          <cell r="AK442">
            <v>0.30457685266899998</v>
          </cell>
          <cell r="AL442">
            <v>0.33365989248400002</v>
          </cell>
          <cell r="AM442">
            <v>0.45141102655499998</v>
          </cell>
          <cell r="AN442">
            <v>0.214929080893</v>
          </cell>
          <cell r="AO442">
            <v>0.30154736500500001</v>
          </cell>
          <cell r="AP442">
            <v>0.43806000509499998</v>
          </cell>
          <cell r="AQ442">
            <v>0.26039262983200001</v>
          </cell>
          <cell r="AR442">
            <v>0.46349422485500003</v>
          </cell>
          <cell r="AS442">
            <v>0.29719307938900003</v>
          </cell>
          <cell r="AT442">
            <v>0.23931269568800001</v>
          </cell>
          <cell r="AU442">
            <v>0.37377182893299998</v>
          </cell>
          <cell r="AV442">
            <v>0.34815660917199998</v>
          </cell>
          <cell r="AW442">
            <v>0.27807156182600001</v>
          </cell>
          <cell r="AX442">
            <v>0.37215429943</v>
          </cell>
          <cell r="AY442">
            <v>0.41231634026399999</v>
          </cell>
          <cell r="AZ442">
            <v>0.21552936023700001</v>
          </cell>
          <cell r="BA442">
            <v>0.41535022031399998</v>
          </cell>
          <cell r="BB442">
            <v>0.31556771035499998</v>
          </cell>
          <cell r="BC442">
            <v>0.26908206926299999</v>
          </cell>
          <cell r="BD442">
            <v>0.36815062120699998</v>
          </cell>
          <cell r="BE442">
            <v>0.33368983327599999</v>
          </cell>
          <cell r="BF442">
            <v>0.29815954544899997</v>
          </cell>
          <cell r="BG442">
            <v>0.1951901244</v>
          </cell>
          <cell r="BH442">
            <v>0.72196168570399999</v>
          </cell>
          <cell r="BI442">
            <v>8.2848189828300001E-2</v>
          </cell>
          <cell r="BJ442">
            <v>0.117351052907</v>
          </cell>
          <cell r="BK442">
            <v>0.82091110937300005</v>
          </cell>
          <cell r="BL442">
            <v>6.17378376512E-2</v>
          </cell>
          <cell r="BM442">
            <v>0.11075287006200001</v>
          </cell>
          <cell r="BN442">
            <v>0.82340057352899998</v>
          </cell>
          <cell r="BO442">
            <v>6.5846556339799994E-2</v>
          </cell>
          <cell r="BP442">
            <v>0.19479004126999999</v>
          </cell>
          <cell r="BQ442">
            <v>0.720952881647</v>
          </cell>
          <cell r="BR442">
            <v>8.4257077014600001E-2</v>
          </cell>
          <cell r="BS442">
            <v>0.182542020108</v>
          </cell>
          <cell r="BT442">
            <v>0.72863411463600003</v>
          </cell>
          <cell r="BU442">
            <v>8.8823865187299997E-2</v>
          </cell>
          <cell r="BV442">
            <v>0.16472997983500001</v>
          </cell>
          <cell r="BW442">
            <v>0.76260857307800001</v>
          </cell>
          <cell r="BX442">
            <v>7.2661447018200001E-2</v>
          </cell>
          <cell r="BY442">
            <v>0.31993710431299999</v>
          </cell>
          <cell r="BZ442">
            <v>0.41161193485699998</v>
          </cell>
          <cell r="CA442">
            <v>0.26845096076199998</v>
          </cell>
          <cell r="CB442">
            <v>0.34627492410100003</v>
          </cell>
          <cell r="CC442">
            <v>0.34758166273000002</v>
          </cell>
          <cell r="CD442">
            <v>0.30614341309999998</v>
          </cell>
          <cell r="CE442">
            <v>0.26285268982999999</v>
          </cell>
          <cell r="CF442">
            <v>0.27781297772500002</v>
          </cell>
          <cell r="CG442">
            <v>0.459334332377</v>
          </cell>
          <cell r="CH442">
            <v>0.14485808182400001</v>
          </cell>
          <cell r="CI442">
            <v>0.369998833395</v>
          </cell>
          <cell r="CJ442">
            <v>0.48514308471200002</v>
          </cell>
          <cell r="CK442">
            <v>0.21919765777799999</v>
          </cell>
          <cell r="CL442">
            <v>0.31950024032800001</v>
          </cell>
          <cell r="CM442">
            <v>0.46130210182499998</v>
          </cell>
          <cell r="CN442">
            <v>0.18263041335300001</v>
          </cell>
          <cell r="CO442">
            <v>0.429518484644</v>
          </cell>
          <cell r="CP442">
            <v>0.38785110193400002</v>
          </cell>
          <cell r="CQ442">
            <v>0.25796135580899998</v>
          </cell>
          <cell r="CR442">
            <v>0.28891811874399997</v>
          </cell>
          <cell r="CS442">
            <v>0.45312052537800002</v>
          </cell>
          <cell r="CT442">
            <v>0.17735724486900001</v>
          </cell>
          <cell r="CU442">
            <v>0.411813431447</v>
          </cell>
          <cell r="CV442">
            <v>0.410829323616</v>
          </cell>
          <cell r="CW442">
            <v>0.25682175611300001</v>
          </cell>
          <cell r="CX442">
            <v>0.31357950741000001</v>
          </cell>
          <cell r="CY442">
            <v>0.429598736408</v>
          </cell>
          <cell r="CZ442">
            <v>0.20820498229500001</v>
          </cell>
          <cell r="DA442">
            <v>0.36313183221400003</v>
          </cell>
          <cell r="DB442">
            <v>0.42866318542199999</v>
          </cell>
          <cell r="DC442">
            <v>0.150902498739</v>
          </cell>
          <cell r="DD442">
            <v>0.27662185705100001</v>
          </cell>
          <cell r="DE442">
            <v>0.57247564414200003</v>
          </cell>
          <cell r="DF442">
            <v>0.31540468457100002</v>
          </cell>
          <cell r="DG442">
            <v>0.437016618626</v>
          </cell>
          <cell r="DH442">
            <v>0.24757869673499999</v>
          </cell>
          <cell r="DI442">
            <v>0.43574848333499999</v>
          </cell>
          <cell r="DJ442">
            <v>0.35180363722899999</v>
          </cell>
          <cell r="DK442">
            <v>0.21244787936699999</v>
          </cell>
          <cell r="DL442">
            <v>0.32065241650499998</v>
          </cell>
          <cell r="DM442">
            <v>0.119430480124</v>
          </cell>
          <cell r="DN442">
            <v>0.55991709794900002</v>
          </cell>
          <cell r="DO442">
            <v>0.121899331268</v>
          </cell>
          <cell r="DP442">
            <v>0.47840953053200003</v>
          </cell>
          <cell r="DQ442">
            <v>0.39969113813200002</v>
          </cell>
          <cell r="DR442">
            <v>0.413655453969</v>
          </cell>
          <cell r="DS442">
            <v>0.11807147809599999</v>
          </cell>
          <cell r="DT442">
            <v>0.46827306786700001</v>
          </cell>
          <cell r="DU442">
            <v>0.13973066425799999</v>
          </cell>
          <cell r="DV442">
            <v>0.50374054301600002</v>
          </cell>
          <cell r="DW442">
            <v>0.35652879265800003</v>
          </cell>
          <cell r="DX442">
            <v>0.37440547047299999</v>
          </cell>
          <cell r="DY442">
            <v>0.20637348697399999</v>
          </cell>
          <cell r="DZ442">
            <v>0.41922104248399999</v>
          </cell>
          <cell r="EA442">
            <v>0.55107230547200003</v>
          </cell>
          <cell r="EB442">
            <v>0.13219617877299999</v>
          </cell>
          <cell r="EC442">
            <v>0.31673151568699998</v>
          </cell>
          <cell r="ED442">
            <v>0.41641578496100001</v>
          </cell>
          <cell r="EE442">
            <v>0.25197243830400001</v>
          </cell>
          <cell r="EF442">
            <v>0.33161177666699998</v>
          </cell>
          <cell r="EG442">
            <v>0.11901365285399999</v>
          </cell>
          <cell r="EH442">
            <v>0.44750966164599998</v>
          </cell>
          <cell r="EI442">
            <v>0.43347668543200002</v>
          </cell>
          <cell r="EJ442">
            <v>0.155919062729</v>
          </cell>
          <cell r="EK442">
            <v>0.469907329092</v>
          </cell>
          <cell r="EL442">
            <v>0.37417360811</v>
          </cell>
          <cell r="EM442">
            <v>0.41289190938199999</v>
          </cell>
          <cell r="EN442">
            <v>0.25913269992799998</v>
          </cell>
          <cell r="EO442">
            <v>0.32797539062100001</v>
          </cell>
          <cell r="EP442">
            <v>5.76554873068E-2</v>
          </cell>
          <cell r="EQ442">
            <v>0.172445992268</v>
          </cell>
          <cell r="ER442">
            <v>0.64030457919499995</v>
          </cell>
          <cell r="ES442">
            <v>3.7767223904600002E-2</v>
          </cell>
          <cell r="ET442">
            <v>2.3884335537599999E-2</v>
          </cell>
          <cell r="EU442">
            <v>1.50043637019E-2</v>
          </cell>
          <cell r="EV442">
            <v>3.8225971513200001E-2</v>
          </cell>
          <cell r="EW442">
            <v>1.47120465044E-2</v>
          </cell>
          <cell r="EX442">
            <v>0.4262853261433931</v>
          </cell>
          <cell r="EY442">
            <v>0.60650105110875019</v>
          </cell>
          <cell r="EZ442">
            <v>0.31497095323131175</v>
          </cell>
          <cell r="FA442">
            <v>5.2012929767851893E-2</v>
          </cell>
          <cell r="FB442">
            <v>0</v>
          </cell>
          <cell r="FC442">
            <v>2.651506589208617E-2</v>
          </cell>
          <cell r="FD442">
            <v>0.11131437291208135</v>
          </cell>
          <cell r="FE442" t="str">
            <v>Conservative</v>
          </cell>
          <cell r="FF442" t="str">
            <v>Conservative</v>
          </cell>
          <cell r="FH442">
            <v>0.55122623506799995</v>
          </cell>
          <cell r="FI442">
            <v>0.44877121832099998</v>
          </cell>
          <cell r="FJ442">
            <v>2.0725198254199999E-6</v>
          </cell>
          <cell r="FK442">
            <v>8.5911811058399995E-8</v>
          </cell>
          <cell r="FL442">
            <v>3.8715998799900001E-7</v>
          </cell>
          <cell r="FM442">
            <v>3.0160114979799999E-10</v>
          </cell>
          <cell r="FN442">
            <v>7.1710289196700002E-10</v>
          </cell>
        </row>
        <row r="443">
          <cell r="B443" t="str">
            <v>E14000880</v>
          </cell>
          <cell r="C443" t="str">
            <v>Luke</v>
          </cell>
          <cell r="D443" t="str">
            <v>Pollard</v>
          </cell>
          <cell r="E443" t="str">
            <v>Labour</v>
          </cell>
          <cell r="F443">
            <v>4757</v>
          </cell>
          <cell r="G443" t="str">
            <v>Leave</v>
          </cell>
          <cell r="H443">
            <v>8.810470640000001E-2</v>
          </cell>
          <cell r="I443">
            <v>87</v>
          </cell>
          <cell r="J443" t="str">
            <v>South West</v>
          </cell>
          <cell r="K443">
            <v>2017</v>
          </cell>
          <cell r="L443" t="str">
            <v>Conservative</v>
          </cell>
          <cell r="M443">
            <v>77852</v>
          </cell>
          <cell r="N443">
            <v>0.19976563398899999</v>
          </cell>
          <cell r="O443">
            <v>0.36001043503800001</v>
          </cell>
          <cell r="P443">
            <v>3.9689977313200002E-2</v>
          </cell>
          <cell r="Q443">
            <v>2.4493261945899999E-2</v>
          </cell>
          <cell r="R443">
            <v>2.8615565348399999E-2</v>
          </cell>
          <cell r="S443">
            <v>1.15868841062E-3</v>
          </cell>
          <cell r="T443">
            <v>1.0520629227199999E-3</v>
          </cell>
          <cell r="U443">
            <v>0.34521437760000001</v>
          </cell>
          <cell r="V443" t="str">
            <v>Labour</v>
          </cell>
          <cell r="W443">
            <v>0.27196709850599998</v>
          </cell>
          <cell r="X443">
            <v>0.50493877314199997</v>
          </cell>
          <cell r="Y443">
            <v>0.22309413091999999</v>
          </cell>
          <cell r="Z443">
            <v>0.322532354912</v>
          </cell>
          <cell r="AA443">
            <v>0.46611077521400002</v>
          </cell>
          <cell r="AB443">
            <v>0.21135687244099999</v>
          </cell>
          <cell r="AC443">
            <v>0.26340582605200002</v>
          </cell>
          <cell r="AD443">
            <v>0.54876074873900005</v>
          </cell>
          <cell r="AE443">
            <v>0.18783342777600001</v>
          </cell>
          <cell r="AF443">
            <v>0.28184124454499998</v>
          </cell>
          <cell r="AG443">
            <v>0.49742538812699999</v>
          </cell>
          <cell r="AH443">
            <v>0.220733369895</v>
          </cell>
          <cell r="AI443">
            <v>0.26294088842399999</v>
          </cell>
          <cell r="AJ443">
            <v>0.46879238966199999</v>
          </cell>
          <cell r="AK443">
            <v>0.26826672448099997</v>
          </cell>
          <cell r="AL443">
            <v>0.26430277367100002</v>
          </cell>
          <cell r="AM443">
            <v>0.54589421130899995</v>
          </cell>
          <cell r="AN443">
            <v>0.189803017588</v>
          </cell>
          <cell r="AO443">
            <v>0.23224945781299999</v>
          </cell>
          <cell r="AP443">
            <v>0.53801058989499995</v>
          </cell>
          <cell r="AQ443">
            <v>0.22973995485900001</v>
          </cell>
          <cell r="AR443">
            <v>0.390292309522</v>
          </cell>
          <cell r="AS443">
            <v>0.38199068968700001</v>
          </cell>
          <cell r="AT443">
            <v>0.227717003359</v>
          </cell>
          <cell r="AU443">
            <v>0.31095703016199999</v>
          </cell>
          <cell r="AV443">
            <v>0.43894993464999998</v>
          </cell>
          <cell r="AW443">
            <v>0.25009303775500002</v>
          </cell>
          <cell r="AX443">
            <v>0.29875737475199998</v>
          </cell>
          <cell r="AY443">
            <v>0.50603192114600004</v>
          </cell>
          <cell r="AZ443">
            <v>0.19521070666900001</v>
          </cell>
          <cell r="BA443">
            <v>0.33924109089600002</v>
          </cell>
          <cell r="BB443">
            <v>0.405337987899</v>
          </cell>
          <cell r="BC443">
            <v>0.25542092377199999</v>
          </cell>
          <cell r="BD443">
            <v>0.31283067376700002</v>
          </cell>
          <cell r="BE443">
            <v>0.42848641192100001</v>
          </cell>
          <cell r="BF443">
            <v>0.25868291687900002</v>
          </cell>
          <cell r="BG443">
            <v>0.19685603695600001</v>
          </cell>
          <cell r="BH443">
            <v>0.72553697841200004</v>
          </cell>
          <cell r="BI443">
            <v>7.7606987199399999E-2</v>
          </cell>
          <cell r="BJ443">
            <v>0.120997352835</v>
          </cell>
          <cell r="BK443">
            <v>0.81839276031899999</v>
          </cell>
          <cell r="BL443">
            <v>6.0609889413899998E-2</v>
          </cell>
          <cell r="BM443">
            <v>0.119208558021</v>
          </cell>
          <cell r="BN443">
            <v>0.81645422998600004</v>
          </cell>
          <cell r="BO443">
            <v>6.4337214560499997E-2</v>
          </cell>
          <cell r="BP443">
            <v>0.20056073336399999</v>
          </cell>
          <cell r="BQ443">
            <v>0.72058763034200002</v>
          </cell>
          <cell r="BR443">
            <v>7.8851638861399995E-2</v>
          </cell>
          <cell r="BS443">
            <v>0.17507811889700001</v>
          </cell>
          <cell r="BT443">
            <v>0.73698562627399999</v>
          </cell>
          <cell r="BU443">
            <v>8.7936257396900003E-2</v>
          </cell>
          <cell r="BV443">
            <v>0.15792886878099999</v>
          </cell>
          <cell r="BW443">
            <v>0.77416550891900004</v>
          </cell>
          <cell r="BX443">
            <v>6.7905624867700007E-2</v>
          </cell>
          <cell r="BY443">
            <v>0.394429365664</v>
          </cell>
          <cell r="BZ443">
            <v>0.33782241660000001</v>
          </cell>
          <cell r="CA443">
            <v>0.26774822030399997</v>
          </cell>
          <cell r="CB443">
            <v>0.27909951819700002</v>
          </cell>
          <cell r="CC443">
            <v>0.41827775761699998</v>
          </cell>
          <cell r="CD443">
            <v>0.302622726753</v>
          </cell>
          <cell r="CE443">
            <v>0.32390441780099999</v>
          </cell>
          <cell r="CF443">
            <v>0.22803006470500001</v>
          </cell>
          <cell r="CG443">
            <v>0.44806552006099998</v>
          </cell>
          <cell r="CH443">
            <v>0.187941697548</v>
          </cell>
          <cell r="CI443">
            <v>0.30882861772600001</v>
          </cell>
          <cell r="CJ443">
            <v>0.50322968729299999</v>
          </cell>
          <cell r="CK443">
            <v>0.28137429249200002</v>
          </cell>
          <cell r="CL443">
            <v>0.25801112288099998</v>
          </cell>
          <cell r="CM443">
            <v>0.46061458719499998</v>
          </cell>
          <cell r="CN443">
            <v>0.229232515715</v>
          </cell>
          <cell r="CO443">
            <v>0.35598552469700001</v>
          </cell>
          <cell r="CP443">
            <v>0.41478196215500002</v>
          </cell>
          <cell r="CQ443">
            <v>0.24990416065599999</v>
          </cell>
          <cell r="CR443">
            <v>0.294418817492</v>
          </cell>
          <cell r="CS443">
            <v>0.45567702442000002</v>
          </cell>
          <cell r="CT443">
            <v>0.24532625136299999</v>
          </cell>
          <cell r="CU443">
            <v>0.34352794406800002</v>
          </cell>
          <cell r="CV443">
            <v>0.411145807137</v>
          </cell>
          <cell r="CW443">
            <v>0.31922965544300003</v>
          </cell>
          <cell r="CX443">
            <v>0.27453553962999999</v>
          </cell>
          <cell r="CY443">
            <v>0.40623480749399998</v>
          </cell>
          <cell r="CZ443">
            <v>0.19940195869399999</v>
          </cell>
          <cell r="DA443">
            <v>0.39961834180700001</v>
          </cell>
          <cell r="DB443">
            <v>0.40097970206700001</v>
          </cell>
          <cell r="DC443">
            <v>0.17194891368000001</v>
          </cell>
          <cell r="DD443">
            <v>0.26621061221800002</v>
          </cell>
          <cell r="DE443">
            <v>0.56184047666900006</v>
          </cell>
          <cell r="DF443">
            <v>0.401734083332</v>
          </cell>
          <cell r="DG443">
            <v>0.33726550814</v>
          </cell>
          <cell r="DH443">
            <v>0.261000411095</v>
          </cell>
          <cell r="DI443">
            <v>0.34859970421199998</v>
          </cell>
          <cell r="DJ443">
            <v>0.43686587591999998</v>
          </cell>
          <cell r="DK443">
            <v>0.21453442243500001</v>
          </cell>
          <cell r="DL443">
            <v>0.32853591733900001</v>
          </cell>
          <cell r="DM443">
            <v>0.122638714333</v>
          </cell>
          <cell r="DN443">
            <v>0.54882535947800004</v>
          </cell>
          <cell r="DO443">
            <v>0.15092075399400001</v>
          </cell>
          <cell r="DP443">
            <v>0.44342587058299998</v>
          </cell>
          <cell r="DQ443">
            <v>0.40565337799000001</v>
          </cell>
          <cell r="DR443">
            <v>0.45625190861300002</v>
          </cell>
          <cell r="DS443">
            <v>0.108934477335</v>
          </cell>
          <cell r="DT443">
            <v>0.43481361661899998</v>
          </cell>
          <cell r="DU443">
            <v>0.198264627896</v>
          </cell>
          <cell r="DV443">
            <v>0.42230369762199998</v>
          </cell>
          <cell r="DW443">
            <v>0.37943167704899999</v>
          </cell>
          <cell r="DX443">
            <v>0.40385678420400001</v>
          </cell>
          <cell r="DY443">
            <v>0.18621769764900001</v>
          </cell>
          <cell r="DZ443">
            <v>0.40992552071499999</v>
          </cell>
          <cell r="EA443">
            <v>0.478370699314</v>
          </cell>
          <cell r="EB443">
            <v>0.16604202969099999</v>
          </cell>
          <cell r="EC443">
            <v>0.35558727356300002</v>
          </cell>
          <cell r="ED443">
            <v>0.35263103431999998</v>
          </cell>
          <cell r="EE443">
            <v>0.288478608852</v>
          </cell>
          <cell r="EF443">
            <v>0.358890359396</v>
          </cell>
          <cell r="EG443">
            <v>0.139826309974</v>
          </cell>
          <cell r="EH443">
            <v>0.42114891576199998</v>
          </cell>
          <cell r="EI443">
            <v>0.439024776831</v>
          </cell>
          <cell r="EJ443">
            <v>0.19733294219600001</v>
          </cell>
          <cell r="EK443">
            <v>0.39687285403700001</v>
          </cell>
          <cell r="EL443">
            <v>0.40579420633500002</v>
          </cell>
          <cell r="EM443">
            <v>0.45000499216399997</v>
          </cell>
          <cell r="EN443">
            <v>0.22940741279999999</v>
          </cell>
          <cell r="EO443">
            <v>0.32058759760299999</v>
          </cell>
          <cell r="EP443">
            <v>6.5648814995799998E-2</v>
          </cell>
          <cell r="EQ443">
            <v>0.176495074685</v>
          </cell>
          <cell r="ER443">
            <v>0.62846601245300004</v>
          </cell>
          <cell r="ES443">
            <v>3.9761412516299999E-2</v>
          </cell>
          <cell r="ET443">
            <v>2.82611986521E-2</v>
          </cell>
          <cell r="EU443">
            <v>1.53545504079E-2</v>
          </cell>
          <cell r="EV443">
            <v>3.4051679107700003E-2</v>
          </cell>
          <cell r="EW443">
            <v>1.19612597501E-2</v>
          </cell>
          <cell r="EX443">
            <v>0.54820547630568894</v>
          </cell>
          <cell r="EY443">
            <v>0.38934857830600272</v>
          </cell>
          <cell r="EZ443">
            <v>0.4788062283737024</v>
          </cell>
          <cell r="FA443">
            <v>4.7859936813600124E-2</v>
          </cell>
          <cell r="FB443">
            <v>0</v>
          </cell>
          <cell r="FC443">
            <v>8.398525650669475E-2</v>
          </cell>
          <cell r="FD443">
            <v>6.9399247931986541E-2</v>
          </cell>
          <cell r="FE443" t="str">
            <v>Labour</v>
          </cell>
          <cell r="FF443" t="str">
            <v>Labour</v>
          </cell>
          <cell r="FH443">
            <v>3.51177565825E-2</v>
          </cell>
          <cell r="FI443">
            <v>0.96488041729399998</v>
          </cell>
          <cell r="FJ443">
            <v>1.3832875998800001E-6</v>
          </cell>
          <cell r="FK443">
            <v>1.5053360009999999E-7</v>
          </cell>
          <cell r="FL443">
            <v>2.91964809159E-7</v>
          </cell>
          <cell r="FM443">
            <v>1.7854566764299999E-10</v>
          </cell>
          <cell r="FN443">
            <v>1.5861142963200001E-10</v>
          </cell>
        </row>
        <row r="444">
          <cell r="B444" t="str">
            <v>W07000075</v>
          </cell>
          <cell r="C444" t="str">
            <v>Alex</v>
          </cell>
          <cell r="D444" t="str">
            <v>Davies-Jones</v>
          </cell>
          <cell r="E444" t="str">
            <v>Labour</v>
          </cell>
          <cell r="F444">
            <v>5887</v>
          </cell>
          <cell r="G444" t="str">
            <v>Remain</v>
          </cell>
          <cell r="H444">
            <v>6.9780428000000005E-2</v>
          </cell>
          <cell r="I444" t="e">
            <v>#N/A</v>
          </cell>
          <cell r="J444" t="str">
            <v>Wales</v>
          </cell>
          <cell r="K444">
            <v>2019</v>
          </cell>
          <cell r="L444" t="str">
            <v>Conservative</v>
          </cell>
          <cell r="M444">
            <v>60327</v>
          </cell>
          <cell r="N444">
            <v>0.161321950421</v>
          </cell>
          <cell r="O444">
            <v>0.337369497844</v>
          </cell>
          <cell r="P444">
            <v>7.6123139588799996E-3</v>
          </cell>
          <cell r="Q444">
            <v>3.7559636409900003E-2</v>
          </cell>
          <cell r="R444">
            <v>8.2475917776899995E-3</v>
          </cell>
          <cell r="S444">
            <v>9.9871964401000005E-2</v>
          </cell>
          <cell r="T444">
            <v>1.2350458288899999E-2</v>
          </cell>
          <cell r="U444">
            <v>0.33566658613700001</v>
          </cell>
          <cell r="V444" t="str">
            <v>Labour</v>
          </cell>
          <cell r="W444">
            <v>0.24177548083799999</v>
          </cell>
          <cell r="X444">
            <v>0.49283893862599998</v>
          </cell>
          <cell r="Y444">
            <v>0.26538557977499999</v>
          </cell>
          <cell r="Z444">
            <v>0.29165343240300001</v>
          </cell>
          <cell r="AA444">
            <v>0.458723479396</v>
          </cell>
          <cell r="AB444">
            <v>0.24962308744</v>
          </cell>
          <cell r="AC444">
            <v>0.23129300891400001</v>
          </cell>
          <cell r="AD444">
            <v>0.55240591749500001</v>
          </cell>
          <cell r="AE444">
            <v>0.21630107282899999</v>
          </cell>
          <cell r="AF444">
            <v>0.26788857420000001</v>
          </cell>
          <cell r="AG444">
            <v>0.55801272722100004</v>
          </cell>
          <cell r="AH444">
            <v>0.174098697818</v>
          </cell>
          <cell r="AI444">
            <v>0.258989339391</v>
          </cell>
          <cell r="AJ444">
            <v>0.47059029721200002</v>
          </cell>
          <cell r="AK444">
            <v>0.270420362636</v>
          </cell>
          <cell r="AL444">
            <v>0.23658115956199999</v>
          </cell>
          <cell r="AM444">
            <v>0.54622214870700003</v>
          </cell>
          <cell r="AN444">
            <v>0.21719669096999999</v>
          </cell>
          <cell r="AO444">
            <v>0.21489216935300001</v>
          </cell>
          <cell r="AP444">
            <v>0.52111620266799996</v>
          </cell>
          <cell r="AQ444">
            <v>0.26399162721800001</v>
          </cell>
          <cell r="AR444">
            <v>0.38289617011799998</v>
          </cell>
          <cell r="AS444">
            <v>0.37683224964399997</v>
          </cell>
          <cell r="AT444">
            <v>0.240271579476</v>
          </cell>
          <cell r="AU444">
            <v>0.27334294461899999</v>
          </cell>
          <cell r="AV444">
            <v>0.42954044444</v>
          </cell>
          <cell r="AW444">
            <v>0.29711661018000002</v>
          </cell>
          <cell r="AX444">
            <v>0.30291873444799999</v>
          </cell>
          <cell r="AY444">
            <v>0.50278338687099999</v>
          </cell>
          <cell r="AZ444">
            <v>0.19429787792100001</v>
          </cell>
          <cell r="BA444">
            <v>0.31340903609699999</v>
          </cell>
          <cell r="BB444">
            <v>0.38679669072</v>
          </cell>
          <cell r="BC444">
            <v>0.299794272423</v>
          </cell>
          <cell r="BD444">
            <v>0.28412385875000001</v>
          </cell>
          <cell r="BE444">
            <v>0.40959717267200002</v>
          </cell>
          <cell r="BF444">
            <v>0.306278967816</v>
          </cell>
          <cell r="BG444">
            <v>0.17292017513999999</v>
          </cell>
          <cell r="BH444">
            <v>0.74606845359600005</v>
          </cell>
          <cell r="BI444">
            <v>8.1011370503299998E-2</v>
          </cell>
          <cell r="BJ444">
            <v>0.113124620328</v>
          </cell>
          <cell r="BK444">
            <v>0.825473060265</v>
          </cell>
          <cell r="BL444">
            <v>6.1402318645800001E-2</v>
          </cell>
          <cell r="BM444">
            <v>0.103708945062</v>
          </cell>
          <cell r="BN444">
            <v>0.83356998772599999</v>
          </cell>
          <cell r="BO444">
            <v>6.2721066450900004E-2</v>
          </cell>
          <cell r="BP444">
            <v>0.17533578804</v>
          </cell>
          <cell r="BQ444">
            <v>0.74051214587299996</v>
          </cell>
          <cell r="BR444">
            <v>8.4152065326299999E-2</v>
          </cell>
          <cell r="BS444">
            <v>0.16469326054399999</v>
          </cell>
          <cell r="BT444">
            <v>0.75272530560799999</v>
          </cell>
          <cell r="BU444">
            <v>8.2581433087799999E-2</v>
          </cell>
          <cell r="BV444">
            <v>0.14851538742699999</v>
          </cell>
          <cell r="BW444">
            <v>0.78058993783499997</v>
          </cell>
          <cell r="BX444">
            <v>7.0894673976200001E-2</v>
          </cell>
          <cell r="BY444">
            <v>0.47273133960199998</v>
          </cell>
          <cell r="BZ444">
            <v>0.293873591928</v>
          </cell>
          <cell r="CA444">
            <v>0.23339506770900001</v>
          </cell>
          <cell r="CB444">
            <v>0.214077893726</v>
          </cell>
          <cell r="CC444">
            <v>0.46597262401</v>
          </cell>
          <cell r="CD444">
            <v>0.31994948150300001</v>
          </cell>
          <cell r="CE444">
            <v>0.23167912070900001</v>
          </cell>
          <cell r="CF444">
            <v>0.27180071122299998</v>
          </cell>
          <cell r="CG444">
            <v>0.49652016730699999</v>
          </cell>
          <cell r="CH444">
            <v>0.17577901102400001</v>
          </cell>
          <cell r="CI444">
            <v>0.325491631113</v>
          </cell>
          <cell r="CJ444">
            <v>0.498729357102</v>
          </cell>
          <cell r="CK444">
            <v>0.27097761756599997</v>
          </cell>
          <cell r="CL444">
            <v>0.26853531444099998</v>
          </cell>
          <cell r="CM444">
            <v>0.460487067232</v>
          </cell>
          <cell r="CN444">
            <v>0.217307521832</v>
          </cell>
          <cell r="CO444">
            <v>0.37359630835800001</v>
          </cell>
          <cell r="CP444">
            <v>0.40909616905000001</v>
          </cell>
          <cell r="CQ444">
            <v>0.259736632026</v>
          </cell>
          <cell r="CR444">
            <v>0.29739843987699999</v>
          </cell>
          <cell r="CS444">
            <v>0.44286492733600002</v>
          </cell>
          <cell r="CT444">
            <v>0.23678024187300001</v>
          </cell>
          <cell r="CU444">
            <v>0.35639318094599998</v>
          </cell>
          <cell r="CV444">
            <v>0.40682657642100001</v>
          </cell>
          <cell r="CW444">
            <v>0.29860834607999998</v>
          </cell>
          <cell r="CX444">
            <v>0.29133746981899999</v>
          </cell>
          <cell r="CY444">
            <v>0.41005418333999999</v>
          </cell>
          <cell r="CZ444">
            <v>0.16688251049799999</v>
          </cell>
          <cell r="DA444">
            <v>0.43170594229100001</v>
          </cell>
          <cell r="DB444">
            <v>0.40141154644999999</v>
          </cell>
          <cell r="DC444">
            <v>0.147832627961</v>
          </cell>
          <cell r="DD444">
            <v>0.28282265842400001</v>
          </cell>
          <cell r="DE444">
            <v>0.56934471285499999</v>
          </cell>
          <cell r="DF444">
            <v>0.41261495593600001</v>
          </cell>
          <cell r="DG444">
            <v>0.34601152477000002</v>
          </cell>
          <cell r="DH444">
            <v>0.24137351853200001</v>
          </cell>
          <cell r="DI444">
            <v>0.33038578158300003</v>
          </cell>
          <cell r="DJ444">
            <v>0.47141469943100001</v>
          </cell>
          <cell r="DK444">
            <v>0.19819951822500001</v>
          </cell>
          <cell r="DL444">
            <v>0.32615198147300001</v>
          </cell>
          <cell r="DM444">
            <v>0.118180748514</v>
          </cell>
          <cell r="DN444">
            <v>0.55566726861299998</v>
          </cell>
          <cell r="DO444">
            <v>0.13903733922100001</v>
          </cell>
          <cell r="DP444">
            <v>0.44599569089399999</v>
          </cell>
          <cell r="DQ444">
            <v>0.41496696912300002</v>
          </cell>
          <cell r="DR444">
            <v>0.36321778870499999</v>
          </cell>
          <cell r="DS444">
            <v>0.12373971997</v>
          </cell>
          <cell r="DT444">
            <v>0.51304249056399998</v>
          </cell>
          <cell r="DU444">
            <v>0.175843093985</v>
          </cell>
          <cell r="DV444">
            <v>0.46369385433100002</v>
          </cell>
          <cell r="DW444">
            <v>0.36046305092300002</v>
          </cell>
          <cell r="DX444">
            <v>0.389188760799</v>
          </cell>
          <cell r="DY444">
            <v>0.19847820837499999</v>
          </cell>
          <cell r="DZ444">
            <v>0.41233303006599997</v>
          </cell>
          <cell r="EA444">
            <v>0.48784094396</v>
          </cell>
          <cell r="EB444">
            <v>0.16188652295200001</v>
          </cell>
          <cell r="EC444">
            <v>0.35027253232700001</v>
          </cell>
          <cell r="ED444">
            <v>0.33719571236599999</v>
          </cell>
          <cell r="EE444">
            <v>0.31627427323099999</v>
          </cell>
          <cell r="EF444">
            <v>0.34653001364199998</v>
          </cell>
          <cell r="EG444">
            <v>0.13317563818299999</v>
          </cell>
          <cell r="EH444">
            <v>0.434202170173</v>
          </cell>
          <cell r="EI444">
            <v>0.43262219088300002</v>
          </cell>
          <cell r="EJ444">
            <v>0.189810581866</v>
          </cell>
          <cell r="EK444">
            <v>0.40542347931</v>
          </cell>
          <cell r="EL444">
            <v>0.40476593806400002</v>
          </cell>
          <cell r="EM444">
            <v>0.45110242752000002</v>
          </cell>
          <cell r="EN444">
            <v>0.230630038702</v>
          </cell>
          <cell r="EO444">
            <v>0.318267533017</v>
          </cell>
          <cell r="EP444">
            <v>5.7362626739100003E-2</v>
          </cell>
          <cell r="EQ444">
            <v>0.18325859714500001</v>
          </cell>
          <cell r="ER444">
            <v>0.63194067892399997</v>
          </cell>
          <cell r="ES444">
            <v>3.8540252676499999E-2</v>
          </cell>
          <cell r="ET444">
            <v>2.4656311530399998E-2</v>
          </cell>
          <cell r="EU444">
            <v>1.3168127610800001E-2</v>
          </cell>
          <cell r="EV444">
            <v>3.5937334227899999E-2</v>
          </cell>
          <cell r="EW444">
            <v>1.51360703853E-2</v>
          </cell>
          <cell r="EX444">
            <v>0.50807134053655578</v>
          </cell>
          <cell r="EY444">
            <v>0.29426523297491042</v>
          </cell>
          <cell r="EZ444">
            <v>0.44498207885304658</v>
          </cell>
          <cell r="FA444">
            <v>0</v>
          </cell>
          <cell r="FB444">
            <v>0.12775217613927292</v>
          </cell>
          <cell r="FC444">
            <v>0.13300051203277011</v>
          </cell>
          <cell r="FD444">
            <v>6.3089261683509201E-2</v>
          </cell>
          <cell r="FE444" t="str">
            <v>Labour</v>
          </cell>
          <cell r="FF444" t="str">
            <v>Labour</v>
          </cell>
          <cell r="FH444">
            <v>1.76851228832E-2</v>
          </cell>
          <cell r="FI444">
            <v>0.98141016814299997</v>
          </cell>
          <cell r="FJ444">
            <v>1.81773891298E-8</v>
          </cell>
          <cell r="FK444">
            <v>3.8970905128700001E-6</v>
          </cell>
          <cell r="FL444">
            <v>2.1841552379300001E-8</v>
          </cell>
          <cell r="FM444">
            <v>9.0071018543099997E-4</v>
          </cell>
          <cell r="FN444">
            <v>6.1678710106800002E-8</v>
          </cell>
        </row>
        <row r="445">
          <cell r="B445" t="str">
            <v>E14000881</v>
          </cell>
          <cell r="C445" t="str">
            <v>Robert</v>
          </cell>
          <cell r="D445" t="str">
            <v>Syms</v>
          </cell>
          <cell r="E445" t="str">
            <v>Conservative</v>
          </cell>
          <cell r="F445">
            <v>19116</v>
          </cell>
          <cell r="G445" t="str">
            <v>Leave</v>
          </cell>
          <cell r="H445">
            <v>0.14838630200000003</v>
          </cell>
          <cell r="I445">
            <v>362</v>
          </cell>
          <cell r="J445" t="str">
            <v>South West</v>
          </cell>
          <cell r="K445">
            <v>1997</v>
          </cell>
          <cell r="L445" t="str">
            <v>Labour</v>
          </cell>
          <cell r="M445">
            <v>73990</v>
          </cell>
          <cell r="N445">
            <v>0.30022128832099998</v>
          </cell>
          <cell r="O445">
            <v>0.24038610162400001</v>
          </cell>
          <cell r="P445">
            <v>9.14688989225E-2</v>
          </cell>
          <cell r="Q445">
            <v>1.6104095031899999E-2</v>
          </cell>
          <cell r="R445">
            <v>2.9543260000200001E-2</v>
          </cell>
          <cell r="S445">
            <v>8.7052907163100005E-4</v>
          </cell>
          <cell r="T445">
            <v>3.0246077831900002E-3</v>
          </cell>
          <cell r="U445">
            <v>0.31838121975200001</v>
          </cell>
          <cell r="V445" t="str">
            <v>Conservative</v>
          </cell>
          <cell r="W445">
            <v>0.35750376481099999</v>
          </cell>
          <cell r="X445">
            <v>0.38704918114600001</v>
          </cell>
          <cell r="Y445">
            <v>0.25544705455</v>
          </cell>
          <cell r="Z445">
            <v>0.42336381096600001</v>
          </cell>
          <cell r="AA445">
            <v>0.35293200434900002</v>
          </cell>
          <cell r="AB445">
            <v>0.223704185192</v>
          </cell>
          <cell r="AC445">
            <v>0.33683879597100003</v>
          </cell>
          <cell r="AD445">
            <v>0.45486808926099997</v>
          </cell>
          <cell r="AE445">
            <v>0.208293115275</v>
          </cell>
          <cell r="AF445">
            <v>0.374031467319</v>
          </cell>
          <cell r="AG445">
            <v>0.380749374242</v>
          </cell>
          <cell r="AH445">
            <v>0.24521915894599999</v>
          </cell>
          <cell r="AI445">
            <v>0.34367666357600002</v>
          </cell>
          <cell r="AJ445">
            <v>0.35868389856900001</v>
          </cell>
          <cell r="AK445">
            <v>0.297639438363</v>
          </cell>
          <cell r="AL445">
            <v>0.34661087847499999</v>
          </cell>
          <cell r="AM445">
            <v>0.45248656793399999</v>
          </cell>
          <cell r="AN445">
            <v>0.200902554097</v>
          </cell>
          <cell r="AO445">
            <v>0.30776136715300001</v>
          </cell>
          <cell r="AP445">
            <v>0.44275297225400001</v>
          </cell>
          <cell r="AQ445">
            <v>0.249485661099</v>
          </cell>
          <cell r="AR445">
            <v>0.49063124046500001</v>
          </cell>
          <cell r="AS445">
            <v>0.27950275685300002</v>
          </cell>
          <cell r="AT445">
            <v>0.229866003189</v>
          </cell>
          <cell r="AU445">
            <v>0.394020817809</v>
          </cell>
          <cell r="AV445">
            <v>0.33119128912599999</v>
          </cell>
          <cell r="AW445">
            <v>0.27478789357200001</v>
          </cell>
          <cell r="AX445">
            <v>0.39344471519699997</v>
          </cell>
          <cell r="AY445">
            <v>0.401332882414</v>
          </cell>
          <cell r="AZ445">
            <v>0.20522240289599999</v>
          </cell>
          <cell r="BA445">
            <v>0.43701022567300002</v>
          </cell>
          <cell r="BB445">
            <v>0.303844097827</v>
          </cell>
          <cell r="BC445">
            <v>0.25914567700699997</v>
          </cell>
          <cell r="BD445">
            <v>0.38184771087899999</v>
          </cell>
          <cell r="BE445">
            <v>0.330061278234</v>
          </cell>
          <cell r="BF445">
            <v>0.28809101139299997</v>
          </cell>
          <cell r="BG445">
            <v>0.20234403641599999</v>
          </cell>
          <cell r="BH445">
            <v>0.72351538019899997</v>
          </cell>
          <cell r="BI445">
            <v>7.4140583891899994E-2</v>
          </cell>
          <cell r="BJ445">
            <v>0.113194982476</v>
          </cell>
          <cell r="BK445">
            <v>0.83091640711000003</v>
          </cell>
          <cell r="BL445">
            <v>5.5888610920599997E-2</v>
          </cell>
          <cell r="BM445">
            <v>0.10499927424</v>
          </cell>
          <cell r="BN445">
            <v>0.83463445361800004</v>
          </cell>
          <cell r="BO445">
            <v>6.0366272648799998E-2</v>
          </cell>
          <cell r="BP445">
            <v>0.198833578432</v>
          </cell>
          <cell r="BQ445">
            <v>0.72258933212999998</v>
          </cell>
          <cell r="BR445">
            <v>7.8577089944300002E-2</v>
          </cell>
          <cell r="BS445">
            <v>0.18501893170200001</v>
          </cell>
          <cell r="BT445">
            <v>0.72910674087299998</v>
          </cell>
          <cell r="BU445">
            <v>8.5874327931600006E-2</v>
          </cell>
          <cell r="BV445">
            <v>0.170075835265</v>
          </cell>
          <cell r="BW445">
            <v>0.76466962118500004</v>
          </cell>
          <cell r="BX445">
            <v>6.5254544056899996E-2</v>
          </cell>
          <cell r="BY445">
            <v>0.32045832842600003</v>
          </cell>
          <cell r="BZ445">
            <v>0.42425964021200002</v>
          </cell>
          <cell r="CA445">
            <v>0.25528203186800003</v>
          </cell>
          <cell r="CB445">
            <v>0.35541136662299999</v>
          </cell>
          <cell r="CC445">
            <v>0.33402345298699998</v>
          </cell>
          <cell r="CD445">
            <v>0.31056518089700003</v>
          </cell>
          <cell r="CE445">
            <v>0.302605061023</v>
          </cell>
          <cell r="CF445">
            <v>0.25353202780200002</v>
          </cell>
          <cell r="CG445">
            <v>0.44386291168100001</v>
          </cell>
          <cell r="CH445">
            <v>0.16763912211400001</v>
          </cell>
          <cell r="CI445">
            <v>0.35285437833700001</v>
          </cell>
          <cell r="CJ445">
            <v>0.47950650005599998</v>
          </cell>
          <cell r="CK445">
            <v>0.21904596078300001</v>
          </cell>
          <cell r="CL445">
            <v>0.32843513333199997</v>
          </cell>
          <cell r="CM445">
            <v>0.45251890639199999</v>
          </cell>
          <cell r="CN445">
            <v>0.175975353872</v>
          </cell>
          <cell r="CO445">
            <v>0.44151597429799999</v>
          </cell>
          <cell r="CP445">
            <v>0.38250867233699998</v>
          </cell>
          <cell r="CQ445">
            <v>0.25602650001299998</v>
          </cell>
          <cell r="CR445">
            <v>0.29403934628099998</v>
          </cell>
          <cell r="CS445">
            <v>0.44993415421299998</v>
          </cell>
          <cell r="CT445">
            <v>0.17580371086300001</v>
          </cell>
          <cell r="CU445">
            <v>0.41306123068700001</v>
          </cell>
          <cell r="CV445">
            <v>0.41113505895699998</v>
          </cell>
          <cell r="CW445">
            <v>0.27350291194300003</v>
          </cell>
          <cell r="CX445">
            <v>0.29944327962599998</v>
          </cell>
          <cell r="CY445">
            <v>0.42705380893700001</v>
          </cell>
          <cell r="CZ445">
            <v>0.205445250222</v>
          </cell>
          <cell r="DA445">
            <v>0.36593114885900002</v>
          </cell>
          <cell r="DB445">
            <v>0.42862360142599998</v>
          </cell>
          <cell r="DC445">
            <v>0.16603253389100001</v>
          </cell>
          <cell r="DD445">
            <v>0.26034804924299998</v>
          </cell>
          <cell r="DE445">
            <v>0.57361941737300004</v>
          </cell>
          <cell r="DF445">
            <v>0.36788061700699998</v>
          </cell>
          <cell r="DG445">
            <v>0.397760917647</v>
          </cell>
          <cell r="DH445">
            <v>0.23435846585299999</v>
          </cell>
          <cell r="DI445">
            <v>0.39815930557500001</v>
          </cell>
          <cell r="DJ445">
            <v>0.40190940906</v>
          </cell>
          <cell r="DK445">
            <v>0.19993128587199999</v>
          </cell>
          <cell r="DL445">
            <v>0.33505485181599998</v>
          </cell>
          <cell r="DM445">
            <v>0.111466407517</v>
          </cell>
          <cell r="DN445">
            <v>0.55347873894199995</v>
          </cell>
          <cell r="DO445">
            <v>0.12049336030299999</v>
          </cell>
          <cell r="DP445">
            <v>0.48263122004600001</v>
          </cell>
          <cell r="DQ445">
            <v>0.396875420157</v>
          </cell>
          <cell r="DR445">
            <v>0.42728315268700001</v>
          </cell>
          <cell r="DS445">
            <v>0.107657083683</v>
          </cell>
          <cell r="DT445">
            <v>0.46505976413700001</v>
          </cell>
          <cell r="DU445">
            <v>0.13872504907200001</v>
          </cell>
          <cell r="DV445">
            <v>0.50831355089300001</v>
          </cell>
          <cell r="DW445">
            <v>0.35296140054199998</v>
          </cell>
          <cell r="DX445">
            <v>0.39264919387800001</v>
          </cell>
          <cell r="DY445">
            <v>0.18845455116000001</v>
          </cell>
          <cell r="DZ445">
            <v>0.41889625546999998</v>
          </cell>
          <cell r="EA445">
            <v>0.55637465258100005</v>
          </cell>
          <cell r="EB445">
            <v>0.12619154306899999</v>
          </cell>
          <cell r="EC445">
            <v>0.31743380485700001</v>
          </cell>
          <cell r="ED445">
            <v>0.42519853493600002</v>
          </cell>
          <cell r="EE445">
            <v>0.24419737949799999</v>
          </cell>
          <cell r="EF445">
            <v>0.33060408607300001</v>
          </cell>
          <cell r="EG445">
            <v>0.123228218707</v>
          </cell>
          <cell r="EH445">
            <v>0.45505523798000003</v>
          </cell>
          <cell r="EI445">
            <v>0.42171654382000001</v>
          </cell>
          <cell r="EJ445">
            <v>0.15021533306199999</v>
          </cell>
          <cell r="EK445">
            <v>0.47959111500399998</v>
          </cell>
          <cell r="EL445">
            <v>0.370193552441</v>
          </cell>
          <cell r="EM445">
            <v>0.45107112594999998</v>
          </cell>
          <cell r="EN445">
            <v>0.23310335734900001</v>
          </cell>
          <cell r="EO445">
            <v>0.31582551720800001</v>
          </cell>
          <cell r="EP445">
            <v>6.2610212960200001E-2</v>
          </cell>
          <cell r="EQ445">
            <v>0.176988517693</v>
          </cell>
          <cell r="ER445">
            <v>0.62841682111599995</v>
          </cell>
          <cell r="ES445">
            <v>4.1377394395699998E-2</v>
          </cell>
          <cell r="ET445">
            <v>2.3627300890400001E-2</v>
          </cell>
          <cell r="EU445">
            <v>1.6256874724299999E-2</v>
          </cell>
          <cell r="EV445">
            <v>3.4381207596299999E-2</v>
          </cell>
          <cell r="EW445">
            <v>1.6341671130700001E-2</v>
          </cell>
          <cell r="EX445">
            <v>0.35600368719782421</v>
          </cell>
          <cell r="EY445">
            <v>0.58668807357634145</v>
          </cell>
          <cell r="EZ445">
            <v>0.20778577233355136</v>
          </cell>
          <cell r="FA445">
            <v>0.15498206180254107</v>
          </cell>
          <cell r="FB445">
            <v>0</v>
          </cell>
          <cell r="FC445">
            <v>5.054409228756615E-2</v>
          </cell>
          <cell r="FD445">
            <v>0.14821791486427285</v>
          </cell>
          <cell r="FE445" t="str">
            <v>Conservative</v>
          </cell>
          <cell r="FF445" t="str">
            <v>Conservative</v>
          </cell>
          <cell r="FH445">
            <v>0.75020465048100005</v>
          </cell>
          <cell r="FI445">
            <v>0.248988955703</v>
          </cell>
          <cell r="FJ445">
            <v>8.0405365750499998E-4</v>
          </cell>
          <cell r="FK445">
            <v>2.2371639116699999E-7</v>
          </cell>
          <cell r="FL445">
            <v>2.1099176472599998E-6</v>
          </cell>
          <cell r="FM445">
            <v>1.05255304046E-9</v>
          </cell>
          <cell r="FN445">
            <v>5.47184848655E-9</v>
          </cell>
        </row>
        <row r="446">
          <cell r="B446" t="str">
            <v>E14000882</v>
          </cell>
          <cell r="C446" t="str">
            <v>Apsana</v>
          </cell>
          <cell r="D446" t="str">
            <v>Begum</v>
          </cell>
          <cell r="E446" t="str">
            <v>Labour</v>
          </cell>
          <cell r="F446">
            <v>28904</v>
          </cell>
          <cell r="G446" t="str">
            <v>Remain</v>
          </cell>
          <cell r="H446">
            <v>0.31584725999999996</v>
          </cell>
          <cell r="I446">
            <v>162</v>
          </cell>
          <cell r="J446" t="str">
            <v>London</v>
          </cell>
          <cell r="K446">
            <v>2019</v>
          </cell>
          <cell r="L446" t="str">
            <v>Conservative</v>
          </cell>
          <cell r="M446">
            <v>91836</v>
          </cell>
          <cell r="N446">
            <v>8.4593731513399995E-2</v>
          </cell>
          <cell r="O446">
            <v>0.42518543057500002</v>
          </cell>
          <cell r="P446">
            <v>6.7996463077600003E-2</v>
          </cell>
          <cell r="Q446">
            <v>1.29162866094E-2</v>
          </cell>
          <cell r="R446">
            <v>3.3033037236900001E-2</v>
          </cell>
          <cell r="S446">
            <v>1.19657928482E-3</v>
          </cell>
          <cell r="T446">
            <v>7.8930001332500001E-4</v>
          </cell>
          <cell r="U446">
            <v>0.37428917623800001</v>
          </cell>
          <cell r="V446" t="str">
            <v>Labour</v>
          </cell>
          <cell r="W446">
            <v>0.213693749972</v>
          </cell>
          <cell r="X446">
            <v>0.60725223304599996</v>
          </cell>
          <cell r="Y446">
            <v>0.17905402153</v>
          </cell>
          <cell r="Z446">
            <v>0.25545965867300002</v>
          </cell>
          <cell r="AA446">
            <v>0.53860500064799999</v>
          </cell>
          <cell r="AB446">
            <v>0.20593534522699999</v>
          </cell>
          <cell r="AC446">
            <v>0.21547458468299999</v>
          </cell>
          <cell r="AD446">
            <v>0.63127764340000003</v>
          </cell>
          <cell r="AE446">
            <v>0.15324777646599999</v>
          </cell>
          <cell r="AF446">
            <v>0.20868195104500001</v>
          </cell>
          <cell r="AG446">
            <v>0.63101050041999995</v>
          </cell>
          <cell r="AH446">
            <v>0.16030755308299999</v>
          </cell>
          <cell r="AI446">
            <v>0.19938097941800001</v>
          </cell>
          <cell r="AJ446">
            <v>0.585910531382</v>
          </cell>
          <cell r="AK446">
            <v>0.214708493748</v>
          </cell>
          <cell r="AL446">
            <v>0.21606216278599999</v>
          </cell>
          <cell r="AM446">
            <v>0.63415473283099999</v>
          </cell>
          <cell r="AN446">
            <v>0.149783108931</v>
          </cell>
          <cell r="AO446">
            <v>0.17308965521299999</v>
          </cell>
          <cell r="AP446">
            <v>0.65406095093200001</v>
          </cell>
          <cell r="AQ446">
            <v>0.17284939840300001</v>
          </cell>
          <cell r="AR446">
            <v>0.31871516478799999</v>
          </cell>
          <cell r="AS446">
            <v>0.47673017046600002</v>
          </cell>
          <cell r="AT446">
            <v>0.20455466929499999</v>
          </cell>
          <cell r="AU446">
            <v>0.245938489727</v>
          </cell>
          <cell r="AV446">
            <v>0.52913802452299996</v>
          </cell>
          <cell r="AW446">
            <v>0.22492349029799999</v>
          </cell>
          <cell r="AX446">
            <v>0.24350139716399999</v>
          </cell>
          <cell r="AY446">
            <v>0.60738232545899995</v>
          </cell>
          <cell r="AZ446">
            <v>0.14911628192500001</v>
          </cell>
          <cell r="BA446">
            <v>0.27560756375000001</v>
          </cell>
          <cell r="BB446">
            <v>0.489720208963</v>
          </cell>
          <cell r="BC446">
            <v>0.23467223183499999</v>
          </cell>
          <cell r="BD446">
            <v>0.26344309237500002</v>
          </cell>
          <cell r="BE446">
            <v>0.53561397957500001</v>
          </cell>
          <cell r="BF446">
            <v>0.200942932598</v>
          </cell>
          <cell r="BG446">
            <v>0.222431013978</v>
          </cell>
          <cell r="BH446">
            <v>0.71329520972600002</v>
          </cell>
          <cell r="BI446">
            <v>6.4273780844100001E-2</v>
          </cell>
          <cell r="BJ446">
            <v>0.16688650819299999</v>
          </cell>
          <cell r="BK446">
            <v>0.78097478395200004</v>
          </cell>
          <cell r="BL446">
            <v>5.2138712403799997E-2</v>
          </cell>
          <cell r="BM446">
            <v>0.15920684875499999</v>
          </cell>
          <cell r="BN446">
            <v>0.77312046430400005</v>
          </cell>
          <cell r="BO446">
            <v>6.7672691489500003E-2</v>
          </cell>
          <cell r="BP446">
            <v>0.22904132881299999</v>
          </cell>
          <cell r="BQ446">
            <v>0.69572086129599997</v>
          </cell>
          <cell r="BR446">
            <v>7.5237814439000003E-2</v>
          </cell>
          <cell r="BS446">
            <v>0.221234171604</v>
          </cell>
          <cell r="BT446">
            <v>0.70041970432699996</v>
          </cell>
          <cell r="BU446">
            <v>7.8346128617899996E-2</v>
          </cell>
          <cell r="BV446">
            <v>0.17204620032000001</v>
          </cell>
          <cell r="BW446">
            <v>0.768642712171</v>
          </cell>
          <cell r="BX446">
            <v>5.9311092057599997E-2</v>
          </cell>
          <cell r="BY446">
            <v>0.49213510027200003</v>
          </cell>
          <cell r="BZ446">
            <v>0.27739305314000001</v>
          </cell>
          <cell r="CA446">
            <v>0.23047185113599999</v>
          </cell>
          <cell r="CB446">
            <v>0.25249587014899999</v>
          </cell>
          <cell r="CC446">
            <v>0.42476974289199998</v>
          </cell>
          <cell r="CD446">
            <v>0.32273439150700001</v>
          </cell>
          <cell r="CE446">
            <v>0.419633718584</v>
          </cell>
          <cell r="CF446">
            <v>0.18211696921199999</v>
          </cell>
          <cell r="CG446">
            <v>0.39824931675199998</v>
          </cell>
          <cell r="CH446">
            <v>0.27947898255999998</v>
          </cell>
          <cell r="CI446">
            <v>0.196606533887</v>
          </cell>
          <cell r="CJ446">
            <v>0.52391448810100005</v>
          </cell>
          <cell r="CK446">
            <v>0.33382938721900002</v>
          </cell>
          <cell r="CL446">
            <v>0.20523295485099999</v>
          </cell>
          <cell r="CM446">
            <v>0.460937662478</v>
          </cell>
          <cell r="CN446">
            <v>0.28405496323500001</v>
          </cell>
          <cell r="CO446">
            <v>0.28116319580900001</v>
          </cell>
          <cell r="CP446">
            <v>0.43478184550400001</v>
          </cell>
          <cell r="CQ446">
            <v>0.26886251206200001</v>
          </cell>
          <cell r="CR446">
            <v>0.280501658396</v>
          </cell>
          <cell r="CS446">
            <v>0.450635834091</v>
          </cell>
          <cell r="CT446">
            <v>0.31187995639900001</v>
          </cell>
          <cell r="CU446">
            <v>0.27200587687900002</v>
          </cell>
          <cell r="CV446">
            <v>0.41611417127</v>
          </cell>
          <cell r="CW446">
            <v>0.38350564255000003</v>
          </cell>
          <cell r="CX446">
            <v>0.22740320108000001</v>
          </cell>
          <cell r="CY446">
            <v>0.38909116091899998</v>
          </cell>
          <cell r="CZ446">
            <v>0.20407394089200001</v>
          </cell>
          <cell r="DA446">
            <v>0.38488370752099998</v>
          </cell>
          <cell r="DB446">
            <v>0.41104235613500001</v>
          </cell>
          <cell r="DC446">
            <v>0.24747251006599999</v>
          </cell>
          <cell r="DD446">
            <v>0.22470662071399999</v>
          </cell>
          <cell r="DE446">
            <v>0.52782087376800002</v>
          </cell>
          <cell r="DF446">
            <v>0.47167808067400002</v>
          </cell>
          <cell r="DG446">
            <v>0.206329114004</v>
          </cell>
          <cell r="DH446">
            <v>0.32199280987099999</v>
          </cell>
          <cell r="DI446">
            <v>0.29436366883600001</v>
          </cell>
          <cell r="DJ446">
            <v>0.44273748753199998</v>
          </cell>
          <cell r="DK446">
            <v>0.26289884817999998</v>
          </cell>
          <cell r="DL446">
            <v>0.36113303811399999</v>
          </cell>
          <cell r="DM446">
            <v>0.12563449055000001</v>
          </cell>
          <cell r="DN446">
            <v>0.51323247197999999</v>
          </cell>
          <cell r="DO446">
            <v>0.20000324364800001</v>
          </cell>
          <cell r="DP446">
            <v>0.412247325878</v>
          </cell>
          <cell r="DQ446">
            <v>0.38774943502199999</v>
          </cell>
          <cell r="DR446">
            <v>0.51069023246599998</v>
          </cell>
          <cell r="DS446">
            <v>0.116296885645</v>
          </cell>
          <cell r="DT446">
            <v>0.37301288643699998</v>
          </cell>
          <cell r="DU446">
            <v>0.30397963331599998</v>
          </cell>
          <cell r="DV446">
            <v>0.28761616112299998</v>
          </cell>
          <cell r="DW446">
            <v>0.40840421010900002</v>
          </cell>
          <cell r="DX446">
            <v>0.435925121709</v>
          </cell>
          <cell r="DY446">
            <v>0.159342252149</v>
          </cell>
          <cell r="DZ446">
            <v>0.40473263068999998</v>
          </cell>
          <cell r="EA446">
            <v>0.40741046055300001</v>
          </cell>
          <cell r="EB446">
            <v>0.19707532067799999</v>
          </cell>
          <cell r="EC446">
            <v>0.39551422331800001</v>
          </cell>
          <cell r="ED446">
            <v>0.30267039232300003</v>
          </cell>
          <cell r="EE446">
            <v>0.28303485146700003</v>
          </cell>
          <cell r="EF446">
            <v>0.41429476075900001</v>
          </cell>
          <cell r="EG446">
            <v>0.205695353508</v>
          </cell>
          <cell r="EH446">
            <v>0.34942699374399999</v>
          </cell>
          <cell r="EI446">
            <v>0.44487765729599998</v>
          </cell>
          <cell r="EJ446">
            <v>0.25998585799599999</v>
          </cell>
          <cell r="EK446">
            <v>0.30992905045699998</v>
          </cell>
          <cell r="EL446">
            <v>0.43008509609500001</v>
          </cell>
          <cell r="EM446">
            <v>0.48536565111000002</v>
          </cell>
          <cell r="EN446">
            <v>0.20190890138299999</v>
          </cell>
          <cell r="EO446">
            <v>0.31272545205500002</v>
          </cell>
          <cell r="EP446">
            <v>7.4258634893100001E-2</v>
          </cell>
          <cell r="EQ446">
            <v>0.19412629493</v>
          </cell>
          <cell r="ER446">
            <v>0.57982429112300005</v>
          </cell>
          <cell r="ES446">
            <v>5.7020570641899998E-2</v>
          </cell>
          <cell r="ET446">
            <v>3.8866400444100002E-2</v>
          </cell>
          <cell r="EU446">
            <v>1.6782064076999999E-2</v>
          </cell>
          <cell r="EV446">
            <v>3.6463324683699998E-2</v>
          </cell>
          <cell r="EW446">
            <v>2.65842375521E-3</v>
          </cell>
          <cell r="EX446">
            <v>0.67702364252690639</v>
          </cell>
          <cell r="EY446">
            <v>0.15921404791435473</v>
          </cell>
          <cell r="EZ446">
            <v>0.63091585612637902</v>
          </cell>
          <cell r="FA446">
            <v>0.14413473464325346</v>
          </cell>
          <cell r="FB446">
            <v>0</v>
          </cell>
          <cell r="FC446">
            <v>6.5735361316012791E-2</v>
          </cell>
          <cell r="FD446">
            <v>4.6107786400527373E-2</v>
          </cell>
          <cell r="FE446" t="str">
            <v>Labour</v>
          </cell>
          <cell r="FF446" t="str">
            <v>Labour</v>
          </cell>
          <cell r="FH446">
            <v>1.068365209E-5</v>
          </cell>
          <cell r="FI446">
            <v>0.999986956466</v>
          </cell>
          <cell r="FJ446">
            <v>2.3265193745399999E-6</v>
          </cell>
          <cell r="FK446">
            <v>7.3336295459899997E-10</v>
          </cell>
          <cell r="FL446">
            <v>3.2616950619099998E-8</v>
          </cell>
          <cell r="FM446">
            <v>7.3302097072199995E-12</v>
          </cell>
          <cell r="FN446">
            <v>4.4175872649899998E-12</v>
          </cell>
        </row>
        <row r="447">
          <cell r="B447" t="str">
            <v>E14000883</v>
          </cell>
          <cell r="C447" t="str">
            <v>Penny</v>
          </cell>
          <cell r="D447" t="str">
            <v>Mordaunt</v>
          </cell>
          <cell r="E447" t="str">
            <v>Conservative</v>
          </cell>
          <cell r="F447">
            <v>15780</v>
          </cell>
          <cell r="G447" t="str">
            <v>Leave</v>
          </cell>
          <cell r="H447">
            <v>0.27386828913634109</v>
          </cell>
          <cell r="I447">
            <v>174</v>
          </cell>
          <cell r="J447" t="str">
            <v>South East</v>
          </cell>
          <cell r="K447">
            <v>2010</v>
          </cell>
          <cell r="L447" t="str">
            <v>Labour</v>
          </cell>
          <cell r="M447">
            <v>71298</v>
          </cell>
          <cell r="N447">
            <v>0.29409252310200001</v>
          </cell>
          <cell r="O447">
            <v>0.264681679492</v>
          </cell>
          <cell r="P447">
            <v>4.7846055311200002E-2</v>
          </cell>
          <cell r="Q447">
            <v>1.71131072169E-2</v>
          </cell>
          <cell r="R447">
            <v>2.6175507616300001E-2</v>
          </cell>
          <cell r="S447">
            <v>8.9559547648200002E-4</v>
          </cell>
          <cell r="T447">
            <v>2.8334981554799998E-3</v>
          </cell>
          <cell r="U447">
            <v>0.34636203342900002</v>
          </cell>
          <cell r="V447" t="str">
            <v>Conservative</v>
          </cell>
          <cell r="W447">
            <v>0.35435913567400001</v>
          </cell>
          <cell r="X447">
            <v>0.39558633917899999</v>
          </cell>
          <cell r="Y447">
            <v>0.250054524946</v>
          </cell>
          <cell r="Z447">
            <v>0.40845994268399999</v>
          </cell>
          <cell r="AA447">
            <v>0.36223564974099998</v>
          </cell>
          <cell r="AB447">
            <v>0.22930440737400001</v>
          </cell>
          <cell r="AC447">
            <v>0.331830671819</v>
          </cell>
          <cell r="AD447">
            <v>0.45405635945700001</v>
          </cell>
          <cell r="AE447">
            <v>0.21411296852200001</v>
          </cell>
          <cell r="AF447">
            <v>0.36075329055200001</v>
          </cell>
          <cell r="AG447">
            <v>0.390834881483</v>
          </cell>
          <cell r="AH447">
            <v>0.248411827764</v>
          </cell>
          <cell r="AI447">
            <v>0.33971592521999999</v>
          </cell>
          <cell r="AJ447">
            <v>0.36181780561499999</v>
          </cell>
          <cell r="AK447">
            <v>0.29846626896400003</v>
          </cell>
          <cell r="AL447">
            <v>0.34078484938600001</v>
          </cell>
          <cell r="AM447">
            <v>0.45047405359300002</v>
          </cell>
          <cell r="AN447">
            <v>0.20874109682100001</v>
          </cell>
          <cell r="AO447">
            <v>0.30508977628099998</v>
          </cell>
          <cell r="AP447">
            <v>0.43922009020399999</v>
          </cell>
          <cell r="AQ447">
            <v>0.255690133313</v>
          </cell>
          <cell r="AR447">
            <v>0.47286107058799998</v>
          </cell>
          <cell r="AS447">
            <v>0.29144917476999999</v>
          </cell>
          <cell r="AT447">
            <v>0.23568975444099999</v>
          </cell>
          <cell r="AU447">
            <v>0.38106701929800002</v>
          </cell>
          <cell r="AV447">
            <v>0.34304499850999998</v>
          </cell>
          <cell r="AW447">
            <v>0.27588798199100001</v>
          </cell>
          <cell r="AX447">
            <v>0.39651793660399998</v>
          </cell>
          <cell r="AY447">
            <v>0.35427574002200002</v>
          </cell>
          <cell r="AZ447">
            <v>0.24920632317300001</v>
          </cell>
          <cell r="BA447">
            <v>0.42287401298499999</v>
          </cell>
          <cell r="BB447">
            <v>0.31280404102199999</v>
          </cell>
          <cell r="BC447">
            <v>0.26432194579200002</v>
          </cell>
          <cell r="BD447">
            <v>0.37789919807</v>
          </cell>
          <cell r="BE447">
            <v>0.33355225028899999</v>
          </cell>
          <cell r="BF447">
            <v>0.288548551441</v>
          </cell>
          <cell r="BG447">
            <v>0.20287808621199999</v>
          </cell>
          <cell r="BH447">
            <v>0.718254243786</v>
          </cell>
          <cell r="BI447">
            <v>7.8867669801199997E-2</v>
          </cell>
          <cell r="BJ447">
            <v>0.120326207512</v>
          </cell>
          <cell r="BK447">
            <v>0.81982813857400005</v>
          </cell>
          <cell r="BL447">
            <v>5.9845653712900002E-2</v>
          </cell>
          <cell r="BM447">
            <v>0.11175322449</v>
          </cell>
          <cell r="BN447">
            <v>0.82550484666799995</v>
          </cell>
          <cell r="BO447">
            <v>6.2741928641999997E-2</v>
          </cell>
          <cell r="BP447">
            <v>0.20231051454999999</v>
          </cell>
          <cell r="BQ447">
            <v>0.71511733655599996</v>
          </cell>
          <cell r="BR447">
            <v>8.2572148693199995E-2</v>
          </cell>
          <cell r="BS447">
            <v>0.18719972977900001</v>
          </cell>
          <cell r="BT447">
            <v>0.72581320686299999</v>
          </cell>
          <cell r="BU447">
            <v>8.6987063157500003E-2</v>
          </cell>
          <cell r="BV447">
            <v>0.16969697779500001</v>
          </cell>
          <cell r="BW447">
            <v>0.76031565971199999</v>
          </cell>
          <cell r="BX447">
            <v>6.9987362292400004E-2</v>
          </cell>
          <cell r="BY447">
            <v>0.31795409821600001</v>
          </cell>
          <cell r="BZ447">
            <v>0.41905524597100002</v>
          </cell>
          <cell r="CA447">
            <v>0.26299065561099999</v>
          </cell>
          <cell r="CB447">
            <v>0.34990901067300001</v>
          </cell>
          <cell r="CC447">
            <v>0.33489810801199998</v>
          </cell>
          <cell r="CD447">
            <v>0.31519288111400001</v>
          </cell>
          <cell r="CE447">
            <v>0.22905703965900001</v>
          </cell>
          <cell r="CF447">
            <v>0.31408746572899998</v>
          </cell>
          <cell r="CG447">
            <v>0.45685549441099998</v>
          </cell>
          <cell r="CH447">
            <v>0.15712446484299999</v>
          </cell>
          <cell r="CI447">
            <v>0.35301089264000002</v>
          </cell>
          <cell r="CJ447">
            <v>0.48986464231600002</v>
          </cell>
          <cell r="CK447">
            <v>0.22042892297700001</v>
          </cell>
          <cell r="CL447">
            <v>0.31363919900300002</v>
          </cell>
          <cell r="CM447">
            <v>0.46593187782000001</v>
          </cell>
          <cell r="CN447">
            <v>0.18235847774799999</v>
          </cell>
          <cell r="CO447">
            <v>0.42381534243899999</v>
          </cell>
          <cell r="CP447">
            <v>0.393826179612</v>
          </cell>
          <cell r="CQ447">
            <v>0.26094853948300001</v>
          </cell>
          <cell r="CR447">
            <v>0.28541121164</v>
          </cell>
          <cell r="CS447">
            <v>0.453640248676</v>
          </cell>
          <cell r="CT447">
            <v>0.17842345479899999</v>
          </cell>
          <cell r="CU447">
            <v>0.40412548117500002</v>
          </cell>
          <cell r="CV447">
            <v>0.41745106382500002</v>
          </cell>
          <cell r="CW447">
            <v>0.26912861020899997</v>
          </cell>
          <cell r="CX447">
            <v>0.302886900126</v>
          </cell>
          <cell r="CY447">
            <v>0.42798448946399997</v>
          </cell>
          <cell r="CZ447">
            <v>0.21154611655800001</v>
          </cell>
          <cell r="DA447">
            <v>0.35464814868</v>
          </cell>
          <cell r="DB447">
            <v>0.433805734562</v>
          </cell>
          <cell r="DC447">
            <v>0.159158695701</v>
          </cell>
          <cell r="DD447">
            <v>0.26752876198300002</v>
          </cell>
          <cell r="DE447">
            <v>0.57331254211500005</v>
          </cell>
          <cell r="DF447">
            <v>0.33451054256500001</v>
          </cell>
          <cell r="DG447">
            <v>0.41457990159000002</v>
          </cell>
          <cell r="DH447">
            <v>0.25090955564400003</v>
          </cell>
          <cell r="DI447">
            <v>0.42303706452399997</v>
          </cell>
          <cell r="DJ447">
            <v>0.36495312581</v>
          </cell>
          <cell r="DK447">
            <v>0.212009809465</v>
          </cell>
          <cell r="DL447">
            <v>0.32478452556499998</v>
          </cell>
          <cell r="DM447">
            <v>0.118443571006</v>
          </cell>
          <cell r="DN447">
            <v>0.55677189758199996</v>
          </cell>
          <cell r="DO447">
            <v>0.12637895035400001</v>
          </cell>
          <cell r="DP447">
            <v>0.47347112451000001</v>
          </cell>
          <cell r="DQ447">
            <v>0.40014992493500001</v>
          </cell>
          <cell r="DR447">
            <v>0.37352565025599999</v>
          </cell>
          <cell r="DS447">
            <v>0.14897500171600001</v>
          </cell>
          <cell r="DT447">
            <v>0.47749934782600001</v>
          </cell>
          <cell r="DU447">
            <v>0.14934333134399999</v>
          </cell>
          <cell r="DV447">
            <v>0.49194718647000002</v>
          </cell>
          <cell r="DW447">
            <v>0.35870948198500002</v>
          </cell>
          <cell r="DX447">
            <v>0.37607947301700001</v>
          </cell>
          <cell r="DY447">
            <v>0.19966935457099999</v>
          </cell>
          <cell r="DZ447">
            <v>0.424251172211</v>
          </cell>
          <cell r="EA447">
            <v>0.54128344923000005</v>
          </cell>
          <cell r="EB447">
            <v>0.13592514654599999</v>
          </cell>
          <cell r="EC447">
            <v>0.32279140402299999</v>
          </cell>
          <cell r="ED447">
            <v>0.40807216283800002</v>
          </cell>
          <cell r="EE447">
            <v>0.25016903659700002</v>
          </cell>
          <cell r="EF447">
            <v>0.34175880036400003</v>
          </cell>
          <cell r="EG447">
            <v>0.124781977308</v>
          </cell>
          <cell r="EH447">
            <v>0.43896536468300001</v>
          </cell>
          <cell r="EI447">
            <v>0.43625265780799999</v>
          </cell>
          <cell r="EJ447">
            <v>0.16185414930200001</v>
          </cell>
          <cell r="EK447">
            <v>0.45651309356199998</v>
          </cell>
          <cell r="EL447">
            <v>0.38163275693600002</v>
          </cell>
          <cell r="EM447">
            <v>0.42077369342799997</v>
          </cell>
          <cell r="EN447">
            <v>0.24785959401499999</v>
          </cell>
          <cell r="EO447">
            <v>0.33136671235600001</v>
          </cell>
          <cell r="EP447">
            <v>5.7684400669999997E-2</v>
          </cell>
          <cell r="EQ447">
            <v>0.171144576085</v>
          </cell>
          <cell r="ER447">
            <v>0.64101338881100001</v>
          </cell>
          <cell r="ES447">
            <v>3.8856193252499997E-2</v>
          </cell>
          <cell r="ET447">
            <v>2.5285925636999999E-2</v>
          </cell>
          <cell r="EU447">
            <v>1.51998341583E-2</v>
          </cell>
          <cell r="EV447">
            <v>3.6927397196800001E-2</v>
          </cell>
          <cell r="EW447">
            <v>1.38882839888E-2</v>
          </cell>
          <cell r="EX447">
            <v>0.40385997804343171</v>
          </cell>
          <cell r="EY447">
            <v>0.6136353735569593</v>
          </cell>
          <cell r="EZ447">
            <v>0.26991940753648441</v>
          </cell>
          <cell r="FA447">
            <v>7.4471792637769554E-2</v>
          </cell>
          <cell r="FB447">
            <v>0</v>
          </cell>
          <cell r="FC447">
            <v>4.1973426268786758E-2</v>
          </cell>
          <cell r="FD447">
            <v>0.1339405705069473</v>
          </cell>
          <cell r="FE447" t="str">
            <v>Conservative</v>
          </cell>
          <cell r="FF447" t="str">
            <v>Conservative</v>
          </cell>
          <cell r="FH447">
            <v>0.63069010156700001</v>
          </cell>
          <cell r="FI447">
            <v>0.369298326771</v>
          </cell>
          <cell r="FJ447">
            <v>1.0851442891000001E-5</v>
          </cell>
          <cell r="FK447">
            <v>1.19141749732E-7</v>
          </cell>
          <cell r="FL447">
            <v>5.9877329556499998E-7</v>
          </cell>
          <cell r="FM447">
            <v>4.0742090404399999E-10</v>
          </cell>
          <cell r="FN447">
            <v>1.8962896024000002E-9</v>
          </cell>
        </row>
        <row r="448">
          <cell r="B448" t="str">
            <v>E14000884</v>
          </cell>
          <cell r="C448" t="str">
            <v>Stephen</v>
          </cell>
          <cell r="D448" t="str">
            <v>Morgan</v>
          </cell>
          <cell r="E448" t="str">
            <v>Labour</v>
          </cell>
          <cell r="F448">
            <v>5363</v>
          </cell>
          <cell r="G448" t="str">
            <v>Leave</v>
          </cell>
          <cell r="H448">
            <v>3.5260687992422657E-2</v>
          </cell>
          <cell r="I448">
            <v>114</v>
          </cell>
          <cell r="J448" t="str">
            <v>South East</v>
          </cell>
          <cell r="K448">
            <v>2017</v>
          </cell>
          <cell r="L448" t="str">
            <v>Conservative</v>
          </cell>
          <cell r="M448">
            <v>74186</v>
          </cell>
          <cell r="N448">
            <v>0.17337887437999999</v>
          </cell>
          <cell r="O448">
            <v>0.34089843085900001</v>
          </cell>
          <cell r="P448">
            <v>7.9006792896699998E-2</v>
          </cell>
          <cell r="Q448">
            <v>1.4655475199399999E-2</v>
          </cell>
          <cell r="R448">
            <v>1.3605716461100001E-2</v>
          </cell>
          <cell r="S448">
            <v>1.1656894587399999E-3</v>
          </cell>
          <cell r="T448">
            <v>1.0269001971299999E-3</v>
          </cell>
          <cell r="U448">
            <v>0.376262119156</v>
          </cell>
          <cell r="V448" t="str">
            <v>Labour</v>
          </cell>
          <cell r="W448">
            <v>0.26668910773100002</v>
          </cell>
          <cell r="X448">
            <v>0.51840505926799996</v>
          </cell>
          <cell r="Y448">
            <v>0.21490583160900001</v>
          </cell>
          <cell r="Z448">
            <v>0.31514996827699998</v>
          </cell>
          <cell r="AA448">
            <v>0.47143291706099999</v>
          </cell>
          <cell r="AB448">
            <v>0.21341711327099999</v>
          </cell>
          <cell r="AC448">
            <v>0.25939433616500002</v>
          </cell>
          <cell r="AD448">
            <v>0.55811425604700005</v>
          </cell>
          <cell r="AE448">
            <v>0.18249140639600001</v>
          </cell>
          <cell r="AF448">
            <v>0.274730516699</v>
          </cell>
          <cell r="AG448">
            <v>0.51405012914299997</v>
          </cell>
          <cell r="AH448">
            <v>0.21121935276600001</v>
          </cell>
          <cell r="AI448">
            <v>0.256500334256</v>
          </cell>
          <cell r="AJ448">
            <v>0.487278450684</v>
          </cell>
          <cell r="AK448">
            <v>0.25622121366900003</v>
          </cell>
          <cell r="AL448">
            <v>0.259125934025</v>
          </cell>
          <cell r="AM448">
            <v>0.55573088907900003</v>
          </cell>
          <cell r="AN448">
            <v>0.185143175504</v>
          </cell>
          <cell r="AO448">
            <v>0.22229748791000001</v>
          </cell>
          <cell r="AP448">
            <v>0.55749945585899996</v>
          </cell>
          <cell r="AQ448">
            <v>0.22020305483899999</v>
          </cell>
          <cell r="AR448">
            <v>0.38289841604300001</v>
          </cell>
          <cell r="AS448">
            <v>0.39020553355900001</v>
          </cell>
          <cell r="AT448">
            <v>0.22689604900599999</v>
          </cell>
          <cell r="AU448">
            <v>0.30492925742499999</v>
          </cell>
          <cell r="AV448">
            <v>0.44664433482299998</v>
          </cell>
          <cell r="AW448">
            <v>0.24842640635999999</v>
          </cell>
          <cell r="AX448">
            <v>0.31288964204699998</v>
          </cell>
          <cell r="AY448">
            <v>0.46311348007800002</v>
          </cell>
          <cell r="AZ448">
            <v>0.22399687648399999</v>
          </cell>
          <cell r="BA448">
            <v>0.33533814817300001</v>
          </cell>
          <cell r="BB448">
            <v>0.41216985138599999</v>
          </cell>
          <cell r="BC448">
            <v>0.25249199904899999</v>
          </cell>
          <cell r="BD448">
            <v>0.305907961083</v>
          </cell>
          <cell r="BE448">
            <v>0.443342552502</v>
          </cell>
          <cell r="BF448">
            <v>0.25074948502400002</v>
          </cell>
          <cell r="BG448">
            <v>0.20455473235900001</v>
          </cell>
          <cell r="BH448">
            <v>0.71912659416199998</v>
          </cell>
          <cell r="BI448">
            <v>7.6318672087200001E-2</v>
          </cell>
          <cell r="BJ448">
            <v>0.12663440488399999</v>
          </cell>
          <cell r="BK448">
            <v>0.81401928595100004</v>
          </cell>
          <cell r="BL448">
            <v>5.9346307772700002E-2</v>
          </cell>
          <cell r="BM448">
            <v>0.12434986645</v>
          </cell>
          <cell r="BN448">
            <v>0.81066726653200005</v>
          </cell>
          <cell r="BO448">
            <v>6.4982865626299999E-2</v>
          </cell>
          <cell r="BP448">
            <v>0.20464623977900001</v>
          </cell>
          <cell r="BQ448">
            <v>0.71572440862599995</v>
          </cell>
          <cell r="BR448">
            <v>7.9629350203099997E-2</v>
          </cell>
          <cell r="BS448">
            <v>0.18237290779599999</v>
          </cell>
          <cell r="BT448">
            <v>0.72984320268400005</v>
          </cell>
          <cell r="BU448">
            <v>8.7783888127900001E-2</v>
          </cell>
          <cell r="BV448">
            <v>0.15765689799499999</v>
          </cell>
          <cell r="BW448">
            <v>0.774389680962</v>
          </cell>
          <cell r="BX448">
            <v>6.7953419651099994E-2</v>
          </cell>
          <cell r="BY448">
            <v>0.40136108795300002</v>
          </cell>
          <cell r="BZ448">
            <v>0.33227811214000003</v>
          </cell>
          <cell r="CA448">
            <v>0.266360798515</v>
          </cell>
          <cell r="CB448">
            <v>0.27881897569800002</v>
          </cell>
          <cell r="CC448">
            <v>0.411887632798</v>
          </cell>
          <cell r="CD448">
            <v>0.30929339011099999</v>
          </cell>
          <cell r="CE448">
            <v>0.290515963012</v>
          </cell>
          <cell r="CF448">
            <v>0.26241845770599997</v>
          </cell>
          <cell r="CG448">
            <v>0.44706557789099999</v>
          </cell>
          <cell r="CH448">
            <v>0.20999236255500001</v>
          </cell>
          <cell r="CI448">
            <v>0.290117308425</v>
          </cell>
          <cell r="CJ448">
            <v>0.49989032762800001</v>
          </cell>
          <cell r="CK448">
            <v>0.28838303184899999</v>
          </cell>
          <cell r="CL448">
            <v>0.25124732454600002</v>
          </cell>
          <cell r="CM448">
            <v>0.46036964221299997</v>
          </cell>
          <cell r="CN448">
            <v>0.23187380414799999</v>
          </cell>
          <cell r="CO448">
            <v>0.33994659613</v>
          </cell>
          <cell r="CP448">
            <v>0.42817959833000002</v>
          </cell>
          <cell r="CQ448">
            <v>0.25372074236699999</v>
          </cell>
          <cell r="CR448">
            <v>0.29127385761300001</v>
          </cell>
          <cell r="CS448">
            <v>0.45500539862799999</v>
          </cell>
          <cell r="CT448">
            <v>0.25196170460799999</v>
          </cell>
          <cell r="CU448">
            <v>0.32785470020599999</v>
          </cell>
          <cell r="CV448">
            <v>0.420183593794</v>
          </cell>
          <cell r="CW448">
            <v>0.33301534986800002</v>
          </cell>
          <cell r="CX448">
            <v>0.26099644612200001</v>
          </cell>
          <cell r="CY448">
            <v>0.405988202618</v>
          </cell>
          <cell r="CZ448">
            <v>0.19813736812300001</v>
          </cell>
          <cell r="DA448">
            <v>0.39197908543400001</v>
          </cell>
          <cell r="DB448">
            <v>0.409883545051</v>
          </cell>
          <cell r="DC448">
            <v>0.18718281732399999</v>
          </cell>
          <cell r="DD448">
            <v>0.25474103685900001</v>
          </cell>
          <cell r="DE448">
            <v>0.55807614442599995</v>
          </cell>
          <cell r="DF448">
            <v>0.41025191491099999</v>
          </cell>
          <cell r="DG448">
            <v>0.31428633710800002</v>
          </cell>
          <cell r="DH448">
            <v>0.27546174658900002</v>
          </cell>
          <cell r="DI448">
            <v>0.34020084734599998</v>
          </cell>
          <cell r="DJ448">
            <v>0.43418192300800001</v>
          </cell>
          <cell r="DK448">
            <v>0.225617228255</v>
          </cell>
          <cell r="DL448">
            <v>0.33385672273099998</v>
          </cell>
          <cell r="DM448">
            <v>0.12334979136</v>
          </cell>
          <cell r="DN448">
            <v>0.54279348077</v>
          </cell>
          <cell r="DO448">
            <v>0.15520320081299999</v>
          </cell>
          <cell r="DP448">
            <v>0.43461403540600002</v>
          </cell>
          <cell r="DQ448">
            <v>0.41018276238899998</v>
          </cell>
          <cell r="DR448">
            <v>0.41400344355599999</v>
          </cell>
          <cell r="DS448">
            <v>0.14003370108400001</v>
          </cell>
          <cell r="DT448">
            <v>0.44596285396800001</v>
          </cell>
          <cell r="DU448">
            <v>0.21837494365099999</v>
          </cell>
          <cell r="DV448">
            <v>0.38979996666599998</v>
          </cell>
          <cell r="DW448">
            <v>0.39182508829099999</v>
          </cell>
          <cell r="DX448">
            <v>0.40996250147000002</v>
          </cell>
          <cell r="DY448">
            <v>0.176678026426</v>
          </cell>
          <cell r="DZ448">
            <v>0.41335947071200002</v>
          </cell>
          <cell r="EA448">
            <v>0.46082961420899998</v>
          </cell>
          <cell r="EB448">
            <v>0.172308005657</v>
          </cell>
          <cell r="EC448">
            <v>0.36686237874200001</v>
          </cell>
          <cell r="ED448">
            <v>0.33962833552499999</v>
          </cell>
          <cell r="EE448">
            <v>0.28926110613400002</v>
          </cell>
          <cell r="EF448">
            <v>0.37111055694900003</v>
          </cell>
          <cell r="EG448">
            <v>0.150492313909</v>
          </cell>
          <cell r="EH448">
            <v>0.407479685067</v>
          </cell>
          <cell r="EI448">
            <v>0.44202799963200001</v>
          </cell>
          <cell r="EJ448">
            <v>0.20164289162400001</v>
          </cell>
          <cell r="EK448">
            <v>0.38524066237499999</v>
          </cell>
          <cell r="EL448">
            <v>0.41311644460899999</v>
          </cell>
          <cell r="EM448">
            <v>0.45482319812499999</v>
          </cell>
          <cell r="EN448">
            <v>0.22142741337399999</v>
          </cell>
          <cell r="EO448">
            <v>0.32374938710899998</v>
          </cell>
          <cell r="EP448">
            <v>6.3943195880399997E-2</v>
          </cell>
          <cell r="EQ448">
            <v>0.183466985911</v>
          </cell>
          <cell r="ER448">
            <v>0.61900296388200005</v>
          </cell>
          <cell r="ES448">
            <v>4.0578400687399999E-2</v>
          </cell>
          <cell r="ET448">
            <v>3.08457420708E-2</v>
          </cell>
          <cell r="EU448">
            <v>1.61462644819E-2</v>
          </cell>
          <cell r="EV448">
            <v>3.6641351920499998E-2</v>
          </cell>
          <cell r="EW448">
            <v>9.3750937733799999E-3</v>
          </cell>
          <cell r="EX448">
            <v>0.55588377539520906</v>
          </cell>
          <cell r="EY448">
            <v>0.37332630469161837</v>
          </cell>
          <cell r="EZ448">
            <v>0.48641012124406957</v>
          </cell>
          <cell r="FA448">
            <v>0.11424354243542435</v>
          </cell>
          <cell r="FB448">
            <v>0</v>
          </cell>
          <cell r="FC448">
            <v>2.6020031628887719E-2</v>
          </cell>
          <cell r="FD448">
            <v>6.9473654151139486E-2</v>
          </cell>
          <cell r="FE448" t="str">
            <v>Labour</v>
          </cell>
          <cell r="FF448" t="str">
            <v>Labour</v>
          </cell>
          <cell r="FH448">
            <v>2.1361833240399999E-2</v>
          </cell>
          <cell r="FI448">
            <v>0.97851567118399996</v>
          </cell>
          <cell r="FJ448">
            <v>1.2243078135800001E-4</v>
          </cell>
          <cell r="FK448">
            <v>3.5945027785E-8</v>
          </cell>
          <cell r="FL448">
            <v>2.83726677517E-8</v>
          </cell>
          <cell r="FM448">
            <v>2.56996516993E-10</v>
          </cell>
          <cell r="FN448">
            <v>2.1979632963299999E-10</v>
          </cell>
        </row>
        <row r="449">
          <cell r="B449" t="str">
            <v>W07000065</v>
          </cell>
          <cell r="C449" t="str">
            <v>Stephen</v>
          </cell>
          <cell r="D449" t="str">
            <v>Crabb</v>
          </cell>
          <cell r="E449" t="str">
            <v>Conservative</v>
          </cell>
          <cell r="F449">
            <v>5062</v>
          </cell>
          <cell r="G449" t="str">
            <v>Leave</v>
          </cell>
          <cell r="H449">
            <v>0.10633775600000006</v>
          </cell>
          <cell r="I449" t="e">
            <v>#N/A</v>
          </cell>
          <cell r="J449" t="str">
            <v>Wales</v>
          </cell>
          <cell r="K449">
            <v>2005</v>
          </cell>
          <cell r="L449" t="str">
            <v>Labour</v>
          </cell>
          <cell r="M449">
            <v>59607</v>
          </cell>
          <cell r="N449">
            <v>0.26739229332999997</v>
          </cell>
          <cell r="O449">
            <v>0.32533117306800002</v>
          </cell>
          <cell r="P449">
            <v>1.4451165018200001E-2</v>
          </cell>
          <cell r="Q449">
            <v>1.52368642841E-2</v>
          </cell>
          <cell r="R449">
            <v>9.4356039039500007E-3</v>
          </cell>
          <cell r="S449">
            <v>7.1510844920200003E-2</v>
          </cell>
          <cell r="T449">
            <v>3.0926943870399999E-3</v>
          </cell>
          <cell r="U449">
            <v>0.293549362275</v>
          </cell>
          <cell r="V449" t="str">
            <v>Labour</v>
          </cell>
          <cell r="W449">
            <v>0.32162321868799998</v>
          </cell>
          <cell r="X449">
            <v>0.44665262347599999</v>
          </cell>
          <cell r="Y449">
            <v>0.231724159022</v>
          </cell>
          <cell r="Z449">
            <v>0.37651748043599997</v>
          </cell>
          <cell r="AA449">
            <v>0.41394265847400002</v>
          </cell>
          <cell r="AB449">
            <v>0.20953986227499999</v>
          </cell>
          <cell r="AC449">
            <v>0.30051218394099999</v>
          </cell>
          <cell r="AD449">
            <v>0.50612856950200003</v>
          </cell>
          <cell r="AE449">
            <v>0.19335924774300001</v>
          </cell>
          <cell r="AF449">
            <v>0.34707152879600001</v>
          </cell>
          <cell r="AG449">
            <v>0.50918460933200005</v>
          </cell>
          <cell r="AH449">
            <v>0.14374386305699999</v>
          </cell>
          <cell r="AI449">
            <v>0.33523179074300002</v>
          </cell>
          <cell r="AJ449">
            <v>0.42237916028799999</v>
          </cell>
          <cell r="AK449">
            <v>0.24238905015500001</v>
          </cell>
          <cell r="AL449">
            <v>0.30608611271800001</v>
          </cell>
          <cell r="AM449">
            <v>0.50345808564700001</v>
          </cell>
          <cell r="AN449">
            <v>0.19045580281999999</v>
          </cell>
          <cell r="AO449">
            <v>0.28189496308099998</v>
          </cell>
          <cell r="AP449">
            <v>0.481028552502</v>
          </cell>
          <cell r="AQ449">
            <v>0.23707648560200001</v>
          </cell>
          <cell r="AR449">
            <v>0.46052149894</v>
          </cell>
          <cell r="AS449">
            <v>0.34227731897199998</v>
          </cell>
          <cell r="AT449">
            <v>0.19720118327300001</v>
          </cell>
          <cell r="AU449">
            <v>0.34909741258900001</v>
          </cell>
          <cell r="AV449">
            <v>0.39093416712899998</v>
          </cell>
          <cell r="AW449">
            <v>0.25996842146799998</v>
          </cell>
          <cell r="AX449">
            <v>0.38062757635200001</v>
          </cell>
          <cell r="AY449">
            <v>0.46149358504299998</v>
          </cell>
          <cell r="AZ449">
            <v>0.15787883979</v>
          </cell>
          <cell r="BA449">
            <v>0.39690734318100002</v>
          </cell>
          <cell r="BB449">
            <v>0.350814300734</v>
          </cell>
          <cell r="BC449">
            <v>0.25227835727100001</v>
          </cell>
          <cell r="BD449">
            <v>0.340987603656</v>
          </cell>
          <cell r="BE449">
            <v>0.37969744340700001</v>
          </cell>
          <cell r="BF449">
            <v>0.279314954123</v>
          </cell>
          <cell r="BG449">
            <v>0.184200270459</v>
          </cell>
          <cell r="BH449">
            <v>0.74066218183300003</v>
          </cell>
          <cell r="BI449">
            <v>7.5137548893000006E-2</v>
          </cell>
          <cell r="BJ449">
            <v>0.103692297137</v>
          </cell>
          <cell r="BK449">
            <v>0.840687269071</v>
          </cell>
          <cell r="BL449">
            <v>5.5620434977799997E-2</v>
          </cell>
          <cell r="BM449">
            <v>9.9536180000199995E-2</v>
          </cell>
          <cell r="BN449">
            <v>0.84167626174099996</v>
          </cell>
          <cell r="BO449">
            <v>5.8787559444399999E-2</v>
          </cell>
          <cell r="BP449">
            <v>0.18152015252299999</v>
          </cell>
          <cell r="BQ449">
            <v>0.74290447657699998</v>
          </cell>
          <cell r="BR449">
            <v>7.5575372085499998E-2</v>
          </cell>
          <cell r="BS449">
            <v>0.17191949075999999</v>
          </cell>
          <cell r="BT449">
            <v>0.74832367694500002</v>
          </cell>
          <cell r="BU449">
            <v>7.97568334805E-2</v>
          </cell>
          <cell r="BV449">
            <v>0.159116633841</v>
          </cell>
          <cell r="BW449">
            <v>0.77713439263999995</v>
          </cell>
          <cell r="BX449">
            <v>6.3748974704200004E-2</v>
          </cell>
          <cell r="BY449">
            <v>0.42757790944700003</v>
          </cell>
          <cell r="BZ449">
            <v>0.36244245988099999</v>
          </cell>
          <cell r="CA449">
            <v>0.209979631857</v>
          </cell>
          <cell r="CB449">
            <v>0.29991865130399997</v>
          </cell>
          <cell r="CC449">
            <v>0.39551012889300002</v>
          </cell>
          <cell r="CD449">
            <v>0.30457122098799999</v>
          </cell>
          <cell r="CE449">
            <v>0.22112826892599999</v>
          </cell>
          <cell r="CF449">
            <v>0.28150907124399999</v>
          </cell>
          <cell r="CG449">
            <v>0.49736266101600002</v>
          </cell>
          <cell r="CH449">
            <v>0.15966340541599999</v>
          </cell>
          <cell r="CI449">
            <v>0.35131687654499999</v>
          </cell>
          <cell r="CJ449">
            <v>0.489019719224</v>
          </cell>
          <cell r="CK449">
            <v>0.24610677548099999</v>
          </cell>
          <cell r="CL449">
            <v>0.30623135954800002</v>
          </cell>
          <cell r="CM449">
            <v>0.44766186615600001</v>
          </cell>
          <cell r="CN449">
            <v>0.20189019972800001</v>
          </cell>
          <cell r="CO449">
            <v>0.41802103757300002</v>
          </cell>
          <cell r="CP449">
            <v>0.38008876388500001</v>
          </cell>
          <cell r="CQ449">
            <v>0.26679782038400002</v>
          </cell>
          <cell r="CR449">
            <v>0.29338608460900001</v>
          </cell>
          <cell r="CS449">
            <v>0.43981609619299999</v>
          </cell>
          <cell r="CT449">
            <v>0.209761367384</v>
          </cell>
          <cell r="CU449">
            <v>0.389702416858</v>
          </cell>
          <cell r="CV449">
            <v>0.40053621694300001</v>
          </cell>
          <cell r="CW449">
            <v>0.27091438918900002</v>
          </cell>
          <cell r="CX449">
            <v>0.30403015245499998</v>
          </cell>
          <cell r="CY449">
            <v>0.42505545954099999</v>
          </cell>
          <cell r="CZ449">
            <v>0.19364161021699999</v>
          </cell>
          <cell r="DA449">
            <v>0.39916446059600003</v>
          </cell>
          <cell r="DB449">
            <v>0.40719393037200002</v>
          </cell>
          <cell r="DC449">
            <v>0.15427614648900001</v>
          </cell>
          <cell r="DD449">
            <v>0.26737831369499998</v>
          </cell>
          <cell r="DE449">
            <v>0.578345541001</v>
          </cell>
          <cell r="DF449">
            <v>0.380544702899</v>
          </cell>
          <cell r="DG449">
            <v>0.39116675907100001</v>
          </cell>
          <cell r="DH449">
            <v>0.228288539215</v>
          </cell>
          <cell r="DI449">
            <v>0.38721637332999997</v>
          </cell>
          <cell r="DJ449">
            <v>0.42145046474100001</v>
          </cell>
          <cell r="DK449">
            <v>0.19133316311500001</v>
          </cell>
          <cell r="DL449">
            <v>0.33281038583900002</v>
          </cell>
          <cell r="DM449">
            <v>0.11177369640900001</v>
          </cell>
          <cell r="DN449">
            <v>0.55541591719000005</v>
          </cell>
          <cell r="DO449">
            <v>0.12547530257799999</v>
          </cell>
          <cell r="DP449">
            <v>0.47139798946700001</v>
          </cell>
          <cell r="DQ449">
            <v>0.40312670913999998</v>
          </cell>
          <cell r="DR449">
            <v>0.36602178809500002</v>
          </cell>
          <cell r="DS449">
            <v>0.117740227881</v>
          </cell>
          <cell r="DT449">
            <v>0.51623798520999997</v>
          </cell>
          <cell r="DU449">
            <v>0.146598070055</v>
          </cell>
          <cell r="DV449">
            <v>0.49829378905400001</v>
          </cell>
          <cell r="DW449">
            <v>0.355108142076</v>
          </cell>
          <cell r="DX449">
            <v>0.39703097011499999</v>
          </cell>
          <cell r="DY449">
            <v>0.19069316851000001</v>
          </cell>
          <cell r="DZ449">
            <v>0.41227586256100002</v>
          </cell>
          <cell r="EA449">
            <v>0.55473360336199995</v>
          </cell>
          <cell r="EB449">
            <v>0.12775012133999999</v>
          </cell>
          <cell r="EC449">
            <v>0.31751627648399999</v>
          </cell>
          <cell r="ED449">
            <v>0.40944506043599999</v>
          </cell>
          <cell r="EE449">
            <v>0.26822783253900001</v>
          </cell>
          <cell r="EF449">
            <v>0.32232710820999999</v>
          </cell>
          <cell r="EG449">
            <v>0.128402044237</v>
          </cell>
          <cell r="EH449">
            <v>0.448412548917</v>
          </cell>
          <cell r="EI449">
            <v>0.423185408032</v>
          </cell>
          <cell r="EJ449">
            <v>0.15822236826700001</v>
          </cell>
          <cell r="EK449">
            <v>0.467116260831</v>
          </cell>
          <cell r="EL449">
            <v>0.37466137208799999</v>
          </cell>
          <cell r="EM449">
            <v>0.45661977940600001</v>
          </cell>
          <cell r="EN449">
            <v>0.23532399006099999</v>
          </cell>
          <cell r="EO449">
            <v>0.30805623171899998</v>
          </cell>
          <cell r="EP449">
            <v>5.8902004216600003E-2</v>
          </cell>
          <cell r="EQ449">
            <v>0.18195694623799999</v>
          </cell>
          <cell r="ER449">
            <v>0.63244036566799999</v>
          </cell>
          <cell r="ES449">
            <v>3.9380103413200002E-2</v>
          </cell>
          <cell r="ET449">
            <v>2.1700475788900001E-2</v>
          </cell>
          <cell r="EU449">
            <v>1.5706576663099998E-2</v>
          </cell>
          <cell r="EV449">
            <v>3.2696343287200003E-2</v>
          </cell>
          <cell r="EW449">
            <v>1.7217185911000001E-2</v>
          </cell>
          <cell r="EX449">
            <v>0.46217105459633678</v>
          </cell>
          <cell r="EY449">
            <v>0.50404299959923615</v>
          </cell>
          <cell r="EZ449">
            <v>0.38470968198213062</v>
          </cell>
          <cell r="FA449">
            <v>4.5804945896885829E-2</v>
          </cell>
          <cell r="FB449">
            <v>6.5442372521747325E-2</v>
          </cell>
          <cell r="FC449">
            <v>0</v>
          </cell>
          <cell r="FD449">
            <v>7.7461372614206159E-2</v>
          </cell>
          <cell r="FE449" t="str">
            <v>Conservative</v>
          </cell>
          <cell r="FF449" t="str">
            <v>Labour</v>
          </cell>
          <cell r="FH449">
            <v>0.269607734765</v>
          </cell>
          <cell r="FI449">
            <v>0.73031232724799999</v>
          </cell>
          <cell r="FJ449">
            <v>6.5078038424399996E-8</v>
          </cell>
          <cell r="FK449">
            <v>7.6493912204800002E-8</v>
          </cell>
          <cell r="FL449">
            <v>2.0420172834499998E-8</v>
          </cell>
          <cell r="FM449">
            <v>7.9773643924499994E-5</v>
          </cell>
          <cell r="FN449">
            <v>2.3512739335500001E-9</v>
          </cell>
        </row>
        <row r="450">
          <cell r="B450" t="str">
            <v>E14000885</v>
          </cell>
          <cell r="C450" t="str">
            <v>Mark</v>
          </cell>
          <cell r="D450" t="str">
            <v>Hendrick</v>
          </cell>
          <cell r="E450" t="str">
            <v>Labour</v>
          </cell>
          <cell r="F450">
            <v>12146</v>
          </cell>
          <cell r="G450" t="str">
            <v>Leave</v>
          </cell>
          <cell r="H450">
            <v>0.11345319400000009</v>
          </cell>
          <cell r="I450">
            <v>32</v>
          </cell>
          <cell r="J450" t="str">
            <v>North West</v>
          </cell>
          <cell r="K450">
            <v>2000</v>
          </cell>
          <cell r="L450" t="str">
            <v>Conservative</v>
          </cell>
          <cell r="M450">
            <v>59672</v>
          </cell>
          <cell r="N450">
            <v>0.121711381996</v>
          </cell>
          <cell r="O450">
            <v>0.40734054984099999</v>
          </cell>
          <cell r="P450">
            <v>2.8088372975300001E-2</v>
          </cell>
          <cell r="Q450">
            <v>2.05516868899E-2</v>
          </cell>
          <cell r="R450">
            <v>1.7920828158900001E-2</v>
          </cell>
          <cell r="S450">
            <v>4.6166242598700001E-4</v>
          </cell>
          <cell r="T450">
            <v>2.7245779966500001E-3</v>
          </cell>
          <cell r="U450">
            <v>0.40120093948699997</v>
          </cell>
          <cell r="V450" t="str">
            <v>Labour</v>
          </cell>
          <cell r="W450">
            <v>0.25208560760299997</v>
          </cell>
          <cell r="X450">
            <v>0.52670594792199998</v>
          </cell>
          <cell r="Y450">
            <v>0.221208444245</v>
          </cell>
          <cell r="Z450">
            <v>0.28771756667600001</v>
          </cell>
          <cell r="AA450">
            <v>0.47929368282500001</v>
          </cell>
          <cell r="AB450">
            <v>0.23298875026999999</v>
          </cell>
          <cell r="AC450">
            <v>0.24072953780699999</v>
          </cell>
          <cell r="AD450">
            <v>0.563033135741</v>
          </cell>
          <cell r="AE450">
            <v>0.196237326223</v>
          </cell>
          <cell r="AF450">
            <v>0.230433365374</v>
          </cell>
          <cell r="AG450">
            <v>0.57513923230300001</v>
          </cell>
          <cell r="AH450">
            <v>0.194427402093</v>
          </cell>
          <cell r="AI450">
            <v>0.22181180538299999</v>
          </cell>
          <cell r="AJ450">
            <v>0.51835948040000002</v>
          </cell>
          <cell r="AK450">
            <v>0.259828713988</v>
          </cell>
          <cell r="AL450">
            <v>0.23758320502800001</v>
          </cell>
          <cell r="AM450">
            <v>0.56610623822299999</v>
          </cell>
          <cell r="AN450">
            <v>0.19631055651900001</v>
          </cell>
          <cell r="AO450">
            <v>0.212674589473</v>
          </cell>
          <cell r="AP450">
            <v>0.55783349599400001</v>
          </cell>
          <cell r="AQ450">
            <v>0.22949191430300001</v>
          </cell>
          <cell r="AR450">
            <v>0.30866647029099997</v>
          </cell>
          <cell r="AS450">
            <v>0.47333414703799997</v>
          </cell>
          <cell r="AT450">
            <v>0.21799938244200001</v>
          </cell>
          <cell r="AU450">
            <v>0.27293902066499998</v>
          </cell>
          <cell r="AV450">
            <v>0.46727064076899999</v>
          </cell>
          <cell r="AW450">
            <v>0.25979033833699999</v>
          </cell>
          <cell r="AX450">
            <v>0.238934515776</v>
          </cell>
          <cell r="AY450">
            <v>0.58125016713199995</v>
          </cell>
          <cell r="AZ450">
            <v>0.17981531686300001</v>
          </cell>
          <cell r="BA450">
            <v>0.30851995479400002</v>
          </cell>
          <cell r="BB450">
            <v>0.42893039577300002</v>
          </cell>
          <cell r="BC450">
            <v>0.262549649203</v>
          </cell>
          <cell r="BD450">
            <v>0.286345384446</v>
          </cell>
          <cell r="BE450">
            <v>0.44698314624500002</v>
          </cell>
          <cell r="BF450">
            <v>0.26667146907900002</v>
          </cell>
          <cell r="BG450">
            <v>0.19762270715399999</v>
          </cell>
          <cell r="BH450">
            <v>0.72328762070800001</v>
          </cell>
          <cell r="BI450">
            <v>7.9089671908499998E-2</v>
          </cell>
          <cell r="BJ450">
            <v>0.136411820638</v>
          </cell>
          <cell r="BK450">
            <v>0.80138759899099998</v>
          </cell>
          <cell r="BL450">
            <v>6.2200580141499998E-2</v>
          </cell>
          <cell r="BM450">
            <v>0.12949435947099999</v>
          </cell>
          <cell r="BN450">
            <v>0.80058505635800004</v>
          </cell>
          <cell r="BO450">
            <v>6.9920583940999995E-2</v>
          </cell>
          <cell r="BP450">
            <v>0.20143321092499999</v>
          </cell>
          <cell r="BQ450">
            <v>0.71399750329</v>
          </cell>
          <cell r="BR450">
            <v>8.4569285555399998E-2</v>
          </cell>
          <cell r="BS450">
            <v>0.183380017654</v>
          </cell>
          <cell r="BT450">
            <v>0.72633909947099995</v>
          </cell>
          <cell r="BU450">
            <v>9.0280882645999996E-2</v>
          </cell>
          <cell r="BV450">
            <v>0.15709733635500001</v>
          </cell>
          <cell r="BW450">
            <v>0.77236457659900004</v>
          </cell>
          <cell r="BX450">
            <v>7.0538086816900006E-2</v>
          </cell>
          <cell r="BY450">
            <v>0.43077570976000001</v>
          </cell>
          <cell r="BZ450">
            <v>0.31337495690299999</v>
          </cell>
          <cell r="CA450">
            <v>0.25584933310699998</v>
          </cell>
          <cell r="CB450">
            <v>0.23257300826300001</v>
          </cell>
          <cell r="CC450">
            <v>0.48121953951500002</v>
          </cell>
          <cell r="CD450">
            <v>0.28620745199199998</v>
          </cell>
          <cell r="CE450">
            <v>0.22976223489799999</v>
          </cell>
          <cell r="CF450">
            <v>0.27056937831599998</v>
          </cell>
          <cell r="CG450">
            <v>0.49966838655700002</v>
          </cell>
          <cell r="CH450">
            <v>0.19598197448599999</v>
          </cell>
          <cell r="CI450">
            <v>0.29219812153199998</v>
          </cell>
          <cell r="CJ450">
            <v>0.51181990375200004</v>
          </cell>
          <cell r="CK450">
            <v>0.28514912857000002</v>
          </cell>
          <cell r="CL450">
            <v>0.25049879382099999</v>
          </cell>
          <cell r="CM450">
            <v>0.46435207738000001</v>
          </cell>
          <cell r="CN450">
            <v>0.240599298854</v>
          </cell>
          <cell r="CO450">
            <v>0.33156203808500001</v>
          </cell>
          <cell r="CP450">
            <v>0.42783866283200001</v>
          </cell>
          <cell r="CQ450">
            <v>0.26933166309899997</v>
          </cell>
          <cell r="CR450">
            <v>0.28044146417499999</v>
          </cell>
          <cell r="CS450">
            <v>0.450226872497</v>
          </cell>
          <cell r="CT450">
            <v>0.24555027989700001</v>
          </cell>
          <cell r="CU450">
            <v>0.335081674597</v>
          </cell>
          <cell r="CV450">
            <v>0.419368045277</v>
          </cell>
          <cell r="CW450">
            <v>0.31066328928300002</v>
          </cell>
          <cell r="CX450">
            <v>0.277299589146</v>
          </cell>
          <cell r="CY450">
            <v>0.41203712134100001</v>
          </cell>
          <cell r="CZ450">
            <v>0.20012436944199999</v>
          </cell>
          <cell r="DA450">
            <v>0.38562219347100002</v>
          </cell>
          <cell r="DB450">
            <v>0.41425343685799998</v>
          </cell>
          <cell r="DC450">
            <v>0.184296694614</v>
          </cell>
          <cell r="DD450">
            <v>0.26323540798299999</v>
          </cell>
          <cell r="DE450">
            <v>0.55246789717300004</v>
          </cell>
          <cell r="DF450">
            <v>0.373002588252</v>
          </cell>
          <cell r="DG450">
            <v>0.33212004931200001</v>
          </cell>
          <cell r="DH450">
            <v>0.294877362207</v>
          </cell>
          <cell r="DI450">
            <v>0.36760690956600001</v>
          </cell>
          <cell r="DJ450">
            <v>0.39569047370999999</v>
          </cell>
          <cell r="DK450">
            <v>0.23670261649499999</v>
          </cell>
          <cell r="DL450">
            <v>0.33587036439200002</v>
          </cell>
          <cell r="DM450">
            <v>0.121852136111</v>
          </cell>
          <cell r="DN450">
            <v>0.542277502051</v>
          </cell>
          <cell r="DO450">
            <v>0.16244814274700001</v>
          </cell>
          <cell r="DP450">
            <v>0.43335755909200002</v>
          </cell>
          <cell r="DQ450">
            <v>0.40419429793200001</v>
          </cell>
          <cell r="DR450">
            <v>0.39289715292499999</v>
          </cell>
          <cell r="DS450">
            <v>0.17077009543900001</v>
          </cell>
          <cell r="DT450">
            <v>0.43633275140700001</v>
          </cell>
          <cell r="DU450">
            <v>0.212569392627</v>
          </cell>
          <cell r="DV450">
            <v>0.39600223052299999</v>
          </cell>
          <cell r="DW450">
            <v>0.391428376621</v>
          </cell>
          <cell r="DX450">
            <v>0.395224309597</v>
          </cell>
          <cell r="DY450">
            <v>0.19472783932900001</v>
          </cell>
          <cell r="DZ450">
            <v>0.41004785084500001</v>
          </cell>
          <cell r="EA450">
            <v>0.48048363079900003</v>
          </cell>
          <cell r="EB450">
            <v>0.16277039686700001</v>
          </cell>
          <cell r="EC450">
            <v>0.35674597210499998</v>
          </cell>
          <cell r="ED450">
            <v>0.35786535115500001</v>
          </cell>
          <cell r="EE450">
            <v>0.26839322943900001</v>
          </cell>
          <cell r="EF450">
            <v>0.37374141917699999</v>
          </cell>
          <cell r="EG450">
            <v>0.14837202664999999</v>
          </cell>
          <cell r="EH450">
            <v>0.40245860541900003</v>
          </cell>
          <cell r="EI450">
            <v>0.44916936770100002</v>
          </cell>
          <cell r="EJ450">
            <v>0.211959156132</v>
          </cell>
          <cell r="EK450">
            <v>0.38512462689100002</v>
          </cell>
          <cell r="EL450">
            <v>0.40291621674799999</v>
          </cell>
          <cell r="EM450">
            <v>0.432469695421</v>
          </cell>
          <cell r="EN450">
            <v>0.241896942478</v>
          </cell>
          <cell r="EO450">
            <v>0.32563336187199998</v>
          </cell>
          <cell r="EP450">
            <v>6.2874326456099999E-2</v>
          </cell>
          <cell r="EQ450">
            <v>0.18876118898300001</v>
          </cell>
          <cell r="ER450">
            <v>0.60885915071300001</v>
          </cell>
          <cell r="ES450">
            <v>4.3418464068599998E-2</v>
          </cell>
          <cell r="ET450">
            <v>3.2801025919999997E-2</v>
          </cell>
          <cell r="EU450">
            <v>1.48118699518E-2</v>
          </cell>
          <cell r="EV450">
            <v>4.10258193654E-2</v>
          </cell>
          <cell r="EW450">
            <v>7.4481543120899999E-3</v>
          </cell>
          <cell r="EX450">
            <v>0.67919406417181838</v>
          </cell>
          <cell r="EY450">
            <v>0.25818289434744007</v>
          </cell>
          <cell r="EZ450">
            <v>0.61763835454276417</v>
          </cell>
          <cell r="FA450">
            <v>5.1405741343592777E-2</v>
          </cell>
          <cell r="FB450">
            <v>0</v>
          </cell>
          <cell r="FC450">
            <v>7.2773009766203017E-2</v>
          </cell>
          <cell r="FD450">
            <v>6.1555709629054212E-2</v>
          </cell>
          <cell r="FE450" t="str">
            <v>Labour</v>
          </cell>
          <cell r="FF450" t="str">
            <v>Labour</v>
          </cell>
          <cell r="FH450">
            <v>2.2161647139699999E-4</v>
          </cell>
          <cell r="FI450">
            <v>0.99977835942399995</v>
          </cell>
          <cell r="FJ450">
            <v>1.7265279849000002E-8</v>
          </cell>
          <cell r="FK450">
            <v>4.3099508050700003E-9</v>
          </cell>
          <cell r="FL450">
            <v>2.5037397595799999E-9</v>
          </cell>
          <cell r="FM450">
            <v>2.3375317695700002E-12</v>
          </cell>
          <cell r="FN450">
            <v>2.3107117645899999E-11</v>
          </cell>
        </row>
        <row r="451">
          <cell r="B451" t="str">
            <v>E14000886</v>
          </cell>
          <cell r="C451" t="str">
            <v>Stuart</v>
          </cell>
          <cell r="D451" t="str">
            <v>Andrew</v>
          </cell>
          <cell r="E451" t="str">
            <v>Conservative</v>
          </cell>
          <cell r="F451">
            <v>3517</v>
          </cell>
          <cell r="G451" t="str">
            <v>Remain</v>
          </cell>
          <cell r="H451">
            <v>2.8312721999999957E-2</v>
          </cell>
          <cell r="I451">
            <v>382</v>
          </cell>
          <cell r="J451" t="str">
            <v>Yorkshire and The Humber</v>
          </cell>
          <cell r="K451">
            <v>2010</v>
          </cell>
          <cell r="L451" t="str">
            <v>Labour</v>
          </cell>
          <cell r="M451">
            <v>73212</v>
          </cell>
          <cell r="N451">
            <v>0.24952334186299999</v>
          </cell>
          <cell r="O451">
            <v>0.39260796675300003</v>
          </cell>
          <cell r="P451">
            <v>3.5889119681400003E-2</v>
          </cell>
          <cell r="Q451">
            <v>1.37782440982E-2</v>
          </cell>
          <cell r="R451">
            <v>1.83123223102E-2</v>
          </cell>
          <cell r="S451">
            <v>3.7438848989599998E-4</v>
          </cell>
          <cell r="T451">
            <v>4.9110860090499997E-3</v>
          </cell>
          <cell r="U451">
            <v>0.28460353314699999</v>
          </cell>
          <cell r="V451" t="str">
            <v>Labour</v>
          </cell>
          <cell r="W451">
            <v>0.31591986214599999</v>
          </cell>
          <cell r="X451">
            <v>0.46874962625400002</v>
          </cell>
          <cell r="Y451">
            <v>0.215330513951</v>
          </cell>
          <cell r="Z451">
            <v>0.374574065071</v>
          </cell>
          <cell r="AA451">
            <v>0.43472684562500002</v>
          </cell>
          <cell r="AB451">
            <v>0.19069909165500001</v>
          </cell>
          <cell r="AC451">
            <v>0.29884501128699997</v>
          </cell>
          <cell r="AD451">
            <v>0.52924811357599999</v>
          </cell>
          <cell r="AE451">
            <v>0.17190687748700001</v>
          </cell>
          <cell r="AF451">
            <v>0.305992481782</v>
          </cell>
          <cell r="AG451">
            <v>0.50902496752500004</v>
          </cell>
          <cell r="AH451">
            <v>0.18498255304399999</v>
          </cell>
          <cell r="AI451">
            <v>0.28555826025800002</v>
          </cell>
          <cell r="AJ451">
            <v>0.46651659719600003</v>
          </cell>
          <cell r="AK451">
            <v>0.24792514489699999</v>
          </cell>
          <cell r="AL451">
            <v>0.30718105299699999</v>
          </cell>
          <cell r="AM451">
            <v>0.52700786156799995</v>
          </cell>
          <cell r="AN451">
            <v>0.16581108778600001</v>
          </cell>
          <cell r="AO451">
            <v>0.272834186875</v>
          </cell>
          <cell r="AP451">
            <v>0.51494789620199999</v>
          </cell>
          <cell r="AQ451">
            <v>0.21221791927399999</v>
          </cell>
          <cell r="AR451">
            <v>0.39909657125699999</v>
          </cell>
          <cell r="AS451">
            <v>0.41295025980299999</v>
          </cell>
          <cell r="AT451">
            <v>0.18795317129</v>
          </cell>
          <cell r="AU451">
            <v>0.35510670471400002</v>
          </cell>
          <cell r="AV451">
            <v>0.40611002259399998</v>
          </cell>
          <cell r="AW451">
            <v>0.23878327504300001</v>
          </cell>
          <cell r="AX451">
            <v>0.326110663031</v>
          </cell>
          <cell r="AY451">
            <v>0.47003462180299999</v>
          </cell>
          <cell r="AZ451">
            <v>0.20385471751600001</v>
          </cell>
          <cell r="BA451">
            <v>0.390762525212</v>
          </cell>
          <cell r="BB451">
            <v>0.38030671825099999</v>
          </cell>
          <cell r="BC451">
            <v>0.22893075888700001</v>
          </cell>
          <cell r="BD451">
            <v>0.347227569623</v>
          </cell>
          <cell r="BE451">
            <v>0.40578213287600001</v>
          </cell>
          <cell r="BF451">
            <v>0.24699029985199999</v>
          </cell>
          <cell r="BG451">
            <v>0.196538908002</v>
          </cell>
          <cell r="BH451">
            <v>0.73548973622799996</v>
          </cell>
          <cell r="BI451">
            <v>6.7971358120899994E-2</v>
          </cell>
          <cell r="BJ451">
            <v>0.115140952973</v>
          </cell>
          <cell r="BK451">
            <v>0.836363910702</v>
          </cell>
          <cell r="BL451">
            <v>4.8495138675900003E-2</v>
          </cell>
          <cell r="BM451">
            <v>0.110181216832</v>
          </cell>
          <cell r="BN451">
            <v>0.83814215065499997</v>
          </cell>
          <cell r="BO451">
            <v>5.1676634863600003E-2</v>
          </cell>
          <cell r="BP451">
            <v>0.19366146569699999</v>
          </cell>
          <cell r="BQ451">
            <v>0.73503226128999999</v>
          </cell>
          <cell r="BR451">
            <v>7.1306275363999999E-2</v>
          </cell>
          <cell r="BS451">
            <v>0.17954903433300001</v>
          </cell>
          <cell r="BT451">
            <v>0.74349928507100005</v>
          </cell>
          <cell r="BU451">
            <v>7.6951682946399994E-2</v>
          </cell>
          <cell r="BV451">
            <v>0.166720804276</v>
          </cell>
          <cell r="BW451">
            <v>0.77488710859599996</v>
          </cell>
          <cell r="BX451">
            <v>5.8392089479000001E-2</v>
          </cell>
          <cell r="BY451">
            <v>0.40907996397500002</v>
          </cell>
          <cell r="BZ451">
            <v>0.37239149294500001</v>
          </cell>
          <cell r="CA451">
            <v>0.218528545431</v>
          </cell>
          <cell r="CB451">
            <v>0.290408510146</v>
          </cell>
          <cell r="CC451">
            <v>0.44249694070599999</v>
          </cell>
          <cell r="CD451">
            <v>0.26709455149900002</v>
          </cell>
          <cell r="CE451">
            <v>0.22687505281000001</v>
          </cell>
          <cell r="CF451">
            <v>0.26403183623699999</v>
          </cell>
          <cell r="CG451">
            <v>0.50909311330399998</v>
          </cell>
          <cell r="CH451">
            <v>0.18165078358600001</v>
          </cell>
          <cell r="CI451">
            <v>0.32154138977199997</v>
          </cell>
          <cell r="CJ451">
            <v>0.49680782899300002</v>
          </cell>
          <cell r="CK451">
            <v>0.26509562207600001</v>
          </cell>
          <cell r="CL451">
            <v>0.28590836294700001</v>
          </cell>
          <cell r="CM451">
            <v>0.44899601732799999</v>
          </cell>
          <cell r="CN451">
            <v>0.212390952873</v>
          </cell>
          <cell r="CO451">
            <v>0.39633678965899999</v>
          </cell>
          <cell r="CP451">
            <v>0.39127225981899999</v>
          </cell>
          <cell r="CQ451">
            <v>0.256381379869</v>
          </cell>
          <cell r="CR451">
            <v>0.29755407158899999</v>
          </cell>
          <cell r="CS451">
            <v>0.44606455089300001</v>
          </cell>
          <cell r="CT451">
            <v>0.228998278739</v>
          </cell>
          <cell r="CU451">
            <v>0.36801629532899999</v>
          </cell>
          <cell r="CV451">
            <v>0.40298542828200001</v>
          </cell>
          <cell r="CW451">
            <v>0.30855289864800001</v>
          </cell>
          <cell r="CX451">
            <v>0.27421872613999998</v>
          </cell>
          <cell r="CY451">
            <v>0.41722837756300002</v>
          </cell>
          <cell r="CZ451">
            <v>0.19982930868900001</v>
          </cell>
          <cell r="DA451">
            <v>0.39561074955999997</v>
          </cell>
          <cell r="DB451">
            <v>0.40455994410099999</v>
          </cell>
          <cell r="DC451">
            <v>0.17224097753199999</v>
          </cell>
          <cell r="DD451">
            <v>0.25851361466099998</v>
          </cell>
          <cell r="DE451">
            <v>0.56924541015800001</v>
          </cell>
          <cell r="DF451">
            <v>0.43606704187700002</v>
          </cell>
          <cell r="DG451">
            <v>0.33397234513599999</v>
          </cell>
          <cell r="DH451">
            <v>0.229960615338</v>
          </cell>
          <cell r="DI451">
            <v>0.35506164300199999</v>
          </cell>
          <cell r="DJ451">
            <v>0.45676222397600003</v>
          </cell>
          <cell r="DK451">
            <v>0.18817613537299999</v>
          </cell>
          <cell r="DL451">
            <v>0.342285889723</v>
          </cell>
          <cell r="DM451">
            <v>0.109614361779</v>
          </cell>
          <cell r="DN451">
            <v>0.54809975486700002</v>
          </cell>
          <cell r="DO451">
            <v>0.13391916186700001</v>
          </cell>
          <cell r="DP451">
            <v>0.469160523321</v>
          </cell>
          <cell r="DQ451">
            <v>0.39692031716199999</v>
          </cell>
          <cell r="DR451">
            <v>0.40943327929399997</v>
          </cell>
          <cell r="DS451">
            <v>0.108112953868</v>
          </cell>
          <cell r="DT451">
            <v>0.48245376918900001</v>
          </cell>
          <cell r="DU451">
            <v>0.166460291718</v>
          </cell>
          <cell r="DV451">
            <v>0.47056799659699999</v>
          </cell>
          <cell r="DW451">
            <v>0.36297171403599998</v>
          </cell>
          <cell r="DX451">
            <v>0.40879929130699999</v>
          </cell>
          <cell r="DY451">
            <v>0.17515001307399999</v>
          </cell>
          <cell r="DZ451">
            <v>0.41605069796999999</v>
          </cell>
          <cell r="EA451">
            <v>0.53742461366600003</v>
          </cell>
          <cell r="EB451">
            <v>0.13430217623099999</v>
          </cell>
          <cell r="EC451">
            <v>0.32827321245300001</v>
          </cell>
          <cell r="ED451">
            <v>0.40735733801599999</v>
          </cell>
          <cell r="EE451">
            <v>0.25634730993100002</v>
          </cell>
          <cell r="EF451">
            <v>0.33629535440399999</v>
          </cell>
          <cell r="EG451">
            <v>0.13325446142200001</v>
          </cell>
          <cell r="EH451">
            <v>0.43822243748700002</v>
          </cell>
          <cell r="EI451">
            <v>0.42852310344200001</v>
          </cell>
          <cell r="EJ451">
            <v>0.16918059627099999</v>
          </cell>
          <cell r="EK451">
            <v>0.44957390635400002</v>
          </cell>
          <cell r="EL451">
            <v>0.38124549972499999</v>
          </cell>
          <cell r="EM451">
            <v>0.4806386097</v>
          </cell>
          <cell r="EN451">
            <v>0.21622522006200001</v>
          </cell>
          <cell r="EO451">
            <v>0.303136172589</v>
          </cell>
          <cell r="EP451">
            <v>6.2664927776499998E-2</v>
          </cell>
          <cell r="EQ451">
            <v>0.182365620215</v>
          </cell>
          <cell r="ER451">
            <v>0.63237413036000001</v>
          </cell>
          <cell r="ES451">
            <v>3.9606692273400003E-2</v>
          </cell>
          <cell r="ET451">
            <v>2.33719694065E-2</v>
          </cell>
          <cell r="EU451">
            <v>1.5987526305900002E-2</v>
          </cell>
          <cell r="EV451">
            <v>2.9739255386300002E-2</v>
          </cell>
          <cell r="EW451">
            <v>1.38898806273E-2</v>
          </cell>
          <cell r="EX451">
            <v>0.54742578858891289</v>
          </cell>
          <cell r="EY451">
            <v>0.48792769528728214</v>
          </cell>
          <cell r="EZ451">
            <v>0.42305634971871253</v>
          </cell>
          <cell r="FA451">
            <v>5.6958406345107446E-2</v>
          </cell>
          <cell r="FB451">
            <v>0</v>
          </cell>
          <cell r="FC451">
            <v>3.2057548648897906E-2</v>
          </cell>
          <cell r="FD451">
            <v>0.12436943887020036</v>
          </cell>
          <cell r="FE451" t="str">
            <v>Conservative</v>
          </cell>
          <cell r="FF451" t="str">
            <v>Labour</v>
          </cell>
          <cell r="FH451">
            <v>7.4630742378800005E-2</v>
          </cell>
          <cell r="FI451">
            <v>0.92536882735500003</v>
          </cell>
          <cell r="FJ451">
            <v>3.9396045431600001E-7</v>
          </cell>
          <cell r="FK451">
            <v>1.01325956289E-8</v>
          </cell>
          <cell r="FL451">
            <v>2.52463730069E-8</v>
          </cell>
          <cell r="FM451">
            <v>2.9835649194099998E-11</v>
          </cell>
          <cell r="FN451">
            <v>8.9679747898399999E-10</v>
          </cell>
        </row>
        <row r="452">
          <cell r="B452" t="str">
            <v>E14000887</v>
          </cell>
          <cell r="C452" t="str">
            <v>Fleur</v>
          </cell>
          <cell r="D452" t="str">
            <v>Anderson</v>
          </cell>
          <cell r="E452" t="str">
            <v>Labour</v>
          </cell>
          <cell r="F452">
            <v>4774</v>
          </cell>
          <cell r="G452" t="str">
            <v>Remain</v>
          </cell>
          <cell r="H452">
            <v>0.44471533799999996</v>
          </cell>
          <cell r="I452">
            <v>354</v>
          </cell>
          <cell r="J452" t="str">
            <v>London</v>
          </cell>
          <cell r="K452">
            <v>2019</v>
          </cell>
          <cell r="L452" t="str">
            <v>Conservative</v>
          </cell>
          <cell r="M452">
            <v>65556</v>
          </cell>
          <cell r="N452">
            <v>0.18742820267999999</v>
          </cell>
          <cell r="O452">
            <v>0.37973397926899999</v>
          </cell>
          <cell r="P452">
            <v>0.101570015172</v>
          </cell>
          <cell r="Q452">
            <v>7.1195933610299997E-3</v>
          </cell>
          <cell r="R452">
            <v>2.8448313643499999E-2</v>
          </cell>
          <cell r="S452">
            <v>1.0253617571099999E-3</v>
          </cell>
          <cell r="T452">
            <v>4.1784412580099999E-4</v>
          </cell>
          <cell r="U452">
            <v>0.29425669298899998</v>
          </cell>
          <cell r="V452" t="str">
            <v>Labour</v>
          </cell>
          <cell r="W452">
            <v>0.25892120838299998</v>
          </cell>
          <cell r="X452">
            <v>0.55026278390500005</v>
          </cell>
          <cell r="Y452">
            <v>0.19081601070900001</v>
          </cell>
          <cell r="Z452">
            <v>0.32353586833100001</v>
          </cell>
          <cell r="AA452">
            <v>0.49713101866499998</v>
          </cell>
          <cell r="AB452">
            <v>0.179333116002</v>
          </cell>
          <cell r="AC452">
            <v>0.25743355936000001</v>
          </cell>
          <cell r="AD452">
            <v>0.594403350617</v>
          </cell>
          <cell r="AE452">
            <v>0.14816309302</v>
          </cell>
          <cell r="AF452">
            <v>0.27329313495099999</v>
          </cell>
          <cell r="AG452">
            <v>0.55172582684899996</v>
          </cell>
          <cell r="AH452">
            <v>0.174981041197</v>
          </cell>
          <cell r="AI452">
            <v>0.25186801077499998</v>
          </cell>
          <cell r="AJ452">
            <v>0.53282397355</v>
          </cell>
          <cell r="AK452">
            <v>0.215308018672</v>
          </cell>
          <cell r="AL452">
            <v>0.26060833361399999</v>
          </cell>
          <cell r="AM452">
            <v>0.59118248526600004</v>
          </cell>
          <cell r="AN452">
            <v>0.14820918411699999</v>
          </cell>
          <cell r="AO452">
            <v>0.21826572911700001</v>
          </cell>
          <cell r="AP452">
            <v>0.60511924695899999</v>
          </cell>
          <cell r="AQ452">
            <v>0.17661502692100001</v>
          </cell>
          <cell r="AR452">
            <v>0.39337539276900002</v>
          </cell>
          <cell r="AS452">
            <v>0.412104208325</v>
          </cell>
          <cell r="AT452">
            <v>0.194520401904</v>
          </cell>
          <cell r="AU452">
            <v>0.31368583528999999</v>
          </cell>
          <cell r="AV452">
            <v>0.467225146398</v>
          </cell>
          <cell r="AW452">
            <v>0.21908902130999999</v>
          </cell>
          <cell r="AX452">
            <v>0.29778949772000002</v>
          </cell>
          <cell r="AY452">
            <v>0.55854069311999999</v>
          </cell>
          <cell r="AZ452">
            <v>0.14366981215800001</v>
          </cell>
          <cell r="BA452">
            <v>0.33788462569299998</v>
          </cell>
          <cell r="BB452">
            <v>0.440637274207</v>
          </cell>
          <cell r="BC452">
            <v>0.221478103097</v>
          </cell>
          <cell r="BD452">
            <v>0.300764563564</v>
          </cell>
          <cell r="BE452">
            <v>0.49528212238399999</v>
          </cell>
          <cell r="BF452">
            <v>0.20395331704899999</v>
          </cell>
          <cell r="BG452">
            <v>0.21463377532399999</v>
          </cell>
          <cell r="BH452">
            <v>0.72456820836500002</v>
          </cell>
          <cell r="BI452">
            <v>6.0798019308699998E-2</v>
          </cell>
          <cell r="BJ452">
            <v>0.131783092602</v>
          </cell>
          <cell r="BK452">
            <v>0.82369833932600001</v>
          </cell>
          <cell r="BL452">
            <v>4.4518571068499997E-2</v>
          </cell>
          <cell r="BM452">
            <v>0.12841631081999999</v>
          </cell>
          <cell r="BN452">
            <v>0.82096973789700001</v>
          </cell>
          <cell r="BO452">
            <v>5.0613954280399998E-2</v>
          </cell>
          <cell r="BP452">
            <v>0.206939183345</v>
          </cell>
          <cell r="BQ452">
            <v>0.73118907221899998</v>
          </cell>
          <cell r="BR452">
            <v>6.1871747432899998E-2</v>
          </cell>
          <cell r="BS452">
            <v>0.19239691197200001</v>
          </cell>
          <cell r="BT452">
            <v>0.73528318984499996</v>
          </cell>
          <cell r="BU452">
            <v>7.2319901179400001E-2</v>
          </cell>
          <cell r="BV452">
            <v>0.163705608803</v>
          </cell>
          <cell r="BW452">
            <v>0.78282709664000005</v>
          </cell>
          <cell r="BX452">
            <v>5.3467297554499998E-2</v>
          </cell>
          <cell r="BY452">
            <v>0.460484625102</v>
          </cell>
          <cell r="BZ452">
            <v>0.32062773539900002</v>
          </cell>
          <cell r="CA452">
            <v>0.21888764249600001</v>
          </cell>
          <cell r="CB452">
            <v>0.28144855405500002</v>
          </cell>
          <cell r="CC452">
            <v>0.42172804968400002</v>
          </cell>
          <cell r="CD452">
            <v>0.29682339925700002</v>
          </cell>
          <cell r="CE452">
            <v>0.42328760029700002</v>
          </cell>
          <cell r="CF452">
            <v>0.17515512302799999</v>
          </cell>
          <cell r="CG452">
            <v>0.40155727967299998</v>
          </cell>
          <cell r="CH452">
            <v>0.25569135647500002</v>
          </cell>
          <cell r="CI452">
            <v>0.237746846284</v>
          </cell>
          <cell r="CJ452">
            <v>0.50656180023800002</v>
          </cell>
          <cell r="CK452">
            <v>0.309601487924</v>
          </cell>
          <cell r="CL452">
            <v>0.24121192354099999</v>
          </cell>
          <cell r="CM452">
            <v>0.449186591533</v>
          </cell>
          <cell r="CN452">
            <v>0.244369320295</v>
          </cell>
          <cell r="CO452">
            <v>0.33885630637300002</v>
          </cell>
          <cell r="CP452">
            <v>0.416774376329</v>
          </cell>
          <cell r="CQ452">
            <v>0.24274210536999999</v>
          </cell>
          <cell r="CR452">
            <v>0.30234423745900002</v>
          </cell>
          <cell r="CS452">
            <v>0.454913660168</v>
          </cell>
          <cell r="CT452">
            <v>0.28507196438600002</v>
          </cell>
          <cell r="CU452">
            <v>0.30030711826399997</v>
          </cell>
          <cell r="CV452">
            <v>0.41462092034699999</v>
          </cell>
          <cell r="CW452">
            <v>0.38483608504099998</v>
          </cell>
          <cell r="CX452">
            <v>0.22122478061199999</v>
          </cell>
          <cell r="CY452">
            <v>0.39393913734500002</v>
          </cell>
          <cell r="CZ452">
            <v>0.19295365545199999</v>
          </cell>
          <cell r="DA452">
            <v>0.41032668413399997</v>
          </cell>
          <cell r="DB452">
            <v>0.39671966341100001</v>
          </cell>
          <cell r="DC452">
            <v>0.214918831615</v>
          </cell>
          <cell r="DD452">
            <v>0.237359761359</v>
          </cell>
          <cell r="DE452">
            <v>0.54772141002300001</v>
          </cell>
          <cell r="DF452">
            <v>0.54093719403899998</v>
          </cell>
          <cell r="DG452">
            <v>0.20981451274999999</v>
          </cell>
          <cell r="DH452">
            <v>0.24924829620799999</v>
          </cell>
          <cell r="DI452">
            <v>0.24958760160099999</v>
          </cell>
          <cell r="DJ452">
            <v>0.54346688095899998</v>
          </cell>
          <cell r="DK452">
            <v>0.20694552043600001</v>
          </cell>
          <cell r="DL452">
            <v>0.36076686729399998</v>
          </cell>
          <cell r="DM452">
            <v>0.112663197494</v>
          </cell>
          <cell r="DN452">
            <v>0.52656994069600005</v>
          </cell>
          <cell r="DO452">
            <v>0.156182454325</v>
          </cell>
          <cell r="DP452">
            <v>0.45212102999499998</v>
          </cell>
          <cell r="DQ452">
            <v>0.39169651867700001</v>
          </cell>
          <cell r="DR452">
            <v>0.52144301345199995</v>
          </cell>
          <cell r="DS452">
            <v>0.103864948476</v>
          </cell>
          <cell r="DT452">
            <v>0.374692041069</v>
          </cell>
          <cell r="DU452">
            <v>0.24190681955500001</v>
          </cell>
          <cell r="DV452">
            <v>0.35776647236999998</v>
          </cell>
          <cell r="DW452">
            <v>0.40032671107099999</v>
          </cell>
          <cell r="DX452">
            <v>0.44586359051300001</v>
          </cell>
          <cell r="DY452">
            <v>0.14498460013799999</v>
          </cell>
          <cell r="DZ452">
            <v>0.40915181234600001</v>
          </cell>
          <cell r="EA452">
            <v>0.46122199064800001</v>
          </cell>
          <cell r="EB452">
            <v>0.167358986318</v>
          </cell>
          <cell r="EC452">
            <v>0.37141902603100002</v>
          </cell>
          <cell r="ED452">
            <v>0.348027438967</v>
          </cell>
          <cell r="EE452">
            <v>0.280494740731</v>
          </cell>
          <cell r="EF452">
            <v>0.37147782330000001</v>
          </cell>
          <cell r="EG452">
            <v>0.17098260916800001</v>
          </cell>
          <cell r="EH452">
            <v>0.39835117951900001</v>
          </cell>
          <cell r="EI452">
            <v>0.43066621431000002</v>
          </cell>
          <cell r="EJ452">
            <v>0.199866217037</v>
          </cell>
          <cell r="EK452">
            <v>0.38831760578800001</v>
          </cell>
          <cell r="EL452">
            <v>0.411816180172</v>
          </cell>
          <cell r="EM452">
            <v>0.51960084395200001</v>
          </cell>
          <cell r="EN452">
            <v>0.184155922252</v>
          </cell>
          <cell r="EO452">
            <v>0.296243236794</v>
          </cell>
          <cell r="EP452">
            <v>7.36726541894E-2</v>
          </cell>
          <cell r="EQ452">
            <v>0.18535276105500001</v>
          </cell>
          <cell r="ER452">
            <v>0.61266969846700003</v>
          </cell>
          <cell r="ES452">
            <v>4.5929727022299999E-2</v>
          </cell>
          <cell r="ET452">
            <v>3.09790967319E-2</v>
          </cell>
          <cell r="EU452">
            <v>1.7794764774899999E-2</v>
          </cell>
          <cell r="EV452">
            <v>2.5943185975200001E-2</v>
          </cell>
          <cell r="EW452">
            <v>7.6581147820699996E-3</v>
          </cell>
          <cell r="EX452">
            <v>0.53874389574835013</v>
          </cell>
          <cell r="EY452">
            <v>0.35678760378068836</v>
          </cell>
          <cell r="EZ452">
            <v>0.4513840727604177</v>
          </cell>
          <cell r="FA452">
            <v>0.16937800939227615</v>
          </cell>
          <cell r="FB452">
            <v>0</v>
          </cell>
          <cell r="FC452">
            <v>2.245031406661779E-2</v>
          </cell>
          <cell r="FD452">
            <v>8.7359822987932434E-2</v>
          </cell>
          <cell r="FE452" t="str">
            <v>Labour</v>
          </cell>
          <cell r="FF452" t="str">
            <v>Labour</v>
          </cell>
          <cell r="FH452">
            <v>1.8532846138900001E-2</v>
          </cell>
          <cell r="FI452">
            <v>0.98112124958900004</v>
          </cell>
          <cell r="FJ452">
            <v>3.4554438331399999E-4</v>
          </cell>
          <cell r="FK452">
            <v>5.1861192095399998E-9</v>
          </cell>
          <cell r="FL452">
            <v>3.5435020896800001E-7</v>
          </cell>
          <cell r="FM452">
            <v>2.5879586218100002E-10</v>
          </cell>
          <cell r="FN452">
            <v>9.3949638404900005E-11</v>
          </cell>
        </row>
        <row r="453">
          <cell r="B453" t="str">
            <v>E14000888</v>
          </cell>
          <cell r="C453" t="str">
            <v>Mark</v>
          </cell>
          <cell r="D453" t="str">
            <v>Francois</v>
          </cell>
          <cell r="E453" t="str">
            <v>Conservative</v>
          </cell>
          <cell r="F453">
            <v>31000</v>
          </cell>
          <cell r="G453" t="str">
            <v>Leave</v>
          </cell>
          <cell r="H453">
            <v>0.35305347399999998</v>
          </cell>
          <cell r="I453">
            <v>496</v>
          </cell>
          <cell r="J453" t="str">
            <v>East of England</v>
          </cell>
          <cell r="K453">
            <v>2001</v>
          </cell>
          <cell r="L453" t="str">
            <v>Labour</v>
          </cell>
          <cell r="M453">
            <v>78929</v>
          </cell>
          <cell r="N453">
            <v>0.38118123760400002</v>
          </cell>
          <cell r="O453">
            <v>0.21863976496699999</v>
          </cell>
          <cell r="P453">
            <v>4.88172200752E-2</v>
          </cell>
          <cell r="Q453">
            <v>1.7220526678499999E-2</v>
          </cell>
          <cell r="R453">
            <v>3.0158965842799999E-2</v>
          </cell>
          <cell r="S453">
            <v>7.7292736918699995E-4</v>
          </cell>
          <cell r="T453">
            <v>2.0906832579500002E-3</v>
          </cell>
          <cell r="U453">
            <v>0.30111867245500001</v>
          </cell>
          <cell r="V453" t="str">
            <v>Conservative</v>
          </cell>
          <cell r="W453">
            <v>0.41226972847499999</v>
          </cell>
          <cell r="X453">
            <v>0.33761587418900002</v>
          </cell>
          <cell r="Y453">
            <v>0.25011439558600002</v>
          </cell>
          <cell r="Z453">
            <v>0.47623718128600001</v>
          </cell>
          <cell r="AA453">
            <v>0.31147885994399999</v>
          </cell>
          <cell r="AB453">
            <v>0.21228395701899999</v>
          </cell>
          <cell r="AC453">
            <v>0.38508591390300001</v>
          </cell>
          <cell r="AD453">
            <v>0.40499274991799999</v>
          </cell>
          <cell r="AE453">
            <v>0.20992133442800001</v>
          </cell>
          <cell r="AF453">
            <v>0.42595724246099997</v>
          </cell>
          <cell r="AG453">
            <v>0.33148684245499999</v>
          </cell>
          <cell r="AH453">
            <v>0.24255591333400001</v>
          </cell>
          <cell r="AI453">
            <v>0.39477315974100002</v>
          </cell>
          <cell r="AJ453">
            <v>0.30860781355200001</v>
          </cell>
          <cell r="AK453">
            <v>0.29661902495600001</v>
          </cell>
          <cell r="AL453">
            <v>0.39617151994900002</v>
          </cell>
          <cell r="AM453">
            <v>0.406051553181</v>
          </cell>
          <cell r="AN453">
            <v>0.197776925119</v>
          </cell>
          <cell r="AO453">
            <v>0.35699673047500002</v>
          </cell>
          <cell r="AP453">
            <v>0.389605759356</v>
          </cell>
          <cell r="AQ453">
            <v>0.25339750841800002</v>
          </cell>
          <cell r="AR453">
            <v>0.54283701134200002</v>
          </cell>
          <cell r="AS453">
            <v>0.24508203483499999</v>
          </cell>
          <cell r="AT453">
            <v>0.21208095207200001</v>
          </cell>
          <cell r="AU453">
            <v>0.44263031977099998</v>
          </cell>
          <cell r="AV453">
            <v>0.293060657118</v>
          </cell>
          <cell r="AW453">
            <v>0.26430902136000001</v>
          </cell>
          <cell r="AX453">
            <v>0.47359439449099999</v>
          </cell>
          <cell r="AY453">
            <v>0.30184181831200002</v>
          </cell>
          <cell r="AZ453">
            <v>0.224563785445</v>
          </cell>
          <cell r="BA453">
            <v>0.49017652678200002</v>
          </cell>
          <cell r="BB453">
            <v>0.26796361782299999</v>
          </cell>
          <cell r="BC453">
            <v>0.24185985364400001</v>
          </cell>
          <cell r="BD453">
            <v>0.42822563038</v>
          </cell>
          <cell r="BE453">
            <v>0.28839632272799998</v>
          </cell>
          <cell r="BF453">
            <v>0.28337804514100001</v>
          </cell>
          <cell r="BG453">
            <v>0.21189051183900001</v>
          </cell>
          <cell r="BH453">
            <v>0.71592629672600006</v>
          </cell>
          <cell r="BI453">
            <v>7.2183189683799998E-2</v>
          </cell>
          <cell r="BJ453">
            <v>0.117279685928</v>
          </cell>
          <cell r="BK453">
            <v>0.83051683474399995</v>
          </cell>
          <cell r="BL453">
            <v>5.22034775778E-2</v>
          </cell>
          <cell r="BM453">
            <v>0.10778503356999999</v>
          </cell>
          <cell r="BN453">
            <v>0.83734037837099995</v>
          </cell>
          <cell r="BO453">
            <v>5.48745863077E-2</v>
          </cell>
          <cell r="BP453">
            <v>0.205874304954</v>
          </cell>
          <cell r="BQ453">
            <v>0.71405931176500004</v>
          </cell>
          <cell r="BR453">
            <v>8.0066381529699998E-2</v>
          </cell>
          <cell r="BS453">
            <v>0.190623050278</v>
          </cell>
          <cell r="BT453">
            <v>0.72670212814400004</v>
          </cell>
          <cell r="BU453">
            <v>8.2674819826500004E-2</v>
          </cell>
          <cell r="BV453">
            <v>0.179720801505</v>
          </cell>
          <cell r="BW453">
            <v>0.75630210845400003</v>
          </cell>
          <cell r="BX453">
            <v>6.3977088289700001E-2</v>
          </cell>
          <cell r="BY453">
            <v>0.27141367456600002</v>
          </cell>
          <cell r="BZ453">
            <v>0.47954748388700003</v>
          </cell>
          <cell r="CA453">
            <v>0.249038839796</v>
          </cell>
          <cell r="CB453">
            <v>0.40978829348399998</v>
          </cell>
          <cell r="CC453">
            <v>0.280336126287</v>
          </cell>
          <cell r="CD453">
            <v>0.30987557847800001</v>
          </cell>
          <cell r="CE453">
            <v>0.180482753946</v>
          </cell>
          <cell r="CF453">
            <v>0.25767902174200003</v>
          </cell>
          <cell r="CG453">
            <v>0.56183822256100002</v>
          </cell>
          <cell r="CH453">
            <v>0.14082700250800001</v>
          </cell>
          <cell r="CI453">
            <v>0.37886711726799999</v>
          </cell>
          <cell r="CJ453">
            <v>0.48030587847299999</v>
          </cell>
          <cell r="CK453">
            <v>0.198370353508</v>
          </cell>
          <cell r="CL453">
            <v>0.34455184197299998</v>
          </cell>
          <cell r="CM453">
            <v>0.45707780276799997</v>
          </cell>
          <cell r="CN453">
            <v>0.16449605901600001</v>
          </cell>
          <cell r="CO453">
            <v>0.46676380531700001</v>
          </cell>
          <cell r="CP453">
            <v>0.36874013391600002</v>
          </cell>
          <cell r="CQ453">
            <v>0.27403212603499999</v>
          </cell>
          <cell r="CR453">
            <v>0.279442857584</v>
          </cell>
          <cell r="CS453">
            <v>0.44652501463099997</v>
          </cell>
          <cell r="CT453">
            <v>0.15014572994200001</v>
          </cell>
          <cell r="CU453">
            <v>0.445116799748</v>
          </cell>
          <cell r="CV453">
            <v>0.40473746855999998</v>
          </cell>
          <cell r="CW453">
            <v>0.25447845971900002</v>
          </cell>
          <cell r="CX453">
            <v>0.31385686043700001</v>
          </cell>
          <cell r="CY453">
            <v>0.43166467809300002</v>
          </cell>
          <cell r="CZ453">
            <v>0.22875631143899999</v>
          </cell>
          <cell r="DA453">
            <v>0.32877202673200001</v>
          </cell>
          <cell r="DB453">
            <v>0.44247166007799998</v>
          </cell>
          <cell r="DC453">
            <v>0.15817652543999999</v>
          </cell>
          <cell r="DD453">
            <v>0.26099719329900001</v>
          </cell>
          <cell r="DE453">
            <v>0.58082627950999999</v>
          </cell>
          <cell r="DF453">
            <v>0.31964153508799997</v>
          </cell>
          <cell r="DG453">
            <v>0.45138756565900001</v>
          </cell>
          <cell r="DH453">
            <v>0.228970897501</v>
          </cell>
          <cell r="DI453">
            <v>0.46079031556900002</v>
          </cell>
          <cell r="DJ453">
            <v>0.34259092982700001</v>
          </cell>
          <cell r="DK453">
            <v>0.19661875285300001</v>
          </cell>
          <cell r="DL453">
            <v>0.32989276722200001</v>
          </cell>
          <cell r="DM453">
            <v>0.110259627534</v>
          </cell>
          <cell r="DN453">
            <v>0.55984760429000002</v>
          </cell>
          <cell r="DO453">
            <v>0.117027012358</v>
          </cell>
          <cell r="DP453">
            <v>0.49131794351199998</v>
          </cell>
          <cell r="DQ453">
            <v>0.39165504237900001</v>
          </cell>
          <cell r="DR453">
            <v>0.32582247686400001</v>
          </cell>
          <cell r="DS453">
            <v>7.8520074394899997E-2</v>
          </cell>
          <cell r="DT453">
            <v>0.59565744699000001</v>
          </cell>
          <cell r="DU453">
            <v>0.12473028662500001</v>
          </cell>
          <cell r="DV453">
            <v>0.53665885922300005</v>
          </cell>
          <cell r="DW453">
            <v>0.33861085240099997</v>
          </cell>
          <cell r="DX453">
            <v>0.37534819890499999</v>
          </cell>
          <cell r="DY453">
            <v>0.20031084076299999</v>
          </cell>
          <cell r="DZ453">
            <v>0.42434095858199999</v>
          </cell>
          <cell r="EA453">
            <v>0.59127089598500004</v>
          </cell>
          <cell r="EB453">
            <v>0.113944515326</v>
          </cell>
          <cell r="EC453">
            <v>0.29478458693800003</v>
          </cell>
          <cell r="ED453">
            <v>0.45754855620599999</v>
          </cell>
          <cell r="EE453">
            <v>0.222608646533</v>
          </cell>
          <cell r="EF453">
            <v>0.31984279551</v>
          </cell>
          <cell r="EG453">
            <v>0.11860968525399999</v>
          </cell>
          <cell r="EH453">
            <v>0.45607959918300001</v>
          </cell>
          <cell r="EI453">
            <v>0.42531071381199997</v>
          </cell>
          <cell r="EJ453">
            <v>0.14329011031800001</v>
          </cell>
          <cell r="EK453">
            <v>0.49874266443600002</v>
          </cell>
          <cell r="EL453">
            <v>0.35796722349499999</v>
          </cell>
          <cell r="EM453">
            <v>0.43197167032900002</v>
          </cell>
          <cell r="EN453">
            <v>0.24472943205799999</v>
          </cell>
          <cell r="EO453">
            <v>0.323298895862</v>
          </cell>
          <cell r="EP453">
            <v>5.7525173534400002E-2</v>
          </cell>
          <cell r="EQ453">
            <v>0.16876204515900001</v>
          </cell>
          <cell r="ER453">
            <v>0.64193742947599997</v>
          </cell>
          <cell r="ES453">
            <v>4.0338892266499997E-2</v>
          </cell>
          <cell r="ET453">
            <v>2.2500166670900001E-2</v>
          </cell>
          <cell r="EU453">
            <v>1.64911808328E-2</v>
          </cell>
          <cell r="EV453">
            <v>3.4884756320499997E-2</v>
          </cell>
          <cell r="EW453">
            <v>1.75603539892E-2</v>
          </cell>
          <cell r="EX453">
            <v>0.31087697764494493</v>
          </cell>
          <cell r="EY453">
            <v>0.72610699258665601</v>
          </cell>
          <cell r="EZ453">
            <v>0.16145425402087393</v>
          </cell>
          <cell r="FA453">
            <v>7.5973115243802486E-2</v>
          </cell>
          <cell r="FB453">
            <v>0</v>
          </cell>
          <cell r="FC453">
            <v>3.6465638148667601E-2</v>
          </cell>
          <cell r="FD453">
            <v>0.149422723624071</v>
          </cell>
          <cell r="FE453" t="str">
            <v>Conservative</v>
          </cell>
          <cell r="FF453" t="str">
            <v>Conservative</v>
          </cell>
          <cell r="FH453">
            <v>0.95698796295999999</v>
          </cell>
          <cell r="FI453">
            <v>4.3008646692899999E-2</v>
          </cell>
          <cell r="FJ453">
            <v>3.0656315064200001E-6</v>
          </cell>
          <cell r="FK453">
            <v>3.3598446824799997E-8</v>
          </cell>
          <cell r="FL453">
            <v>2.9063710905100002E-7</v>
          </cell>
          <cell r="FM453">
            <v>1.07211770325E-10</v>
          </cell>
          <cell r="FN453">
            <v>3.7284766307500001E-10</v>
          </cell>
        </row>
        <row r="454">
          <cell r="B454" t="str">
            <v>E14000889</v>
          </cell>
          <cell r="C454" t="str">
            <v>Matt</v>
          </cell>
          <cell r="D454" t="str">
            <v>Rodda</v>
          </cell>
          <cell r="E454" t="str">
            <v>Labour</v>
          </cell>
          <cell r="F454">
            <v>5924</v>
          </cell>
          <cell r="G454" t="str">
            <v>Remain</v>
          </cell>
          <cell r="H454">
            <v>0.23493347000000003</v>
          </cell>
          <cell r="I454">
            <v>399</v>
          </cell>
          <cell r="J454" t="str">
            <v>South East</v>
          </cell>
          <cell r="K454">
            <v>2017</v>
          </cell>
          <cell r="L454" t="str">
            <v>Conservative</v>
          </cell>
          <cell r="M454">
            <v>77152</v>
          </cell>
          <cell r="N454">
            <v>0.20463627143300001</v>
          </cell>
          <cell r="O454">
            <v>0.37981460331400002</v>
          </cell>
          <cell r="P454">
            <v>6.37008608546E-2</v>
          </cell>
          <cell r="Q454">
            <v>1.2926839434700001E-2</v>
          </cell>
          <cell r="R454">
            <v>2.9103609515599999E-2</v>
          </cell>
          <cell r="S454">
            <v>1.0827484637499999E-3</v>
          </cell>
          <cell r="T454">
            <v>1.18852553015E-3</v>
          </cell>
          <cell r="U454">
            <v>0.307546538496</v>
          </cell>
          <cell r="V454" t="str">
            <v>Labour</v>
          </cell>
          <cell r="W454">
            <v>0.27278513413400002</v>
          </cell>
          <cell r="X454">
            <v>0.52660732841000002</v>
          </cell>
          <cell r="Y454">
            <v>0.200607534497</v>
          </cell>
          <cell r="Z454">
            <v>0.330450239511</v>
          </cell>
          <cell r="AA454">
            <v>0.48227744196299999</v>
          </cell>
          <cell r="AB454">
            <v>0.18727231556599999</v>
          </cell>
          <cell r="AC454">
            <v>0.26448956039100002</v>
          </cell>
          <cell r="AD454">
            <v>0.57392702752699998</v>
          </cell>
          <cell r="AE454">
            <v>0.16158340912300001</v>
          </cell>
          <cell r="AF454">
            <v>0.29015307848299998</v>
          </cell>
          <cell r="AG454">
            <v>0.52168083611299998</v>
          </cell>
          <cell r="AH454">
            <v>0.18816608244499999</v>
          </cell>
          <cell r="AI454">
            <v>0.27058366199</v>
          </cell>
          <cell r="AJ454">
            <v>0.49348428371199998</v>
          </cell>
          <cell r="AK454">
            <v>0.235932051339</v>
          </cell>
          <cell r="AL454">
            <v>0.269174900858</v>
          </cell>
          <cell r="AM454">
            <v>0.57207929577799999</v>
          </cell>
          <cell r="AN454">
            <v>0.15874580040399999</v>
          </cell>
          <cell r="AO454">
            <v>0.23731745453399999</v>
          </cell>
          <cell r="AP454">
            <v>0.566723582856</v>
          </cell>
          <cell r="AQ454">
            <v>0.19595895965099999</v>
          </cell>
          <cell r="AR454">
            <v>0.40137541189100001</v>
          </cell>
          <cell r="AS454">
            <v>0.40007447104900001</v>
          </cell>
          <cell r="AT454">
            <v>0.19855011410100001</v>
          </cell>
          <cell r="AU454">
            <v>0.31889871954799998</v>
          </cell>
          <cell r="AV454">
            <v>0.45428543420900003</v>
          </cell>
          <cell r="AW454">
            <v>0.22681584328400001</v>
          </cell>
          <cell r="AX454">
            <v>0.32909697113699998</v>
          </cell>
          <cell r="AY454">
            <v>0.47169275409200001</v>
          </cell>
          <cell r="AZ454">
            <v>0.19921027181199999</v>
          </cell>
          <cell r="BA454">
            <v>0.346563012896</v>
          </cell>
          <cell r="BB454">
            <v>0.42949423533999997</v>
          </cell>
          <cell r="BC454">
            <v>0.22394274880500001</v>
          </cell>
          <cell r="BD454">
            <v>0.31642994939000002</v>
          </cell>
          <cell r="BE454">
            <v>0.46302040326400001</v>
          </cell>
          <cell r="BF454">
            <v>0.220549644386</v>
          </cell>
          <cell r="BG454">
            <v>0.208588124781</v>
          </cell>
          <cell r="BH454">
            <v>0.72469236143500004</v>
          </cell>
          <cell r="BI454">
            <v>6.6719510824500006E-2</v>
          </cell>
          <cell r="BJ454">
            <v>0.12858698770800001</v>
          </cell>
          <cell r="BK454">
            <v>0.82190168278200004</v>
          </cell>
          <cell r="BL454">
            <v>4.9511326551199997E-2</v>
          </cell>
          <cell r="BM454">
            <v>0.125900801353</v>
          </cell>
          <cell r="BN454">
            <v>0.81993373574799999</v>
          </cell>
          <cell r="BO454">
            <v>5.41654599404E-2</v>
          </cell>
          <cell r="BP454">
            <v>0.20579168452300001</v>
          </cell>
          <cell r="BQ454">
            <v>0.72350377827300005</v>
          </cell>
          <cell r="BR454">
            <v>7.0704534245199999E-2</v>
          </cell>
          <cell r="BS454">
            <v>0.19277471382399999</v>
          </cell>
          <cell r="BT454">
            <v>0.73139787919199994</v>
          </cell>
          <cell r="BU454">
            <v>7.5827404024699993E-2</v>
          </cell>
          <cell r="BV454">
            <v>0.168622446107</v>
          </cell>
          <cell r="BW454">
            <v>0.773652109393</v>
          </cell>
          <cell r="BX454">
            <v>5.7725441541600003E-2</v>
          </cell>
          <cell r="BY454">
            <v>0.42068853832600001</v>
          </cell>
          <cell r="BZ454">
            <v>0.34877256186599997</v>
          </cell>
          <cell r="CA454">
            <v>0.230538896849</v>
          </cell>
          <cell r="CB454">
            <v>0.294080729027</v>
          </cell>
          <cell r="CC454">
            <v>0.40713188885000001</v>
          </cell>
          <cell r="CD454">
            <v>0.298787379164</v>
          </cell>
          <cell r="CE454">
            <v>0.30749905797299998</v>
          </cell>
          <cell r="CF454">
            <v>0.247660242487</v>
          </cell>
          <cell r="CG454">
            <v>0.44484069658100001</v>
          </cell>
          <cell r="CH454">
            <v>0.22465875988600001</v>
          </cell>
          <cell r="CI454">
            <v>0.26599012021700003</v>
          </cell>
          <cell r="CJ454">
            <v>0.50935111693900004</v>
          </cell>
          <cell r="CK454">
            <v>0.29772844458600001</v>
          </cell>
          <cell r="CL454">
            <v>0.25121431830500002</v>
          </cell>
          <cell r="CM454">
            <v>0.45105723414999999</v>
          </cell>
          <cell r="CN454">
            <v>0.242646904675</v>
          </cell>
          <cell r="CO454">
            <v>0.34679412839200002</v>
          </cell>
          <cell r="CP454">
            <v>0.41055896397399999</v>
          </cell>
          <cell r="CQ454">
            <v>0.25685540064399998</v>
          </cell>
          <cell r="CR454">
            <v>0.29603922759099999</v>
          </cell>
          <cell r="CS454">
            <v>0.44710536880599999</v>
          </cell>
          <cell r="CT454">
            <v>0.27000439124600001</v>
          </cell>
          <cell r="CU454">
            <v>0.32233139876099998</v>
          </cell>
          <cell r="CV454">
            <v>0.40766420703400003</v>
          </cell>
          <cell r="CW454">
            <v>0.34758034810400001</v>
          </cell>
          <cell r="CX454">
            <v>0.24970899245700001</v>
          </cell>
          <cell r="CY454">
            <v>0.40271065647999998</v>
          </cell>
          <cell r="CZ454">
            <v>0.199390873952</v>
          </cell>
          <cell r="DA454">
            <v>0.40295844445399998</v>
          </cell>
          <cell r="DB454">
            <v>0.39765067863600001</v>
          </cell>
          <cell r="DC454">
            <v>0.197864114206</v>
          </cell>
          <cell r="DD454">
            <v>0.246214738011</v>
          </cell>
          <cell r="DE454">
            <v>0.55592114482400001</v>
          </cell>
          <cell r="DF454">
            <v>0.47270964078299998</v>
          </cell>
          <cell r="DG454">
            <v>0.26985571714099998</v>
          </cell>
          <cell r="DH454">
            <v>0.25743463911699999</v>
          </cell>
          <cell r="DI454">
            <v>0.30561152151999998</v>
          </cell>
          <cell r="DJ454">
            <v>0.48820577271600002</v>
          </cell>
          <cell r="DK454">
            <v>0.20618270280500001</v>
          </cell>
          <cell r="DL454">
            <v>0.34949165933499998</v>
          </cell>
          <cell r="DM454">
            <v>0.11400964779099999</v>
          </cell>
          <cell r="DN454">
            <v>0.53649869443999998</v>
          </cell>
          <cell r="DO454">
            <v>0.159140559362</v>
          </cell>
          <cell r="DP454">
            <v>0.44095870572099999</v>
          </cell>
          <cell r="DQ454">
            <v>0.39990073195800002</v>
          </cell>
          <cell r="DR454">
            <v>0.43322830977900001</v>
          </cell>
          <cell r="DS454">
            <v>0.12660582041499999</v>
          </cell>
          <cell r="DT454">
            <v>0.44016586684699999</v>
          </cell>
          <cell r="DU454">
            <v>0.22628256508399999</v>
          </cell>
          <cell r="DV454">
            <v>0.390248279468</v>
          </cell>
          <cell r="DW454">
            <v>0.38346915248899999</v>
          </cell>
          <cell r="DX454">
            <v>0.42901418143499997</v>
          </cell>
          <cell r="DY454">
            <v>0.16364947815200001</v>
          </cell>
          <cell r="DZ454">
            <v>0.407336337454</v>
          </cell>
          <cell r="EA454">
            <v>0.476562715395</v>
          </cell>
          <cell r="EB454">
            <v>0.16422028559999999</v>
          </cell>
          <cell r="EC454">
            <v>0.35921699604599999</v>
          </cell>
          <cell r="ED454">
            <v>0.35632173910100001</v>
          </cell>
          <cell r="EE454">
            <v>0.27843073979100003</v>
          </cell>
          <cell r="EF454">
            <v>0.36524751814899997</v>
          </cell>
          <cell r="EG454">
            <v>0.160727654562</v>
          </cell>
          <cell r="EH454">
            <v>0.40482499202700001</v>
          </cell>
          <cell r="EI454">
            <v>0.434447350452</v>
          </cell>
          <cell r="EJ454">
            <v>0.203011537943</v>
          </cell>
          <cell r="EK454">
            <v>0.39271321072699999</v>
          </cell>
          <cell r="EL454">
            <v>0.40427524837099998</v>
          </cell>
          <cell r="EM454">
            <v>0.49263557996099999</v>
          </cell>
          <cell r="EN454">
            <v>0.20482252920800001</v>
          </cell>
          <cell r="EO454">
            <v>0.30254188787199998</v>
          </cell>
          <cell r="EP454">
            <v>7.0927117043199997E-2</v>
          </cell>
          <cell r="EQ454">
            <v>0.18534578281200001</v>
          </cell>
          <cell r="ER454">
            <v>0.61356082788499999</v>
          </cell>
          <cell r="ES454">
            <v>4.3704464851300001E-2</v>
          </cell>
          <cell r="ET454">
            <v>2.9193976486000001E-2</v>
          </cell>
          <cell r="EU454">
            <v>1.6902301170900001E-2</v>
          </cell>
          <cell r="EV454">
            <v>3.0590291106700002E-2</v>
          </cell>
          <cell r="EW454">
            <v>9.7752356861199995E-3</v>
          </cell>
          <cell r="EX454">
            <v>0.54852599396458201</v>
          </cell>
          <cell r="EY454">
            <v>0.37873314496226618</v>
          </cell>
          <cell r="EZ454">
            <v>0.48467398690940305</v>
          </cell>
          <cell r="FA454">
            <v>9.0042562323402131E-2</v>
          </cell>
          <cell r="FB454">
            <v>0</v>
          </cell>
          <cell r="FC454">
            <v>4.6550305804928645E-2</v>
          </cell>
          <cell r="FD454">
            <v>6.3852007055178961E-2</v>
          </cell>
          <cell r="FE454" t="str">
            <v>Labour</v>
          </cell>
          <cell r="FF454" t="str">
            <v>Labour</v>
          </cell>
          <cell r="FH454">
            <v>2.9757021448899999E-2</v>
          </cell>
          <cell r="FI454">
            <v>0.970227597675</v>
          </cell>
          <cell r="FJ454">
            <v>1.50935706704E-5</v>
          </cell>
          <cell r="FK454">
            <v>1.4967936387800001E-8</v>
          </cell>
          <cell r="FL454">
            <v>2.7197292352999998E-7</v>
          </cell>
          <cell r="FM454">
            <v>1.7214488870000001E-10</v>
          </cell>
          <cell r="FN454">
            <v>1.92868118223E-10</v>
          </cell>
        </row>
        <row r="455">
          <cell r="B455" t="str">
            <v>E14000890</v>
          </cell>
          <cell r="C455" t="str">
            <v>Alok</v>
          </cell>
          <cell r="D455" t="str">
            <v>Sharma</v>
          </cell>
          <cell r="E455" t="str">
            <v>Conservative</v>
          </cell>
          <cell r="F455">
            <v>4117</v>
          </cell>
          <cell r="G455" t="str">
            <v>Leave</v>
          </cell>
          <cell r="H455">
            <v>3.0202923999999909E-2</v>
          </cell>
          <cell r="I455">
            <v>291</v>
          </cell>
          <cell r="J455" t="str">
            <v>South East</v>
          </cell>
          <cell r="K455">
            <v>2010</v>
          </cell>
          <cell r="L455" t="str">
            <v>Labour</v>
          </cell>
          <cell r="M455">
            <v>74138</v>
          </cell>
          <cell r="N455">
            <v>0.24332948953799999</v>
          </cell>
          <cell r="O455">
            <v>0.33367867823699998</v>
          </cell>
          <cell r="P455">
            <v>5.6373485567499999E-2</v>
          </cell>
          <cell r="Q455">
            <v>1.2055554404E-2</v>
          </cell>
          <cell r="R455">
            <v>2.5961477926399999E-2</v>
          </cell>
          <cell r="S455">
            <v>9.6667255408899996E-4</v>
          </cell>
          <cell r="T455">
            <v>1.2148217991400001E-3</v>
          </cell>
          <cell r="U455">
            <v>0.32641981702700001</v>
          </cell>
          <cell r="V455" t="str">
            <v>Labour</v>
          </cell>
          <cell r="W455">
            <v>0.31007775963200002</v>
          </cell>
          <cell r="X455">
            <v>0.46767439848100001</v>
          </cell>
          <cell r="Y455">
            <v>0.222247838941</v>
          </cell>
          <cell r="Z455">
            <v>0.36412229656099998</v>
          </cell>
          <cell r="AA455">
            <v>0.42826957730499998</v>
          </cell>
          <cell r="AB455">
            <v>0.20760812318800001</v>
          </cell>
          <cell r="AC455">
            <v>0.29409541418899998</v>
          </cell>
          <cell r="AD455">
            <v>0.52057591318899998</v>
          </cell>
          <cell r="AE455">
            <v>0.185328669675</v>
          </cell>
          <cell r="AF455">
            <v>0.323247036105</v>
          </cell>
          <cell r="AG455">
            <v>0.46239935995800002</v>
          </cell>
          <cell r="AH455">
            <v>0.21435360099</v>
          </cell>
          <cell r="AI455">
            <v>0.30334541378399998</v>
          </cell>
          <cell r="AJ455">
            <v>0.43141852855000001</v>
          </cell>
          <cell r="AK455">
            <v>0.26523605471900003</v>
          </cell>
          <cell r="AL455">
            <v>0.29933258376499999</v>
          </cell>
          <cell r="AM455">
            <v>0.51940323682</v>
          </cell>
          <cell r="AN455">
            <v>0.181264176468</v>
          </cell>
          <cell r="AO455">
            <v>0.270547429289</v>
          </cell>
          <cell r="AP455">
            <v>0.50658038533399996</v>
          </cell>
          <cell r="AQ455">
            <v>0.22287218243099999</v>
          </cell>
          <cell r="AR455">
            <v>0.43079618814999998</v>
          </cell>
          <cell r="AS455">
            <v>0.35359047386600001</v>
          </cell>
          <cell r="AT455">
            <v>0.215613335037</v>
          </cell>
          <cell r="AU455">
            <v>0.342979614888</v>
          </cell>
          <cell r="AV455">
            <v>0.40737160315100002</v>
          </cell>
          <cell r="AW455">
            <v>0.24964877901400001</v>
          </cell>
          <cell r="AX455">
            <v>0.35865787474499999</v>
          </cell>
          <cell r="AY455">
            <v>0.41995814305899998</v>
          </cell>
          <cell r="AZ455">
            <v>0.22138397925100001</v>
          </cell>
          <cell r="BA455">
            <v>0.379577082432</v>
          </cell>
          <cell r="BB455">
            <v>0.37713196073600003</v>
          </cell>
          <cell r="BC455">
            <v>0.24329095388499999</v>
          </cell>
          <cell r="BD455">
            <v>0.33923991161400002</v>
          </cell>
          <cell r="BE455">
            <v>0.41042214097800001</v>
          </cell>
          <cell r="BF455">
            <v>0.25033794446199997</v>
          </cell>
          <cell r="BG455">
            <v>0.20303003834899999</v>
          </cell>
          <cell r="BH455">
            <v>0.72530757947000002</v>
          </cell>
          <cell r="BI455">
            <v>7.1662379234900001E-2</v>
          </cell>
          <cell r="BJ455">
            <v>0.12380991181500001</v>
          </cell>
          <cell r="BK455">
            <v>0.82302068788600002</v>
          </cell>
          <cell r="BL455">
            <v>5.3169397352900001E-2</v>
          </cell>
          <cell r="BM455">
            <v>0.117305114806</v>
          </cell>
          <cell r="BN455">
            <v>0.82521271967200005</v>
          </cell>
          <cell r="BO455">
            <v>5.7482162576099997E-2</v>
          </cell>
          <cell r="BP455">
            <v>0.20026828333899999</v>
          </cell>
          <cell r="BQ455">
            <v>0.72379621659100002</v>
          </cell>
          <cell r="BR455">
            <v>7.5935497123599996E-2</v>
          </cell>
          <cell r="BS455">
            <v>0.19237352623000001</v>
          </cell>
          <cell r="BT455">
            <v>0.729491128479</v>
          </cell>
          <cell r="BU455">
            <v>7.8135342344599998E-2</v>
          </cell>
          <cell r="BV455">
            <v>0.167420195184</v>
          </cell>
          <cell r="BW455">
            <v>0.76990859969500003</v>
          </cell>
          <cell r="BX455">
            <v>6.2671202175099999E-2</v>
          </cell>
          <cell r="BY455">
            <v>0.37628671422600002</v>
          </cell>
          <cell r="BZ455">
            <v>0.38137051574800002</v>
          </cell>
          <cell r="CA455">
            <v>0.24234276707999999</v>
          </cell>
          <cell r="CB455">
            <v>0.32030082570599999</v>
          </cell>
          <cell r="CC455">
            <v>0.37563329052700001</v>
          </cell>
          <cell r="CD455">
            <v>0.304065880821</v>
          </cell>
          <cell r="CE455">
            <v>0.26674595437300003</v>
          </cell>
          <cell r="CF455">
            <v>0.27937028257000002</v>
          </cell>
          <cell r="CG455">
            <v>0.45388376010999998</v>
          </cell>
          <cell r="CH455">
            <v>0.191191963902</v>
          </cell>
          <cell r="CI455">
            <v>0.30441767597800001</v>
          </cell>
          <cell r="CJ455">
            <v>0.50439035717400005</v>
          </cell>
          <cell r="CK455">
            <v>0.25722623022300001</v>
          </cell>
          <cell r="CL455">
            <v>0.28143768895499999</v>
          </cell>
          <cell r="CM455">
            <v>0.46133607787499997</v>
          </cell>
          <cell r="CN455">
            <v>0.21179236765100001</v>
          </cell>
          <cell r="CO455">
            <v>0.38657572110999999</v>
          </cell>
          <cell r="CP455">
            <v>0.401631908293</v>
          </cell>
          <cell r="CQ455">
            <v>0.25805665211599998</v>
          </cell>
          <cell r="CR455">
            <v>0.29192634508499998</v>
          </cell>
          <cell r="CS455">
            <v>0.45001699985299998</v>
          </cell>
          <cell r="CT455">
            <v>0.22194058438299999</v>
          </cell>
          <cell r="CU455">
            <v>0.361906712746</v>
          </cell>
          <cell r="CV455">
            <v>0.41615269992499998</v>
          </cell>
          <cell r="CW455">
            <v>0.30208217260499998</v>
          </cell>
          <cell r="CX455">
            <v>0.27762985264599999</v>
          </cell>
          <cell r="CY455">
            <v>0.420287971802</v>
          </cell>
          <cell r="CZ455">
            <v>0.20196425226100001</v>
          </cell>
          <cell r="DA455">
            <v>0.383433680138</v>
          </cell>
          <cell r="DB455">
            <v>0.41460206465499999</v>
          </cell>
          <cell r="DC455">
            <v>0.176523871291</v>
          </cell>
          <cell r="DD455">
            <v>0.25798607832800002</v>
          </cell>
          <cell r="DE455">
            <v>0.565490047434</v>
          </cell>
          <cell r="DF455">
            <v>0.41009723637099998</v>
          </cell>
          <cell r="DG455">
            <v>0.33262875614199999</v>
          </cell>
          <cell r="DH455">
            <v>0.25727400453999999</v>
          </cell>
          <cell r="DI455">
            <v>0.35966502563199998</v>
          </cell>
          <cell r="DJ455">
            <v>0.431461592098</v>
          </cell>
          <cell r="DK455">
            <v>0.20887337932399999</v>
          </cell>
          <cell r="DL455">
            <v>0.33650657448400001</v>
          </cell>
          <cell r="DM455">
            <v>0.114752296468</v>
          </cell>
          <cell r="DN455">
            <v>0.54874112852300005</v>
          </cell>
          <cell r="DO455">
            <v>0.138710323734</v>
          </cell>
          <cell r="DP455">
            <v>0.46280658107400002</v>
          </cell>
          <cell r="DQ455">
            <v>0.398483092245</v>
          </cell>
          <cell r="DR455">
            <v>0.401732482645</v>
          </cell>
          <cell r="DS455">
            <v>0.13724096573200001</v>
          </cell>
          <cell r="DT455">
            <v>0.46102654867600001</v>
          </cell>
          <cell r="DU455">
            <v>0.18817321428299999</v>
          </cell>
          <cell r="DV455">
            <v>0.43748529488999999</v>
          </cell>
          <cell r="DW455">
            <v>0.37434148788100002</v>
          </cell>
          <cell r="DX455">
            <v>0.40068369280900001</v>
          </cell>
          <cell r="DY455">
            <v>0.18187239068800001</v>
          </cell>
          <cell r="DZ455">
            <v>0.41744391355799998</v>
          </cell>
          <cell r="EA455">
            <v>0.51445254169099996</v>
          </cell>
          <cell r="EB455">
            <v>0.149451561348</v>
          </cell>
          <cell r="EC455">
            <v>0.33609589401500001</v>
          </cell>
          <cell r="ED455">
            <v>0.38369836731200002</v>
          </cell>
          <cell r="EE455">
            <v>0.26519099858700002</v>
          </cell>
          <cell r="EF455">
            <v>0.35111063115399999</v>
          </cell>
          <cell r="EG455">
            <v>0.14348943719400001</v>
          </cell>
          <cell r="EH455">
            <v>0.42070021802599999</v>
          </cell>
          <cell r="EI455">
            <v>0.43581034183400003</v>
          </cell>
          <cell r="EJ455">
            <v>0.17870723157400001</v>
          </cell>
          <cell r="EK455">
            <v>0.43098603145999997</v>
          </cell>
          <cell r="EL455">
            <v>0.39030673401900001</v>
          </cell>
          <cell r="EM455">
            <v>0.45651525716199998</v>
          </cell>
          <cell r="EN455">
            <v>0.227567949884</v>
          </cell>
          <cell r="EO455">
            <v>0.31591679000799999</v>
          </cell>
          <cell r="EP455">
            <v>6.3000879952000002E-2</v>
          </cell>
          <cell r="EQ455">
            <v>0.17800087730299999</v>
          </cell>
          <cell r="ER455">
            <v>0.63011173381999996</v>
          </cell>
          <cell r="ES455">
            <v>4.1318695032800001E-2</v>
          </cell>
          <cell r="ET455">
            <v>2.69304732312E-2</v>
          </cell>
          <cell r="EU455">
            <v>1.5767755013800001E-2</v>
          </cell>
          <cell r="EV455">
            <v>3.37200735205E-2</v>
          </cell>
          <cell r="EW455">
            <v>1.11495091809E-2</v>
          </cell>
          <cell r="EX455">
            <v>0.49421219104693231</v>
          </cell>
          <cell r="EY455">
            <v>0.48406493094141928</v>
          </cell>
          <cell r="EZ455">
            <v>0.40236545483410063</v>
          </cell>
          <cell r="FA455">
            <v>8.8506112081282742E-2</v>
          </cell>
          <cell r="FB455">
            <v>0</v>
          </cell>
          <cell r="FC455">
            <v>2.5063502143197334E-2</v>
          </cell>
          <cell r="FD455">
            <v>9.1846736212831681E-2</v>
          </cell>
          <cell r="FE455" t="str">
            <v>Conservative</v>
          </cell>
          <cell r="FF455" t="str">
            <v>Labour</v>
          </cell>
          <cell r="FH455">
            <v>0.16056072744</v>
          </cell>
          <cell r="FI455">
            <v>0.83942242891700003</v>
          </cell>
          <cell r="FJ455">
            <v>1.64544935093E-5</v>
          </cell>
          <cell r="FK455">
            <v>2.5683655884200001E-8</v>
          </cell>
          <cell r="FL455">
            <v>3.6276481983500001E-7</v>
          </cell>
          <cell r="FM455">
            <v>3.0201117564299999E-10</v>
          </cell>
          <cell r="FN455">
            <v>3.9871044983000001E-10</v>
          </cell>
        </row>
        <row r="456">
          <cell r="B456" t="str">
            <v>E14000891</v>
          </cell>
          <cell r="C456" t="str">
            <v>Jacob</v>
          </cell>
          <cell r="D456" t="str">
            <v>Young</v>
          </cell>
          <cell r="E456" t="str">
            <v>Conservative</v>
          </cell>
          <cell r="F456">
            <v>3527</v>
          </cell>
          <cell r="G456" t="str">
            <v>Leave</v>
          </cell>
          <cell r="H456">
            <v>0.35349767599999993</v>
          </cell>
          <cell r="I456">
            <v>74</v>
          </cell>
          <cell r="J456" t="str">
            <v>North East</v>
          </cell>
          <cell r="K456">
            <v>2019</v>
          </cell>
          <cell r="L456" t="str">
            <v>Labour</v>
          </cell>
          <cell r="M456">
            <v>65864</v>
          </cell>
          <cell r="N456">
            <v>0.21147114902200001</v>
          </cell>
          <cell r="O456">
            <v>0.32422926847799999</v>
          </cell>
          <cell r="P456">
            <v>3.65433385966E-2</v>
          </cell>
          <cell r="Q456">
            <v>3.6110074539000003E-2</v>
          </cell>
          <cell r="R456">
            <v>1.36100260873E-2</v>
          </cell>
          <cell r="S456">
            <v>3.66163301554E-4</v>
          </cell>
          <cell r="T456">
            <v>9.5313477753699999E-3</v>
          </cell>
          <cell r="U456">
            <v>0.368138628706</v>
          </cell>
          <cell r="V456" t="str">
            <v>Labour</v>
          </cell>
          <cell r="W456">
            <v>0.318139484305</v>
          </cell>
          <cell r="X456">
            <v>0.41702690417600002</v>
          </cell>
          <cell r="Y456">
            <v>0.264833608025</v>
          </cell>
          <cell r="Z456">
            <v>0.36889164050700002</v>
          </cell>
          <cell r="AA456">
            <v>0.38533872029299998</v>
          </cell>
          <cell r="AB456">
            <v>0.24576963570599999</v>
          </cell>
          <cell r="AC456">
            <v>0.29844126564899998</v>
          </cell>
          <cell r="AD456">
            <v>0.47532248038500002</v>
          </cell>
          <cell r="AE456">
            <v>0.22623625047199999</v>
          </cell>
          <cell r="AF456">
            <v>0.29970624669899998</v>
          </cell>
          <cell r="AG456">
            <v>0.45968048879200002</v>
          </cell>
          <cell r="AH456">
            <v>0.240613261015</v>
          </cell>
          <cell r="AI456">
            <v>0.281816724686</v>
          </cell>
          <cell r="AJ456">
            <v>0.40860267071400003</v>
          </cell>
          <cell r="AK456">
            <v>0.309580601106</v>
          </cell>
          <cell r="AL456">
            <v>0.302726523177</v>
          </cell>
          <cell r="AM456">
            <v>0.47447478760900003</v>
          </cell>
          <cell r="AN456">
            <v>0.22279868572</v>
          </cell>
          <cell r="AO456">
            <v>0.27363528257199998</v>
          </cell>
          <cell r="AP456">
            <v>0.45829636810899999</v>
          </cell>
          <cell r="AQ456">
            <v>0.268068345825</v>
          </cell>
          <cell r="AR456">
            <v>0.39390158556900001</v>
          </cell>
          <cell r="AS456">
            <v>0.36792325303500001</v>
          </cell>
          <cell r="AT456">
            <v>0.238175157902</v>
          </cell>
          <cell r="AU456">
            <v>0.3430668422</v>
          </cell>
          <cell r="AV456">
            <v>0.36669912371199997</v>
          </cell>
          <cell r="AW456">
            <v>0.29023403059399999</v>
          </cell>
          <cell r="AX456">
            <v>0.32447286836099998</v>
          </cell>
          <cell r="AY456">
            <v>0.45470338460100002</v>
          </cell>
          <cell r="AZ456">
            <v>0.220823743544</v>
          </cell>
          <cell r="BA456">
            <v>0.38453580218799999</v>
          </cell>
          <cell r="BB456">
            <v>0.33560691654000002</v>
          </cell>
          <cell r="BC456">
            <v>0.27985727777899999</v>
          </cell>
          <cell r="BD456">
            <v>0.34733392944000002</v>
          </cell>
          <cell r="BE456">
            <v>0.34246815303599998</v>
          </cell>
          <cell r="BF456">
            <v>0.310197914031</v>
          </cell>
          <cell r="BG456">
            <v>0.18591012539099999</v>
          </cell>
          <cell r="BH456">
            <v>0.73047740878699996</v>
          </cell>
          <cell r="BI456">
            <v>8.3612462328000001E-2</v>
          </cell>
          <cell r="BJ456">
            <v>0.120740335738</v>
          </cell>
          <cell r="BK456">
            <v>0.81542724147000001</v>
          </cell>
          <cell r="BL456">
            <v>6.3832419298900003E-2</v>
          </cell>
          <cell r="BM456">
            <v>0.10987720582299999</v>
          </cell>
          <cell r="BN456">
            <v>0.82311384297500001</v>
          </cell>
          <cell r="BO456">
            <v>6.7008947707299996E-2</v>
          </cell>
          <cell r="BP456">
            <v>0.18981406789499999</v>
          </cell>
          <cell r="BQ456">
            <v>0.72541992661499999</v>
          </cell>
          <cell r="BR456">
            <v>8.4766001996299994E-2</v>
          </cell>
          <cell r="BS456">
            <v>0.17625197098000001</v>
          </cell>
          <cell r="BT456">
            <v>0.73398241184199997</v>
          </cell>
          <cell r="BU456">
            <v>8.9765613684100007E-2</v>
          </cell>
          <cell r="BV456">
            <v>0.15808950437200001</v>
          </cell>
          <cell r="BW456">
            <v>0.76900735870199999</v>
          </cell>
          <cell r="BX456">
            <v>7.2903133432900002E-2</v>
          </cell>
          <cell r="BY456">
            <v>0.36330321415</v>
          </cell>
          <cell r="BZ456">
            <v>0.37260191435000001</v>
          </cell>
          <cell r="CA456">
            <v>0.26409486800600002</v>
          </cell>
          <cell r="CB456">
            <v>0.27630738648600001</v>
          </cell>
          <cell r="CC456">
            <v>0.44014746009900002</v>
          </cell>
          <cell r="CD456">
            <v>0.28354514992099999</v>
          </cell>
          <cell r="CE456">
            <v>0.201115657881</v>
          </cell>
          <cell r="CF456">
            <v>0.27614655084900003</v>
          </cell>
          <cell r="CG456">
            <v>0.52273778777500002</v>
          </cell>
          <cell r="CH456">
            <v>0.15219230729899999</v>
          </cell>
          <cell r="CI456">
            <v>0.36626593351300002</v>
          </cell>
          <cell r="CJ456">
            <v>0.48154175569500002</v>
          </cell>
          <cell r="CK456">
            <v>0.23061921192000001</v>
          </cell>
          <cell r="CL456">
            <v>0.31543502022300002</v>
          </cell>
          <cell r="CM456">
            <v>0.45394576436200001</v>
          </cell>
          <cell r="CN456">
            <v>0.191332147323</v>
          </cell>
          <cell r="CO456">
            <v>0.41315617109500002</v>
          </cell>
          <cell r="CP456">
            <v>0.39551167808900001</v>
          </cell>
          <cell r="CQ456">
            <v>0.26588463682300001</v>
          </cell>
          <cell r="CR456">
            <v>0.283480513484</v>
          </cell>
          <cell r="CS456">
            <v>0.45063484619999999</v>
          </cell>
          <cell r="CT456">
            <v>0.18285614250500001</v>
          </cell>
          <cell r="CU456">
            <v>0.41224237071600001</v>
          </cell>
          <cell r="CV456">
            <v>0.40490148328499997</v>
          </cell>
          <cell r="CW456">
            <v>0.25890385214799999</v>
          </cell>
          <cell r="CX456">
            <v>0.31847535788199999</v>
          </cell>
          <cell r="CY456">
            <v>0.42262078647599999</v>
          </cell>
          <cell r="CZ456">
            <v>0.20397915041</v>
          </cell>
          <cell r="DA456">
            <v>0.37298602531800001</v>
          </cell>
          <cell r="DB456">
            <v>0.42303482077900001</v>
          </cell>
          <cell r="DC456">
            <v>0.150620902035</v>
          </cell>
          <cell r="DD456">
            <v>0.28411876671300001</v>
          </cell>
          <cell r="DE456">
            <v>0.56526032775799995</v>
          </cell>
          <cell r="DF456">
            <v>0.31976639077000002</v>
          </cell>
          <cell r="DG456">
            <v>0.43684332060800002</v>
          </cell>
          <cell r="DH456">
            <v>0.24339028512700001</v>
          </cell>
          <cell r="DI456">
            <v>0.43258581724299999</v>
          </cell>
          <cell r="DJ456">
            <v>0.36266423442399998</v>
          </cell>
          <cell r="DK456">
            <v>0.204749944839</v>
          </cell>
          <cell r="DL456">
            <v>0.32712623679399999</v>
          </cell>
          <cell r="DM456">
            <v>0.116040243423</v>
          </cell>
          <cell r="DN456">
            <v>0.55683352457500002</v>
          </cell>
          <cell r="DO456">
            <v>0.12888601481500001</v>
          </cell>
          <cell r="DP456">
            <v>0.47073721297499999</v>
          </cell>
          <cell r="DQ456">
            <v>0.40037676871599998</v>
          </cell>
          <cell r="DR456">
            <v>0.39793291897600003</v>
          </cell>
          <cell r="DS456">
            <v>0.13243533072399999</v>
          </cell>
          <cell r="DT456">
            <v>0.46963174680600001</v>
          </cell>
          <cell r="DU456">
            <v>0.142176492811</v>
          </cell>
          <cell r="DV456">
            <v>0.50717065999499999</v>
          </cell>
          <cell r="DW456">
            <v>0.35065284369999999</v>
          </cell>
          <cell r="DX456">
            <v>0.36576000025799998</v>
          </cell>
          <cell r="DY456">
            <v>0.2160496053</v>
          </cell>
          <cell r="DZ456">
            <v>0.41819039094799998</v>
          </cell>
          <cell r="EA456">
            <v>0.55509112970200003</v>
          </cell>
          <cell r="EB456">
            <v>0.13102375166899999</v>
          </cell>
          <cell r="EC456">
            <v>0.313885115135</v>
          </cell>
          <cell r="ED456">
            <v>0.41993431317500002</v>
          </cell>
          <cell r="EE456">
            <v>0.24545806609099999</v>
          </cell>
          <cell r="EF456">
            <v>0.33460761724100002</v>
          </cell>
          <cell r="EG456">
            <v>0.115848875115</v>
          </cell>
          <cell r="EH456">
            <v>0.45264834639099999</v>
          </cell>
          <cell r="EI456">
            <v>0.43150277500000001</v>
          </cell>
          <cell r="EJ456">
            <v>0.164680145956</v>
          </cell>
          <cell r="EK456">
            <v>0.46491953273999997</v>
          </cell>
          <cell r="EL456">
            <v>0.37040031780900001</v>
          </cell>
          <cell r="EM456">
            <v>0.41769485263299999</v>
          </cell>
          <cell r="EN456">
            <v>0.25796049752200001</v>
          </cell>
          <cell r="EO456">
            <v>0.32434464635100002</v>
          </cell>
          <cell r="EP456">
            <v>5.46898368469E-2</v>
          </cell>
          <cell r="EQ456">
            <v>0.180022204154</v>
          </cell>
          <cell r="ER456">
            <v>0.63332235813500004</v>
          </cell>
          <cell r="ES456">
            <v>3.9488583016000001E-2</v>
          </cell>
          <cell r="ET456">
            <v>2.4888964360600001E-2</v>
          </cell>
          <cell r="EU456">
            <v>1.43655789331E-2</v>
          </cell>
          <cell r="EV456">
            <v>3.7910074487599997E-2</v>
          </cell>
          <cell r="EW456">
            <v>1.5312396572900001E-2</v>
          </cell>
          <cell r="EX456">
            <v>0.5162345017427783</v>
          </cell>
          <cell r="EY456">
            <v>0.46057979530875082</v>
          </cell>
          <cell r="EZ456">
            <v>0.37422261397580919</v>
          </cell>
          <cell r="FA456">
            <v>4.9409921159590614E-2</v>
          </cell>
          <cell r="FB456">
            <v>0</v>
          </cell>
          <cell r="FC456">
            <v>0.11578766955584938</v>
          </cell>
          <cell r="FD456">
            <v>0.1420118877669691</v>
          </cell>
          <cell r="FE456" t="str">
            <v>Conservative</v>
          </cell>
          <cell r="FF456" t="str">
            <v>Labour</v>
          </cell>
          <cell r="FH456">
            <v>9.2389747888599993E-2</v>
          </cell>
          <cell r="FI456">
            <v>0.90760623936499996</v>
          </cell>
          <cell r="FJ456">
            <v>2.03747814205E-6</v>
          </cell>
          <cell r="FK456">
            <v>1.92094615751E-6</v>
          </cell>
          <cell r="FL456">
            <v>3.9800242216900002E-8</v>
          </cell>
          <cell r="FM456">
            <v>9.7414387565700002E-11</v>
          </cell>
          <cell r="FN456">
            <v>1.44242782865E-8</v>
          </cell>
        </row>
        <row r="457">
          <cell r="B457" t="str">
            <v>E14000892</v>
          </cell>
          <cell r="C457" t="str">
            <v>Rachel</v>
          </cell>
          <cell r="D457" t="str">
            <v>Maclean</v>
          </cell>
          <cell r="E457" t="str">
            <v>Conservative</v>
          </cell>
          <cell r="F457">
            <v>16036</v>
          </cell>
          <cell r="G457" t="str">
            <v>Leave</v>
          </cell>
          <cell r="H457">
            <v>0.2197991640000001</v>
          </cell>
          <cell r="I457">
            <v>240</v>
          </cell>
          <cell r="J457" t="str">
            <v>West Midlands</v>
          </cell>
          <cell r="K457">
            <v>2017</v>
          </cell>
          <cell r="L457" t="str">
            <v>Labour</v>
          </cell>
          <cell r="M457">
            <v>65391</v>
          </cell>
          <cell r="N457">
            <v>0.31227732510200001</v>
          </cell>
          <cell r="O457">
            <v>0.26726929826700002</v>
          </cell>
          <cell r="P457">
            <v>4.3543900175199997E-2</v>
          </cell>
          <cell r="Q457">
            <v>1.59714645564E-2</v>
          </cell>
          <cell r="R457">
            <v>2.8451411326100001E-2</v>
          </cell>
          <cell r="S457">
            <v>8.5741559764899999E-4</v>
          </cell>
          <cell r="T457">
            <v>1.57128794438E-3</v>
          </cell>
          <cell r="U457">
            <v>0.33005789597899998</v>
          </cell>
          <cell r="V457" t="str">
            <v>Conservative</v>
          </cell>
          <cell r="W457">
            <v>0.37248050490899998</v>
          </cell>
          <cell r="X457">
            <v>0.39060092590899997</v>
          </cell>
          <cell r="Y457">
            <v>0.236918568129</v>
          </cell>
          <cell r="Z457">
            <v>0.42891142438399998</v>
          </cell>
          <cell r="AA457">
            <v>0.35713761595999999</v>
          </cell>
          <cell r="AB457">
            <v>0.21395095860400001</v>
          </cell>
          <cell r="AC457">
            <v>0.349078819865</v>
          </cell>
          <cell r="AD457">
            <v>0.44812343944400002</v>
          </cell>
          <cell r="AE457">
            <v>0.20279773963799999</v>
          </cell>
          <cell r="AF457">
            <v>0.38432042549000001</v>
          </cell>
          <cell r="AG457">
            <v>0.38461732037700003</v>
          </cell>
          <cell r="AH457">
            <v>0.23106225308100001</v>
          </cell>
          <cell r="AI457">
            <v>0.36243146970399998</v>
          </cell>
          <cell r="AJ457">
            <v>0.35156345596799998</v>
          </cell>
          <cell r="AK457">
            <v>0.286005073276</v>
          </cell>
          <cell r="AL457">
            <v>0.35680131241500002</v>
          </cell>
          <cell r="AM457">
            <v>0.44625521373499999</v>
          </cell>
          <cell r="AN457">
            <v>0.19694347279800001</v>
          </cell>
          <cell r="AO457">
            <v>0.32738923211900001</v>
          </cell>
          <cell r="AP457">
            <v>0.42967061157000003</v>
          </cell>
          <cell r="AQ457">
            <v>0.242940155258</v>
          </cell>
          <cell r="AR457">
            <v>0.493558647382</v>
          </cell>
          <cell r="AS457">
            <v>0.28905400453000002</v>
          </cell>
          <cell r="AT457">
            <v>0.21738734703599999</v>
          </cell>
          <cell r="AU457">
            <v>0.40037796885999999</v>
          </cell>
          <cell r="AV457">
            <v>0.34018366676</v>
          </cell>
          <cell r="AW457">
            <v>0.25943836332800002</v>
          </cell>
          <cell r="AX457">
            <v>0.38199705438699999</v>
          </cell>
          <cell r="AY457">
            <v>0.352831478305</v>
          </cell>
          <cell r="AZ457">
            <v>0.26517146625600002</v>
          </cell>
          <cell r="BA457">
            <v>0.44373543514399999</v>
          </cell>
          <cell r="BB457">
            <v>0.31029045260400001</v>
          </cell>
          <cell r="BC457">
            <v>0.24597411119900001</v>
          </cell>
          <cell r="BD457">
            <v>0.39362215775600001</v>
          </cell>
          <cell r="BE457">
            <v>0.332155490527</v>
          </cell>
          <cell r="BF457">
            <v>0.27422235066400003</v>
          </cell>
          <cell r="BG457">
            <v>0.20843628832700001</v>
          </cell>
          <cell r="BH457">
            <v>0.71682176177099999</v>
          </cell>
          <cell r="BI457">
            <v>7.47419488499E-2</v>
          </cell>
          <cell r="BJ457">
            <v>0.125010356711</v>
          </cell>
          <cell r="BK457">
            <v>0.81909491927900002</v>
          </cell>
          <cell r="BL457">
            <v>5.58947229576E-2</v>
          </cell>
          <cell r="BM457">
            <v>0.11628527612099999</v>
          </cell>
          <cell r="BN457">
            <v>0.82398070983299998</v>
          </cell>
          <cell r="BO457">
            <v>5.9734012993599997E-2</v>
          </cell>
          <cell r="BP457">
            <v>0.205431060266</v>
          </cell>
          <cell r="BQ457">
            <v>0.716305281673</v>
          </cell>
          <cell r="BR457">
            <v>7.8263657008500007E-2</v>
          </cell>
          <cell r="BS457">
            <v>0.19135396397500001</v>
          </cell>
          <cell r="BT457">
            <v>0.72471024716900001</v>
          </cell>
          <cell r="BU457">
            <v>8.3935787803600004E-2</v>
          </cell>
          <cell r="BV457">
            <v>0.173670379525</v>
          </cell>
          <cell r="BW457">
            <v>0.76069215173500004</v>
          </cell>
          <cell r="BX457">
            <v>6.5637467687999995E-2</v>
          </cell>
          <cell r="BY457">
            <v>0.30891858344299999</v>
          </cell>
          <cell r="BZ457">
            <v>0.44116795989399998</v>
          </cell>
          <cell r="CA457">
            <v>0.24991345561100001</v>
          </cell>
          <cell r="CB457">
            <v>0.37681195526400002</v>
          </cell>
          <cell r="CC457">
            <v>0.31431137019200001</v>
          </cell>
          <cell r="CD457">
            <v>0.30887667349199999</v>
          </cell>
          <cell r="CE457">
            <v>0.23175766364</v>
          </cell>
          <cell r="CF457">
            <v>0.30734645336600003</v>
          </cell>
          <cell r="CG457">
            <v>0.46089588194100001</v>
          </cell>
          <cell r="CH457">
            <v>0.15457999772600001</v>
          </cell>
          <cell r="CI457">
            <v>0.35209686725799999</v>
          </cell>
          <cell r="CJ457">
            <v>0.49332313396400002</v>
          </cell>
          <cell r="CK457">
            <v>0.21875144193500001</v>
          </cell>
          <cell r="CL457">
            <v>0.31833265240199998</v>
          </cell>
          <cell r="CM457">
            <v>0.46291590461100002</v>
          </cell>
          <cell r="CN457">
            <v>0.18475729196099999</v>
          </cell>
          <cell r="CO457">
            <v>0.42830447558599999</v>
          </cell>
          <cell r="CP457">
            <v>0.38693823140099998</v>
          </cell>
          <cell r="CQ457">
            <v>0.27118390061600001</v>
          </cell>
          <cell r="CR457">
            <v>0.28012972452599999</v>
          </cell>
          <cell r="CS457">
            <v>0.44868637380600002</v>
          </cell>
          <cell r="CT457">
            <v>0.175892802939</v>
          </cell>
          <cell r="CU457">
            <v>0.412334065636</v>
          </cell>
          <cell r="CV457">
            <v>0.41177313037300001</v>
          </cell>
          <cell r="CW457">
            <v>0.26779153405799999</v>
          </cell>
          <cell r="CX457">
            <v>0.30451530509300001</v>
          </cell>
          <cell r="CY457">
            <v>0.42769315979799999</v>
          </cell>
          <cell r="CZ457">
            <v>0.22205923444100001</v>
          </cell>
          <cell r="DA457">
            <v>0.34427917777400002</v>
          </cell>
          <cell r="DB457">
            <v>0.433661586732</v>
          </cell>
          <cell r="DC457">
            <v>0.163252441537</v>
          </cell>
          <cell r="DD457">
            <v>0.26438615255199999</v>
          </cell>
          <cell r="DE457">
            <v>0.572361404859</v>
          </cell>
          <cell r="DF457">
            <v>0.34415858744099997</v>
          </cell>
          <cell r="DG457">
            <v>0.40865141181100001</v>
          </cell>
          <cell r="DH457">
            <v>0.247189999696</v>
          </cell>
          <cell r="DI457">
            <v>0.42785518385799998</v>
          </cell>
          <cell r="DJ457">
            <v>0.36508865570499999</v>
          </cell>
          <cell r="DK457">
            <v>0.20705615938499999</v>
          </cell>
          <cell r="DL457">
            <v>0.33196380384200003</v>
          </cell>
          <cell r="DM457">
            <v>0.11591873397000001</v>
          </cell>
          <cell r="DN457">
            <v>0.55211745316000005</v>
          </cell>
          <cell r="DO457">
            <v>0.127293619178</v>
          </cell>
          <cell r="DP457">
            <v>0.47760638950700002</v>
          </cell>
          <cell r="DQ457">
            <v>0.39509999026199999</v>
          </cell>
          <cell r="DR457">
            <v>0.371666594362</v>
          </cell>
          <cell r="DS457">
            <v>0.155007416476</v>
          </cell>
          <cell r="DT457">
            <v>0.47332598810999998</v>
          </cell>
          <cell r="DU457">
            <v>0.14729924514500001</v>
          </cell>
          <cell r="DV457">
            <v>0.494872979825</v>
          </cell>
          <cell r="DW457">
            <v>0.35782777397799997</v>
          </cell>
          <cell r="DX457">
            <v>0.380724496385</v>
          </cell>
          <cell r="DY457">
            <v>0.198047338436</v>
          </cell>
          <cell r="DZ457">
            <v>0.42122816412699998</v>
          </cell>
          <cell r="EA457">
            <v>0.56257513201999998</v>
          </cell>
          <cell r="EB457">
            <v>0.12564870772200001</v>
          </cell>
          <cell r="EC457">
            <v>0.31177615920599999</v>
          </cell>
          <cell r="ED457">
            <v>0.43168734203600001</v>
          </cell>
          <cell r="EE457">
            <v>0.234758745332</v>
          </cell>
          <cell r="EF457">
            <v>0.333553911579</v>
          </cell>
          <cell r="EG457">
            <v>0.12681179012499999</v>
          </cell>
          <cell r="EH457">
            <v>0.43902001097499999</v>
          </cell>
          <cell r="EI457">
            <v>0.434168197847</v>
          </cell>
          <cell r="EJ457">
            <v>0.15977062469200001</v>
          </cell>
          <cell r="EK457">
            <v>0.46843986640000002</v>
          </cell>
          <cell r="EL457">
            <v>0.37178950785600001</v>
          </cell>
          <cell r="EM457">
            <v>0.42838425350800002</v>
          </cell>
          <cell r="EN457">
            <v>0.24629251208799999</v>
          </cell>
          <cell r="EO457">
            <v>0.32532323335199997</v>
          </cell>
          <cell r="EP457">
            <v>5.81084198038E-2</v>
          </cell>
          <cell r="EQ457">
            <v>0.172125394535</v>
          </cell>
          <cell r="ER457">
            <v>0.63971502664400004</v>
          </cell>
          <cell r="ES457">
            <v>4.0612151348600002E-2</v>
          </cell>
          <cell r="ET457">
            <v>2.5152689340900002E-2</v>
          </cell>
          <cell r="EU457">
            <v>1.5963431740399998E-2</v>
          </cell>
          <cell r="EV457">
            <v>3.4560112293699999E-2</v>
          </cell>
          <cell r="EW457">
            <v>1.3762773241599999E-2</v>
          </cell>
          <cell r="EX457">
            <v>0.39682314317757555</v>
          </cell>
          <cell r="EY457">
            <v>0.63328567862572904</v>
          </cell>
          <cell r="EZ457">
            <v>0.26938525427190413</v>
          </cell>
          <cell r="FA457">
            <v>6.5922345519322856E-2</v>
          </cell>
          <cell r="FB457">
            <v>0</v>
          </cell>
          <cell r="FC457">
            <v>3.1406721583044001E-2</v>
          </cell>
          <cell r="FD457">
            <v>0.12743788890567143</v>
          </cell>
          <cell r="FE457" t="str">
            <v>Conservative</v>
          </cell>
          <cell r="FF457" t="str">
            <v>Conservative</v>
          </cell>
          <cell r="FH457">
            <v>0.68969452558800004</v>
          </cell>
          <cell r="FI457">
            <v>0.31030011244099998</v>
          </cell>
          <cell r="FJ457">
            <v>4.6770885077000003E-6</v>
          </cell>
          <cell r="FK457">
            <v>6.9046565990599996E-8</v>
          </cell>
          <cell r="FL457">
            <v>6.1491850980500004E-7</v>
          </cell>
          <cell r="FM457">
            <v>2.94618162789E-10</v>
          </cell>
          <cell r="FN457">
            <v>6.2239609007899998E-10</v>
          </cell>
        </row>
        <row r="458">
          <cell r="B458" t="str">
            <v>E14000893</v>
          </cell>
          <cell r="C458" t="str">
            <v>Crispin</v>
          </cell>
          <cell r="D458" t="str">
            <v>Blunt</v>
          </cell>
          <cell r="E458" t="str">
            <v>Conservative</v>
          </cell>
          <cell r="F458">
            <v>18310</v>
          </cell>
          <cell r="G458" t="str">
            <v>Remain</v>
          </cell>
          <cell r="H458">
            <v>4.0460426000000049E-2</v>
          </cell>
          <cell r="I458">
            <v>466</v>
          </cell>
          <cell r="J458" t="str">
            <v>South East</v>
          </cell>
          <cell r="K458">
            <v>1997</v>
          </cell>
          <cell r="L458" t="str">
            <v>Labour</v>
          </cell>
          <cell r="M458">
            <v>74242</v>
          </cell>
          <cell r="N458">
            <v>0.28573675321399999</v>
          </cell>
          <cell r="O458">
            <v>0.24303538336399999</v>
          </cell>
          <cell r="P458">
            <v>0.112819199776</v>
          </cell>
          <cell r="Q458">
            <v>1.37427132965E-2</v>
          </cell>
          <cell r="R458">
            <v>4.5704054344099999E-2</v>
          </cell>
          <cell r="S458">
            <v>7.7311657045499999E-4</v>
          </cell>
          <cell r="T458">
            <v>2.5186368614300001E-3</v>
          </cell>
          <cell r="U458">
            <v>0.29567014634299998</v>
          </cell>
          <cell r="V458" t="str">
            <v>Conservative</v>
          </cell>
          <cell r="W458">
            <v>0.34435647626799998</v>
          </cell>
          <cell r="X458">
            <v>0.40883021232400002</v>
          </cell>
          <cell r="Y458">
            <v>0.24681331517899999</v>
          </cell>
          <cell r="Z458">
            <v>0.41540248134500002</v>
          </cell>
          <cell r="AA458">
            <v>0.37206937531099998</v>
          </cell>
          <cell r="AB458">
            <v>0.21252814711500001</v>
          </cell>
          <cell r="AC458">
            <v>0.32795109659600002</v>
          </cell>
          <cell r="AD458">
            <v>0.47875655425399999</v>
          </cell>
          <cell r="AE458">
            <v>0.19329235291999999</v>
          </cell>
          <cell r="AF458">
            <v>0.36890849092200001</v>
          </cell>
          <cell r="AG458">
            <v>0.40057709304200001</v>
          </cell>
          <cell r="AH458">
            <v>0.23051441980599999</v>
          </cell>
          <cell r="AI458">
            <v>0.33886086980500002</v>
          </cell>
          <cell r="AJ458">
            <v>0.38142252584000003</v>
          </cell>
          <cell r="AK458">
            <v>0.27971660812499999</v>
          </cell>
          <cell r="AL458">
            <v>0.33826408825499998</v>
          </cell>
          <cell r="AM458">
            <v>0.47662455007999999</v>
          </cell>
          <cell r="AN458">
            <v>0.18511136543500001</v>
          </cell>
          <cell r="AO458">
            <v>0.30066276875600001</v>
          </cell>
          <cell r="AP458">
            <v>0.46572146102400003</v>
          </cell>
          <cell r="AQ458">
            <v>0.23361577399</v>
          </cell>
          <cell r="AR458">
            <v>0.48992215062299999</v>
          </cell>
          <cell r="AS458">
            <v>0.292625727655</v>
          </cell>
          <cell r="AT458">
            <v>0.217452125493</v>
          </cell>
          <cell r="AU458">
            <v>0.39177656935299998</v>
          </cell>
          <cell r="AV458">
            <v>0.34661537867999997</v>
          </cell>
          <cell r="AW458">
            <v>0.26160805573700002</v>
          </cell>
          <cell r="AX458">
            <v>0.407363368936</v>
          </cell>
          <cell r="AY458">
            <v>0.365855239921</v>
          </cell>
          <cell r="AZ458">
            <v>0.22678139491300001</v>
          </cell>
          <cell r="BA458">
            <v>0.430422215306</v>
          </cell>
          <cell r="BB458">
            <v>0.323251869962</v>
          </cell>
          <cell r="BC458">
            <v>0.246325918502</v>
          </cell>
          <cell r="BD458">
            <v>0.376446510708</v>
          </cell>
          <cell r="BE458">
            <v>0.35967040566899999</v>
          </cell>
          <cell r="BF458">
            <v>0.26388308739400002</v>
          </cell>
          <cell r="BG458">
            <v>0.21017688009900001</v>
          </cell>
          <cell r="BH458">
            <v>0.72328432066899995</v>
          </cell>
          <cell r="BI458">
            <v>6.65388030027E-2</v>
          </cell>
          <cell r="BJ458">
            <v>0.12104782950699999</v>
          </cell>
          <cell r="BK458">
            <v>0.83086690529899998</v>
          </cell>
          <cell r="BL458">
            <v>4.8085268964100002E-2</v>
          </cell>
          <cell r="BM458">
            <v>0.111963900449</v>
          </cell>
          <cell r="BN458">
            <v>0.83595035440800003</v>
          </cell>
          <cell r="BO458">
            <v>5.2085748912800003E-2</v>
          </cell>
          <cell r="BP458">
            <v>0.20374581064899999</v>
          </cell>
          <cell r="BQ458">
            <v>0.72377476845099997</v>
          </cell>
          <cell r="BR458">
            <v>7.2479424670299997E-2</v>
          </cell>
          <cell r="BS458">
            <v>0.19280060477300001</v>
          </cell>
          <cell r="BT458">
            <v>0.72817251357699997</v>
          </cell>
          <cell r="BU458">
            <v>7.9026885420500001E-2</v>
          </cell>
          <cell r="BV458">
            <v>0.17348552925800001</v>
          </cell>
          <cell r="BW458">
            <v>0.76759059539700003</v>
          </cell>
          <cell r="BX458">
            <v>5.8923879115400001E-2</v>
          </cell>
          <cell r="BY458">
            <v>0.33650607363399998</v>
          </cell>
          <cell r="BZ458">
            <v>0.421291473202</v>
          </cell>
          <cell r="CA458">
            <v>0.242202456934</v>
          </cell>
          <cell r="CB458">
            <v>0.34969431122200001</v>
          </cell>
          <cell r="CC458">
            <v>0.33577689445499997</v>
          </cell>
          <cell r="CD458">
            <v>0.31452879809299999</v>
          </cell>
          <cell r="CE458">
            <v>0.291915240912</v>
          </cell>
          <cell r="CF458">
            <v>0.267540627877</v>
          </cell>
          <cell r="CG458">
            <v>0.44054413498099998</v>
          </cell>
          <cell r="CH458">
            <v>0.19104439495799999</v>
          </cell>
          <cell r="CI458">
            <v>0.31782775116500001</v>
          </cell>
          <cell r="CJ458">
            <v>0.49112785764700001</v>
          </cell>
          <cell r="CK458">
            <v>0.22946482154299999</v>
          </cell>
          <cell r="CL458">
            <v>0.31209251721800002</v>
          </cell>
          <cell r="CM458">
            <v>0.45844266500999997</v>
          </cell>
          <cell r="CN458">
            <v>0.183845009147</v>
          </cell>
          <cell r="CO458">
            <v>0.42662300115899998</v>
          </cell>
          <cell r="CP458">
            <v>0.38953199346400003</v>
          </cell>
          <cell r="CQ458">
            <v>0.25411576446200002</v>
          </cell>
          <cell r="CR458">
            <v>0.295357694575</v>
          </cell>
          <cell r="CS458">
            <v>0.45052654473300002</v>
          </cell>
          <cell r="CT458">
            <v>0.189938130599</v>
          </cell>
          <cell r="CU458">
            <v>0.39000024804700001</v>
          </cell>
          <cell r="CV458">
            <v>0.42006162512400003</v>
          </cell>
          <cell r="CW458">
            <v>0.30183765520099998</v>
          </cell>
          <cell r="CX458">
            <v>0.27574781648199997</v>
          </cell>
          <cell r="CY458">
            <v>0.42241453208700003</v>
          </cell>
          <cell r="CZ458">
            <v>0.20255497435100001</v>
          </cell>
          <cell r="DA458">
            <v>0.37302157673899999</v>
          </cell>
          <cell r="DB458">
            <v>0.42442345268100001</v>
          </cell>
          <cell r="DC458">
            <v>0.181203040452</v>
          </cell>
          <cell r="DD458">
            <v>0.24846218344000001</v>
          </cell>
          <cell r="DE458">
            <v>0.57033477987799996</v>
          </cell>
          <cell r="DF458">
            <v>0.42614513898400003</v>
          </cell>
          <cell r="DG458">
            <v>0.34048989968499999</v>
          </cell>
          <cell r="DH458">
            <v>0.23336496510099999</v>
          </cell>
          <cell r="DI458">
            <v>0.358318130327</v>
          </cell>
          <cell r="DJ458">
            <v>0.44505349384499998</v>
          </cell>
          <cell r="DK458">
            <v>0.196628379598</v>
          </cell>
          <cell r="DL458">
            <v>0.34588997743799998</v>
          </cell>
          <cell r="DM458">
            <v>0.108045549422</v>
          </cell>
          <cell r="DN458">
            <v>0.54606447831600002</v>
          </cell>
          <cell r="DO458">
            <v>0.12655280543799999</v>
          </cell>
          <cell r="DP458">
            <v>0.47820957351400001</v>
          </cell>
          <cell r="DQ458">
            <v>0.39523762481899999</v>
          </cell>
          <cell r="DR458">
            <v>0.39920212443800002</v>
          </cell>
          <cell r="DS458">
            <v>0.13057560462100001</v>
          </cell>
          <cell r="DT458">
            <v>0.47022227471200001</v>
          </cell>
          <cell r="DU458">
            <v>0.15448731701400001</v>
          </cell>
          <cell r="DV458">
            <v>0.48057025782200002</v>
          </cell>
          <cell r="DW458">
            <v>0.36494242893399997</v>
          </cell>
          <cell r="DX458">
            <v>0.41027735728300002</v>
          </cell>
          <cell r="DY458">
            <v>0.17260375635799999</v>
          </cell>
          <cell r="DZ458">
            <v>0.41711889012999998</v>
          </cell>
          <cell r="EA458">
            <v>0.54399257366200005</v>
          </cell>
          <cell r="EB458">
            <v>0.12890511718700001</v>
          </cell>
          <cell r="EC458">
            <v>0.327102312921</v>
          </cell>
          <cell r="ED458">
            <v>0.41793112654800002</v>
          </cell>
          <cell r="EE458">
            <v>0.24179990211899999</v>
          </cell>
          <cell r="EF458">
            <v>0.340268975104</v>
          </cell>
          <cell r="EG458">
            <v>0.13293031640200001</v>
          </cell>
          <cell r="EH458">
            <v>0.44366123525899998</v>
          </cell>
          <cell r="EI458">
            <v>0.42340845210900002</v>
          </cell>
          <cell r="EJ458">
            <v>0.15735829012499999</v>
          </cell>
          <cell r="EK458">
            <v>0.46524143294499998</v>
          </cell>
          <cell r="EL458">
            <v>0.37740028069999998</v>
          </cell>
          <cell r="EM458">
            <v>0.47935943443500001</v>
          </cell>
          <cell r="EN458">
            <v>0.21252563232800001</v>
          </cell>
          <cell r="EO458">
            <v>0.30811493700800002</v>
          </cell>
          <cell r="EP458">
            <v>6.9145111347899996E-2</v>
          </cell>
          <cell r="EQ458">
            <v>0.176684465529</v>
          </cell>
          <cell r="ER458">
            <v>0.62403975627599995</v>
          </cell>
          <cell r="ES458">
            <v>4.3894873405599999E-2</v>
          </cell>
          <cell r="ET458">
            <v>2.5495841531199999E-2</v>
          </cell>
          <cell r="EU458">
            <v>1.6505512115399999E-2</v>
          </cell>
          <cell r="EV458">
            <v>2.9810129558300001E-2</v>
          </cell>
          <cell r="EW458">
            <v>1.4424314006399999E-2</v>
          </cell>
          <cell r="EX458">
            <v>0.34905525472718524</v>
          </cell>
          <cell r="EY458">
            <v>0.53926179546993758</v>
          </cell>
          <cell r="EZ458">
            <v>0.19480397321092632</v>
          </cell>
          <cell r="FA458">
            <v>0.19414553390021821</v>
          </cell>
          <cell r="FB458">
            <v>0</v>
          </cell>
          <cell r="FC458">
            <v>7.1788697418917899E-2</v>
          </cell>
          <cell r="FD458">
            <v>0.15425128151625891</v>
          </cell>
          <cell r="FE458" t="str">
            <v>Conservative</v>
          </cell>
          <cell r="FF458" t="str">
            <v>Conservative</v>
          </cell>
          <cell r="FH458">
            <v>0.682301131196</v>
          </cell>
          <cell r="FI458">
            <v>0.313467979733</v>
          </cell>
          <cell r="FJ458">
            <v>4.2023220956700002E-3</v>
          </cell>
          <cell r="FK458">
            <v>2.8125116611899998E-7</v>
          </cell>
          <cell r="FL458">
            <v>2.8274483300799999E-5</v>
          </cell>
          <cell r="FM458">
            <v>2.05794514698E-9</v>
          </cell>
          <cell r="FN458">
            <v>9.1836602994100008E-9</v>
          </cell>
        </row>
        <row r="459">
          <cell r="B459" t="str">
            <v>S14000021</v>
          </cell>
          <cell r="C459" t="str">
            <v>Kirsten</v>
          </cell>
          <cell r="D459" t="str">
            <v>Oswald</v>
          </cell>
          <cell r="E459" t="str">
            <v>SNP</v>
          </cell>
          <cell r="F459">
            <v>5426</v>
          </cell>
          <cell r="G459" t="str">
            <v>Remain</v>
          </cell>
          <cell r="H459">
            <v>0.48637162119999999</v>
          </cell>
          <cell r="I459" t="e">
            <v>#N/A</v>
          </cell>
          <cell r="J459" t="str">
            <v>Scotland</v>
          </cell>
          <cell r="K459">
            <v>2019</v>
          </cell>
          <cell r="L459" t="str">
            <v>Conservative</v>
          </cell>
          <cell r="M459">
            <v>72232</v>
          </cell>
          <cell r="N459">
            <v>0.188720382204</v>
          </cell>
          <cell r="O459">
            <v>0.21880604319899999</v>
          </cell>
          <cell r="P459">
            <v>3.7802289195199998E-2</v>
          </cell>
          <cell r="Q459">
            <v>1.1908018941299999E-2</v>
          </cell>
          <cell r="R459">
            <v>1.15843803705E-2</v>
          </cell>
          <cell r="S459">
            <v>0.32137096842099999</v>
          </cell>
          <cell r="T459">
            <v>4.4488726688999999E-4</v>
          </cell>
          <cell r="U459">
            <v>0.20936303000199999</v>
          </cell>
          <cell r="V459" t="str">
            <v>SNP</v>
          </cell>
          <cell r="W459">
            <v>0.25597670548700002</v>
          </cell>
          <cell r="X459">
            <v>0.49006164345300002</v>
          </cell>
          <cell r="Y459">
            <v>0.25396165065999998</v>
          </cell>
          <cell r="Z459">
            <v>0.316912997335</v>
          </cell>
          <cell r="AA459">
            <v>0.44276197424699998</v>
          </cell>
          <cell r="AB459">
            <v>0.24032502801799999</v>
          </cell>
          <cell r="AC459">
            <v>0.242762338173</v>
          </cell>
          <cell r="AD459">
            <v>0.55027558491899997</v>
          </cell>
          <cell r="AE459">
            <v>0.206962076509</v>
          </cell>
          <cell r="AF459">
            <v>0.25500540507699998</v>
          </cell>
          <cell r="AG459">
            <v>0.48584086585699998</v>
          </cell>
          <cell r="AH459">
            <v>0.25915372866600001</v>
          </cell>
          <cell r="AI459">
            <v>0.18441826219900001</v>
          </cell>
          <cell r="AJ459">
            <v>0.44327948819200003</v>
          </cell>
          <cell r="AK459">
            <v>0.37230224920900001</v>
          </cell>
          <cell r="AL459">
            <v>0.246860010608</v>
          </cell>
          <cell r="AM459">
            <v>0.54392771792799999</v>
          </cell>
          <cell r="AN459">
            <v>0.209212271064</v>
          </cell>
          <cell r="AO459">
            <v>0.224334472934</v>
          </cell>
          <cell r="AP459">
            <v>0.52840399621</v>
          </cell>
          <cell r="AQ459">
            <v>0.24726153045599999</v>
          </cell>
          <cell r="AR459">
            <v>0.34565791528099998</v>
          </cell>
          <cell r="AS459">
            <v>0.364660817277</v>
          </cell>
          <cell r="AT459">
            <v>0.28968126704199998</v>
          </cell>
          <cell r="AU459">
            <v>0.287266332259</v>
          </cell>
          <cell r="AV459">
            <v>0.41930630155999998</v>
          </cell>
          <cell r="AW459">
            <v>0.29342736578099998</v>
          </cell>
          <cell r="AX459">
            <v>0.27099445021099999</v>
          </cell>
          <cell r="AY459">
            <v>0.454589476125</v>
          </cell>
          <cell r="AZ459">
            <v>0.27441607326299999</v>
          </cell>
          <cell r="BA459">
            <v>0.36364077120100002</v>
          </cell>
          <cell r="BB459">
            <v>0.33474842223500001</v>
          </cell>
          <cell r="BC459">
            <v>0.30161080616300001</v>
          </cell>
          <cell r="BD459">
            <v>0.27854956287799998</v>
          </cell>
          <cell r="BE459">
            <v>0.42596111960499999</v>
          </cell>
          <cell r="BF459">
            <v>0.29548931711600002</v>
          </cell>
          <cell r="BG459">
            <v>0.18231424830000001</v>
          </cell>
          <cell r="BH459">
            <v>0.75508404394299999</v>
          </cell>
          <cell r="BI459">
            <v>6.2601707356600006E-2</v>
          </cell>
          <cell r="BJ459">
            <v>0.100338365368</v>
          </cell>
          <cell r="BK459">
            <v>0.85270118304200004</v>
          </cell>
          <cell r="BL459">
            <v>4.6960451189699999E-2</v>
          </cell>
          <cell r="BM459">
            <v>9.6890907231399995E-2</v>
          </cell>
          <cell r="BN459">
            <v>0.85277055894800002</v>
          </cell>
          <cell r="BO459">
            <v>5.0338533420799997E-2</v>
          </cell>
          <cell r="BP459">
            <v>0.156432981493</v>
          </cell>
          <cell r="BQ459">
            <v>0.77294197519200003</v>
          </cell>
          <cell r="BR459">
            <v>7.0625042914799999E-2</v>
          </cell>
          <cell r="BS459">
            <v>0.15252755638500001</v>
          </cell>
          <cell r="BT459">
            <v>0.77742979934000001</v>
          </cell>
          <cell r="BU459">
            <v>7.0042643873999999E-2</v>
          </cell>
          <cell r="BV459">
            <v>0.141302147712</v>
          </cell>
          <cell r="BW459">
            <v>0.80219455643500004</v>
          </cell>
          <cell r="BX459">
            <v>5.6503295452200002E-2</v>
          </cell>
          <cell r="BY459">
            <v>0.39881981025699997</v>
          </cell>
          <cell r="BZ459">
            <v>0.25114890620300001</v>
          </cell>
          <cell r="CA459">
            <v>0.350031283139</v>
          </cell>
          <cell r="CB459">
            <v>0.20634924514200001</v>
          </cell>
          <cell r="CC459">
            <v>0.52719476751399996</v>
          </cell>
          <cell r="CD459">
            <v>0.26645598694400002</v>
          </cell>
          <cell r="CE459">
            <v>0.25384513242200002</v>
          </cell>
          <cell r="CF459">
            <v>0.218611639256</v>
          </cell>
          <cell r="CG459">
            <v>0.52754322792200004</v>
          </cell>
          <cell r="CH459">
            <v>0.181271983379</v>
          </cell>
          <cell r="CI459">
            <v>0.28571860153700002</v>
          </cell>
          <cell r="CJ459">
            <v>0.533009414683</v>
          </cell>
          <cell r="CK459">
            <v>0.25391276782099997</v>
          </cell>
          <cell r="CL459">
            <v>0.26431249392400002</v>
          </cell>
          <cell r="CM459">
            <v>0.48177473785399999</v>
          </cell>
          <cell r="CN459">
            <v>0.21305143017700001</v>
          </cell>
          <cell r="CO459">
            <v>0.39540946951200001</v>
          </cell>
          <cell r="CP459">
            <v>0.391539099911</v>
          </cell>
          <cell r="CQ459">
            <v>0.32865739425500001</v>
          </cell>
          <cell r="CR459">
            <v>0.27045915648399999</v>
          </cell>
          <cell r="CS459">
            <v>0.40088344886100002</v>
          </cell>
          <cell r="CT459">
            <v>0.23617345758899999</v>
          </cell>
          <cell r="CU459">
            <v>0.33432166699900001</v>
          </cell>
          <cell r="CV459">
            <v>0.42950487501200002</v>
          </cell>
          <cell r="CW459">
            <v>0.314270155459</v>
          </cell>
          <cell r="CX459">
            <v>0.27270586424299997</v>
          </cell>
          <cell r="CY459">
            <v>0.41302397989799999</v>
          </cell>
          <cell r="CZ459">
            <v>0.13856624096</v>
          </cell>
          <cell r="DA459">
            <v>0.43912767802300001</v>
          </cell>
          <cell r="DB459">
            <v>0.42230608061699998</v>
          </cell>
          <cell r="DC459">
            <v>0.15090773870999999</v>
          </cell>
          <cell r="DD459">
            <v>0.25320164633600001</v>
          </cell>
          <cell r="DE459">
            <v>0.59589061455400005</v>
          </cell>
          <cell r="DF459">
            <v>0.53996218709599997</v>
          </cell>
          <cell r="DG459">
            <v>0.241459842516</v>
          </cell>
          <cell r="DH459">
            <v>0.218577969988</v>
          </cell>
          <cell r="DI459">
            <v>0.23088190619400001</v>
          </cell>
          <cell r="DJ459">
            <v>0.58593997158</v>
          </cell>
          <cell r="DK459">
            <v>0.18317812182599999</v>
          </cell>
          <cell r="DL459">
            <v>0.34885835501200002</v>
          </cell>
          <cell r="DM459">
            <v>0.105866478123</v>
          </cell>
          <cell r="DN459">
            <v>0.54527517143399995</v>
          </cell>
          <cell r="DO459">
            <v>0.130805224454</v>
          </cell>
          <cell r="DP459">
            <v>0.43655186203700003</v>
          </cell>
          <cell r="DQ459">
            <v>0.43264291310800002</v>
          </cell>
          <cell r="DR459">
            <v>0.42927049025800001</v>
          </cell>
          <cell r="DS459">
            <v>0.121013740233</v>
          </cell>
          <cell r="DT459">
            <v>0.44971576910900002</v>
          </cell>
          <cell r="DU459">
            <v>0.17671143019400001</v>
          </cell>
          <cell r="DV459">
            <v>0.44478608682199999</v>
          </cell>
          <cell r="DW459">
            <v>0.37850248258399999</v>
          </cell>
          <cell r="DX459">
            <v>0.43803177020299999</v>
          </cell>
          <cell r="DY459">
            <v>0.165273372792</v>
          </cell>
          <cell r="DZ459">
            <v>0.39669485660499998</v>
          </cell>
          <cell r="EA459">
            <v>0.522185188272</v>
          </cell>
          <cell r="EB459">
            <v>0.134081738891</v>
          </cell>
          <cell r="EC459">
            <v>0.34373307243700002</v>
          </cell>
          <cell r="ED459">
            <v>0.323697716907</v>
          </cell>
          <cell r="EE459">
            <v>0.34986532023200001</v>
          </cell>
          <cell r="EF459">
            <v>0.32643696246100001</v>
          </cell>
          <cell r="EG459">
            <v>0.16454425568799999</v>
          </cell>
          <cell r="EH459">
            <v>0.403246038423</v>
          </cell>
          <cell r="EI459">
            <v>0.43220970548900001</v>
          </cell>
          <cell r="EJ459">
            <v>0.185304146695</v>
          </cell>
          <cell r="EK459">
            <v>0.39551439155000001</v>
          </cell>
          <cell r="EL459">
            <v>0.41918146135500001</v>
          </cell>
          <cell r="EM459">
            <v>0.50432251539799999</v>
          </cell>
          <cell r="EN459">
            <v>0.19138987431000001</v>
          </cell>
          <cell r="EO459">
            <v>0.30428760989199999</v>
          </cell>
          <cell r="EP459">
            <v>5.9980159574999997E-2</v>
          </cell>
          <cell r="EQ459">
            <v>0.18998937756500001</v>
          </cell>
          <cell r="ER459">
            <v>0.61944497134800003</v>
          </cell>
          <cell r="ES459">
            <v>4.6460948034700002E-2</v>
          </cell>
          <cell r="ET459">
            <v>2.37702807324E-2</v>
          </cell>
          <cell r="EU459">
            <v>1.6155531568900001E-2</v>
          </cell>
          <cell r="EV459">
            <v>3.0167198333400001E-2</v>
          </cell>
          <cell r="EW459">
            <v>1.40315324422E-2</v>
          </cell>
          <cell r="EX459">
            <v>0.2743513466225011</v>
          </cell>
          <cell r="EY459">
            <v>0.35137380999692902</v>
          </cell>
          <cell r="EZ459">
            <v>0.1238325776324584</v>
          </cell>
          <cell r="FA459">
            <v>7.5401484907057822E-2</v>
          </cell>
          <cell r="FB459">
            <v>0.44939212746355472</v>
          </cell>
          <cell r="FC459">
            <v>0</v>
          </cell>
          <cell r="FD459">
            <v>0.15051876899004268</v>
          </cell>
          <cell r="FE459" t="str">
            <v>SNP</v>
          </cell>
          <cell r="FF459" t="str">
            <v>SNP</v>
          </cell>
          <cell r="FH459">
            <v>5.7433069511600002E-2</v>
          </cell>
          <cell r="FI459">
            <v>0.126794003904</v>
          </cell>
          <cell r="FJ459">
            <v>1.12690303363E-5</v>
          </cell>
          <cell r="FK459">
            <v>2.3718696395599999E-7</v>
          </cell>
          <cell r="FL459">
            <v>2.2138696490799999E-7</v>
          </cell>
          <cell r="FM459">
            <v>0.81576119728499996</v>
          </cell>
          <cell r="FN459">
            <v>1.6945578109199999E-9</v>
          </cell>
        </row>
        <row r="460">
          <cell r="B460" t="str">
            <v>W07000052</v>
          </cell>
          <cell r="C460" t="str">
            <v>Chris</v>
          </cell>
          <cell r="D460" t="str">
            <v>Bryant</v>
          </cell>
          <cell r="E460" t="str">
            <v>Labour</v>
          </cell>
          <cell r="F460">
            <v>11440</v>
          </cell>
          <cell r="G460" t="str">
            <v>Leave</v>
          </cell>
          <cell r="H460">
            <v>0.20899801600000001</v>
          </cell>
          <cell r="I460" t="e">
            <v>#N/A</v>
          </cell>
          <cell r="J460" t="str">
            <v>Wales</v>
          </cell>
          <cell r="K460">
            <v>2001</v>
          </cell>
          <cell r="L460" t="str">
            <v>Conservative</v>
          </cell>
          <cell r="M460">
            <v>50263</v>
          </cell>
          <cell r="N460">
            <v>0.105772084462</v>
          </cell>
          <cell r="O460">
            <v>0.35156938482599998</v>
          </cell>
          <cell r="P460">
            <v>8.0982504445700002E-3</v>
          </cell>
          <cell r="Q460">
            <v>4.3011363783499998E-2</v>
          </cell>
          <cell r="R460">
            <v>1.3960219814E-2</v>
          </cell>
          <cell r="S460">
            <v>0.10146063256100001</v>
          </cell>
          <cell r="T460">
            <v>4.3240611192699998E-3</v>
          </cell>
          <cell r="U460">
            <v>0.37180400355799997</v>
          </cell>
          <cell r="V460" t="str">
            <v>Labour</v>
          </cell>
          <cell r="W460">
            <v>0.19713648915900001</v>
          </cell>
          <cell r="X460">
            <v>0.51789906899000004</v>
          </cell>
          <cell r="Y460">
            <v>0.28496444241899999</v>
          </cell>
          <cell r="Z460">
            <v>0.24092826818300001</v>
          </cell>
          <cell r="AA460">
            <v>0.48038131923100003</v>
          </cell>
          <cell r="AB460">
            <v>0.27869041315400001</v>
          </cell>
          <cell r="AC460">
            <v>0.19024000824599999</v>
          </cell>
          <cell r="AD460">
            <v>0.56687070466099998</v>
          </cell>
          <cell r="AE460">
            <v>0.24288928766099999</v>
          </cell>
          <cell r="AF460">
            <v>0.22001611731000001</v>
          </cell>
          <cell r="AG460">
            <v>0.58845961368099997</v>
          </cell>
          <cell r="AH460">
            <v>0.191524269577</v>
          </cell>
          <cell r="AI460">
            <v>0.21096451314600001</v>
          </cell>
          <cell r="AJ460">
            <v>0.49399773136800001</v>
          </cell>
          <cell r="AK460">
            <v>0.29503775605299998</v>
          </cell>
          <cell r="AL460">
            <v>0.18631665710299999</v>
          </cell>
          <cell r="AM460">
            <v>0.56392659771999998</v>
          </cell>
          <cell r="AN460">
            <v>0.24975674574500001</v>
          </cell>
          <cell r="AO460">
            <v>0.173277111555</v>
          </cell>
          <cell r="AP460">
            <v>0.53603310491</v>
          </cell>
          <cell r="AQ460">
            <v>0.290689784103</v>
          </cell>
          <cell r="AR460">
            <v>0.32599705368699999</v>
          </cell>
          <cell r="AS460">
            <v>0.40162320248700001</v>
          </cell>
          <cell r="AT460">
            <v>0.27237974439399998</v>
          </cell>
          <cell r="AU460">
            <v>0.22179895886500001</v>
          </cell>
          <cell r="AV460">
            <v>0.45655895101799998</v>
          </cell>
          <cell r="AW460">
            <v>0.32164209068499999</v>
          </cell>
          <cell r="AX460">
            <v>0.25085859471900002</v>
          </cell>
          <cell r="AY460">
            <v>0.53394375274700001</v>
          </cell>
          <cell r="AZ460">
            <v>0.21519765310200001</v>
          </cell>
          <cell r="BA460">
            <v>0.25828064747000001</v>
          </cell>
          <cell r="BB460">
            <v>0.40470413574899999</v>
          </cell>
          <cell r="BC460">
            <v>0.33701521734899997</v>
          </cell>
          <cell r="BD460">
            <v>0.23300147316</v>
          </cell>
          <cell r="BE460">
            <v>0.42945188357199998</v>
          </cell>
          <cell r="BF460">
            <v>0.33754664383499999</v>
          </cell>
          <cell r="BG460">
            <v>0.15883530843599999</v>
          </cell>
          <cell r="BH460">
            <v>0.74778540733800003</v>
          </cell>
          <cell r="BI460">
            <v>9.3379284793199999E-2</v>
          </cell>
          <cell r="BJ460">
            <v>0.102040770687</v>
          </cell>
          <cell r="BK460">
            <v>0.82447634444700002</v>
          </cell>
          <cell r="BL460">
            <v>7.3482885434600007E-2</v>
          </cell>
          <cell r="BM460">
            <v>9.5537199795500002E-2</v>
          </cell>
          <cell r="BN460">
            <v>0.82953520971799999</v>
          </cell>
          <cell r="BO460">
            <v>7.4927591054699996E-2</v>
          </cell>
          <cell r="BP460">
            <v>0.16246220359399999</v>
          </cell>
          <cell r="BQ460">
            <v>0.74240830299600002</v>
          </cell>
          <cell r="BR460">
            <v>9.5129493977199997E-2</v>
          </cell>
          <cell r="BS460">
            <v>0.153052548239</v>
          </cell>
          <cell r="BT460">
            <v>0.75678350712499998</v>
          </cell>
          <cell r="BU460">
            <v>9.01639452038E-2</v>
          </cell>
          <cell r="BV460">
            <v>0.13848874262200001</v>
          </cell>
          <cell r="BW460">
            <v>0.78066325267600001</v>
          </cell>
          <cell r="BX460">
            <v>8.08480052689E-2</v>
          </cell>
          <cell r="BY460">
            <v>0.49290899427700002</v>
          </cell>
          <cell r="BZ460">
            <v>0.244991446103</v>
          </cell>
          <cell r="CA460">
            <v>0.26209956018800001</v>
          </cell>
          <cell r="CB460">
            <v>0.16446947015300001</v>
          </cell>
          <cell r="CC460">
            <v>0.52680857574700002</v>
          </cell>
          <cell r="CD460">
            <v>0.30872195466800001</v>
          </cell>
          <cell r="CE460">
            <v>0.22691646552600001</v>
          </cell>
          <cell r="CF460">
            <v>0.27736779839800002</v>
          </cell>
          <cell r="CG460">
            <v>0.495715736643</v>
          </cell>
          <cell r="CH460">
            <v>0.162337361431</v>
          </cell>
          <cell r="CI460">
            <v>0.33315390905100001</v>
          </cell>
          <cell r="CJ460">
            <v>0.50450873008599995</v>
          </cell>
          <cell r="CK460">
            <v>0.26771141986399999</v>
          </cell>
          <cell r="CL460">
            <v>0.26866481577200002</v>
          </cell>
          <cell r="CM460">
            <v>0.46362376493200003</v>
          </cell>
          <cell r="CN460">
            <v>0.21930021926900001</v>
          </cell>
          <cell r="CO460">
            <v>0.371776438559</v>
          </cell>
          <cell r="CP460">
            <v>0.408923342739</v>
          </cell>
          <cell r="CQ460">
            <v>0.24204691441500001</v>
          </cell>
          <cell r="CR460">
            <v>0.310304390333</v>
          </cell>
          <cell r="CS460">
            <v>0.44764869582</v>
          </cell>
          <cell r="CT460">
            <v>0.23475733854200001</v>
          </cell>
          <cell r="CU460">
            <v>0.34991517854300003</v>
          </cell>
          <cell r="CV460">
            <v>0.41532748348300003</v>
          </cell>
          <cell r="CW460">
            <v>0.27173411879800002</v>
          </cell>
          <cell r="CX460">
            <v>0.31089586893999999</v>
          </cell>
          <cell r="CY460">
            <v>0.41737001282899999</v>
          </cell>
          <cell r="CZ460">
            <v>0.15102713934000001</v>
          </cell>
          <cell r="DA460">
            <v>0.46615874397099999</v>
          </cell>
          <cell r="DB460">
            <v>0.38281411725600001</v>
          </cell>
          <cell r="DC460">
            <v>0.135170243138</v>
          </cell>
          <cell r="DD460">
            <v>0.30181707323000001</v>
          </cell>
          <cell r="DE460">
            <v>0.56301268419999995</v>
          </cell>
          <cell r="DF460">
            <v>0.37152346345699999</v>
          </cell>
          <cell r="DG460">
            <v>0.37523275312799997</v>
          </cell>
          <cell r="DH460">
            <v>0.25324378398300001</v>
          </cell>
          <cell r="DI460">
            <v>0.32900713981800001</v>
          </cell>
          <cell r="DJ460">
            <v>0.45854217827299998</v>
          </cell>
          <cell r="DK460">
            <v>0.212450682477</v>
          </cell>
          <cell r="DL460">
            <v>0.311227145531</v>
          </cell>
          <cell r="DM460">
            <v>0.12593474998000001</v>
          </cell>
          <cell r="DN460">
            <v>0.56283810779499999</v>
          </cell>
          <cell r="DO460">
            <v>0.13447729348000001</v>
          </cell>
          <cell r="DP460">
            <v>0.44814078319200001</v>
          </cell>
          <cell r="DQ460">
            <v>0.41738192389599998</v>
          </cell>
          <cell r="DR460">
            <v>0.34633887133500002</v>
          </cell>
          <cell r="DS460">
            <v>0.138416461509</v>
          </cell>
          <cell r="DT460">
            <v>0.51524466772499999</v>
          </cell>
          <cell r="DU460">
            <v>0.16461199624699999</v>
          </cell>
          <cell r="DV460">
            <v>0.46713661365499998</v>
          </cell>
          <cell r="DW460">
            <v>0.36825139066599999</v>
          </cell>
          <cell r="DX460">
            <v>0.380637530562</v>
          </cell>
          <cell r="DY460">
            <v>0.21815852915100001</v>
          </cell>
          <cell r="DZ460">
            <v>0.401203940855</v>
          </cell>
          <cell r="EA460">
            <v>0.46375629050599998</v>
          </cell>
          <cell r="EB460">
            <v>0.176957367831</v>
          </cell>
          <cell r="EC460">
            <v>0.35928634223099998</v>
          </cell>
          <cell r="ED460">
            <v>0.30412025393999997</v>
          </cell>
          <cell r="EE460">
            <v>0.34982566877299998</v>
          </cell>
          <cell r="EF460">
            <v>0.34605407785499998</v>
          </cell>
          <cell r="EG460">
            <v>0.125448922735</v>
          </cell>
          <cell r="EH460">
            <v>0.44153379281999999</v>
          </cell>
          <cell r="EI460">
            <v>0.43301728501300002</v>
          </cell>
          <cell r="EJ460">
            <v>0.19006296493700001</v>
          </cell>
          <cell r="EK460">
            <v>0.397267248026</v>
          </cell>
          <cell r="EL460">
            <v>0.412669787605</v>
          </cell>
          <cell r="EM460">
            <v>0.42950954624299997</v>
          </cell>
          <cell r="EN460">
            <v>0.25519760429600002</v>
          </cell>
          <cell r="EO460">
            <v>0.31529285002899998</v>
          </cell>
          <cell r="EP460">
            <v>6.1391867435800003E-2</v>
          </cell>
          <cell r="EQ460">
            <v>0.17465609249200001</v>
          </cell>
          <cell r="ER460">
            <v>0.63057951919099997</v>
          </cell>
          <cell r="ES460">
            <v>3.9610403100600003E-2</v>
          </cell>
          <cell r="ET460">
            <v>2.4546020342399999E-2</v>
          </cell>
          <cell r="EU460">
            <v>1.1937720382499999E-2</v>
          </cell>
          <cell r="EV460">
            <v>4.2622646926500002E-2</v>
          </cell>
          <cell r="EW460">
            <v>1.4655730697399999E-2</v>
          </cell>
          <cell r="EX460">
            <v>0.54630432729201794</v>
          </cell>
          <cell r="EY460">
            <v>0.15771540381890561</v>
          </cell>
          <cell r="EZ460">
            <v>0.54365427434046287</v>
          </cell>
          <cell r="FA460">
            <v>2.0646380136293097E-2</v>
          </cell>
          <cell r="FB460">
            <v>0.1372714391741448</v>
          </cell>
          <cell r="FC460">
            <v>0.14071250253019366</v>
          </cell>
          <cell r="FD460">
            <v>2.6500529515550708E-3</v>
          </cell>
          <cell r="FE460" t="str">
            <v>Labour</v>
          </cell>
          <cell r="FF460" t="str">
            <v>Labour</v>
          </cell>
          <cell r="FH460">
            <v>7.0676302395200001E-4</v>
          </cell>
          <cell r="FI460">
            <v>0.99875169268999997</v>
          </cell>
          <cell r="FJ460">
            <v>6.9881715611200003E-9</v>
          </cell>
          <cell r="FK460">
            <v>3.2142790293300002E-6</v>
          </cell>
          <cell r="FL460">
            <v>3.1062883628400003E-8</v>
          </cell>
          <cell r="FM460">
            <v>5.3829006899500001E-4</v>
          </cell>
          <cell r="FN460">
            <v>1.8868570149700001E-9</v>
          </cell>
        </row>
        <row r="461">
          <cell r="B461" t="str">
            <v>E14000943</v>
          </cell>
          <cell r="C461" t="str">
            <v>Katherine</v>
          </cell>
          <cell r="D461" t="str">
            <v>Fletcher</v>
          </cell>
          <cell r="E461" t="str">
            <v>Conservative</v>
          </cell>
          <cell r="F461">
            <v>11199</v>
          </cell>
          <cell r="G461" t="str">
            <v>Leave</v>
          </cell>
          <cell r="H461">
            <v>0.13277887399999999</v>
          </cell>
          <cell r="I461">
            <v>405</v>
          </cell>
          <cell r="J461" t="str">
            <v>North West</v>
          </cell>
          <cell r="K461">
            <v>2019</v>
          </cell>
          <cell r="L461" t="str">
            <v>Labour</v>
          </cell>
          <cell r="M461">
            <v>75350</v>
          </cell>
          <cell r="N461">
            <v>0.27535685554200001</v>
          </cell>
          <cell r="O461">
            <v>0.34827243640400002</v>
          </cell>
          <cell r="P461">
            <v>3.6701956786200002E-2</v>
          </cell>
          <cell r="Q461">
            <v>1.4604890494099999E-2</v>
          </cell>
          <cell r="R461">
            <v>2.0495133282500001E-2</v>
          </cell>
          <cell r="S461">
            <v>3.4721389843599999E-4</v>
          </cell>
          <cell r="T461">
            <v>4.42467211724E-3</v>
          </cell>
          <cell r="U461">
            <v>0.29979684083399999</v>
          </cell>
          <cell r="V461" t="str">
            <v>Labour</v>
          </cell>
          <cell r="W461">
            <v>0.34930338158399998</v>
          </cell>
          <cell r="X461">
            <v>0.42381318405099999</v>
          </cell>
          <cell r="Y461">
            <v>0.22688343372299999</v>
          </cell>
          <cell r="Z461">
            <v>0.40737458273600002</v>
          </cell>
          <cell r="AA461">
            <v>0.39383672236400002</v>
          </cell>
          <cell r="AB461">
            <v>0.198788694258</v>
          </cell>
          <cell r="AC461">
            <v>0.32782115842100001</v>
          </cell>
          <cell r="AD461">
            <v>0.48643952456</v>
          </cell>
          <cell r="AE461">
            <v>0.185739316377</v>
          </cell>
          <cell r="AF461">
            <v>0.34108443474400002</v>
          </cell>
          <cell r="AG461">
            <v>0.46150163548099998</v>
          </cell>
          <cell r="AH461">
            <v>0.19741392913299999</v>
          </cell>
          <cell r="AI461">
            <v>0.31763759394500002</v>
          </cell>
          <cell r="AJ461">
            <v>0.41779587280500002</v>
          </cell>
          <cell r="AK461">
            <v>0.264566532608</v>
          </cell>
          <cell r="AL461">
            <v>0.33399850420299998</v>
          </cell>
          <cell r="AM461">
            <v>0.487659816016</v>
          </cell>
          <cell r="AN461">
            <v>0.17834167913900001</v>
          </cell>
          <cell r="AO461">
            <v>0.30490996321300001</v>
          </cell>
          <cell r="AP461">
            <v>0.46720601656600003</v>
          </cell>
          <cell r="AQ461">
            <v>0.22788401957900001</v>
          </cell>
          <cell r="AR461">
            <v>0.431819405032</v>
          </cell>
          <cell r="AS461">
            <v>0.37769172837800002</v>
          </cell>
          <cell r="AT461">
            <v>0.19048886594799999</v>
          </cell>
          <cell r="AU461">
            <v>0.383096145389</v>
          </cell>
          <cell r="AV461">
            <v>0.37108716320399998</v>
          </cell>
          <cell r="AW461">
            <v>0.24581669076500001</v>
          </cell>
          <cell r="AX461">
            <v>0.342603444162</v>
          </cell>
          <cell r="AY461">
            <v>0.49097707855099998</v>
          </cell>
          <cell r="AZ461">
            <v>0.16641947664599999</v>
          </cell>
          <cell r="BA461">
            <v>0.425588044409</v>
          </cell>
          <cell r="BB461">
            <v>0.34406924957599999</v>
          </cell>
          <cell r="BC461">
            <v>0.230342705373</v>
          </cell>
          <cell r="BD461">
            <v>0.37183830397000001</v>
          </cell>
          <cell r="BE461">
            <v>0.36527151970400001</v>
          </cell>
          <cell r="BF461">
            <v>0.26289017568299999</v>
          </cell>
          <cell r="BG461">
            <v>0.19937747801</v>
          </cell>
          <cell r="BH461">
            <v>0.73255176178199999</v>
          </cell>
          <cell r="BI461">
            <v>6.8070759565699995E-2</v>
          </cell>
          <cell r="BJ461">
            <v>0.11550699739</v>
          </cell>
          <cell r="BK461">
            <v>0.83580079318</v>
          </cell>
          <cell r="BL461">
            <v>4.86922087876E-2</v>
          </cell>
          <cell r="BM461">
            <v>0.108502857767</v>
          </cell>
          <cell r="BN461">
            <v>0.84022573533099998</v>
          </cell>
          <cell r="BO461">
            <v>5.1271406259700003E-2</v>
          </cell>
          <cell r="BP461">
            <v>0.194673969394</v>
          </cell>
          <cell r="BQ461">
            <v>0.73374625290700002</v>
          </cell>
          <cell r="BR461">
            <v>7.15797770566E-2</v>
          </cell>
          <cell r="BS461">
            <v>0.179855561819</v>
          </cell>
          <cell r="BT461">
            <v>0.74182544561700003</v>
          </cell>
          <cell r="BU461">
            <v>7.8318991922499998E-2</v>
          </cell>
          <cell r="BV461">
            <v>0.16783174111599999</v>
          </cell>
          <cell r="BW461">
            <v>0.77381624306499996</v>
          </cell>
          <cell r="BX461">
            <v>5.8352015176700002E-2</v>
          </cell>
          <cell r="BY461">
            <v>0.364054218067</v>
          </cell>
          <cell r="BZ461">
            <v>0.41156829202</v>
          </cell>
          <cell r="CA461">
            <v>0.22437748927100001</v>
          </cell>
          <cell r="CB461">
            <v>0.32516635633399998</v>
          </cell>
          <cell r="CC461">
            <v>0.400784291894</v>
          </cell>
          <cell r="CD461">
            <v>0.27404935113000001</v>
          </cell>
          <cell r="CE461">
            <v>0.21158018897</v>
          </cell>
          <cell r="CF461">
            <v>0.28670465458900002</v>
          </cell>
          <cell r="CG461">
            <v>0.50171515580000003</v>
          </cell>
          <cell r="CH461">
            <v>0.162972952231</v>
          </cell>
          <cell r="CI461">
            <v>0.34997921586399999</v>
          </cell>
          <cell r="CJ461">
            <v>0.48704783126399998</v>
          </cell>
          <cell r="CK461">
            <v>0.24111783401699999</v>
          </cell>
          <cell r="CL461">
            <v>0.30927205859899998</v>
          </cell>
          <cell r="CM461">
            <v>0.44961010674200003</v>
          </cell>
          <cell r="CN461">
            <v>0.197968954483</v>
          </cell>
          <cell r="CO461">
            <v>0.41754025935599998</v>
          </cell>
          <cell r="CP461">
            <v>0.38449078551900001</v>
          </cell>
          <cell r="CQ461">
            <v>0.27274768863400001</v>
          </cell>
          <cell r="CR461">
            <v>0.28265349141200002</v>
          </cell>
          <cell r="CS461">
            <v>0.44459881931299999</v>
          </cell>
          <cell r="CT461">
            <v>0.19459372871</v>
          </cell>
          <cell r="CU461">
            <v>0.40122271376500002</v>
          </cell>
          <cell r="CV461">
            <v>0.40418355688399998</v>
          </cell>
          <cell r="CW461">
            <v>0.278819173433</v>
          </cell>
          <cell r="CX461">
            <v>0.29650630381900001</v>
          </cell>
          <cell r="CY461">
            <v>0.42467452210599999</v>
          </cell>
          <cell r="CZ461">
            <v>0.214170421019</v>
          </cell>
          <cell r="DA461">
            <v>0.36808129613599999</v>
          </cell>
          <cell r="DB461">
            <v>0.41774828220299998</v>
          </cell>
          <cell r="DC461">
            <v>0.16758130194599999</v>
          </cell>
          <cell r="DD461">
            <v>0.25943533804899999</v>
          </cell>
          <cell r="DE461">
            <v>0.57298335936400002</v>
          </cell>
          <cell r="DF461">
            <v>0.37511167519799998</v>
          </cell>
          <cell r="DG461">
            <v>0.394704080402</v>
          </cell>
          <cell r="DH461">
            <v>0.23018424375800001</v>
          </cell>
          <cell r="DI461">
            <v>0.412275790511</v>
          </cell>
          <cell r="DJ461">
            <v>0.39577437470299998</v>
          </cell>
          <cell r="DK461">
            <v>0.19194983414399999</v>
          </cell>
          <cell r="DL461">
            <v>0.34164964596800002</v>
          </cell>
          <cell r="DM461">
            <v>0.10673474668500001</v>
          </cell>
          <cell r="DN461">
            <v>0.55161560747799998</v>
          </cell>
          <cell r="DO461">
            <v>0.12803762637999999</v>
          </cell>
          <cell r="DP461">
            <v>0.47675666879799999</v>
          </cell>
          <cell r="DQ461">
            <v>0.39520570418099998</v>
          </cell>
          <cell r="DR461">
            <v>0.392318589981</v>
          </cell>
          <cell r="DS461">
            <v>0.15415830915699999</v>
          </cell>
          <cell r="DT461">
            <v>0.453523100219</v>
          </cell>
          <cell r="DU461">
            <v>0.14556565037300001</v>
          </cell>
          <cell r="DV461">
            <v>0.49947393510100002</v>
          </cell>
          <cell r="DW461">
            <v>0.35496041388400001</v>
          </cell>
          <cell r="DX461">
            <v>0.39463368562200002</v>
          </cell>
          <cell r="DY461">
            <v>0.18762507789999999</v>
          </cell>
          <cell r="DZ461">
            <v>0.41774123583700001</v>
          </cell>
          <cell r="EA461">
            <v>0.578554409853</v>
          </cell>
          <cell r="EB461">
            <v>0.116232496366</v>
          </cell>
          <cell r="EC461">
            <v>0.30521309313900002</v>
          </cell>
          <cell r="ED461">
            <v>0.448556186405</v>
          </cell>
          <cell r="EE461">
            <v>0.22781971189399999</v>
          </cell>
          <cell r="EF461">
            <v>0.32362410105900002</v>
          </cell>
          <cell r="EG461">
            <v>0.126009921586</v>
          </cell>
          <cell r="EH461">
            <v>0.44679644173299998</v>
          </cell>
          <cell r="EI461">
            <v>0.42719363603900001</v>
          </cell>
          <cell r="EJ461">
            <v>0.156345725081</v>
          </cell>
          <cell r="EK461">
            <v>0.48080743229599998</v>
          </cell>
          <cell r="EL461">
            <v>0.36284684198099998</v>
          </cell>
          <cell r="EM461">
            <v>0.46092334501999999</v>
          </cell>
          <cell r="EN461">
            <v>0.22951024537699999</v>
          </cell>
          <cell r="EO461">
            <v>0.30956640896100002</v>
          </cell>
          <cell r="EP461">
            <v>5.9983814192499998E-2</v>
          </cell>
          <cell r="EQ461">
            <v>0.18193854488700001</v>
          </cell>
          <cell r="ER461">
            <v>0.632084274763</v>
          </cell>
          <cell r="ES461">
            <v>4.0075514141000003E-2</v>
          </cell>
          <cell r="ET461">
            <v>2.39599733419E-2</v>
          </cell>
          <cell r="EU461">
            <v>1.6153521019E-2</v>
          </cell>
          <cell r="EV461">
            <v>3.0506815878800001E-2</v>
          </cell>
          <cell r="EW461">
            <v>1.5297541135699999E-2</v>
          </cell>
          <cell r="EX461">
            <v>0.49572800606490741</v>
          </cell>
          <cell r="EY461">
            <v>0.558307303287223</v>
          </cell>
          <cell r="EZ461">
            <v>0.35008552729436265</v>
          </cell>
          <cell r="FA461">
            <v>6.9165551093261932E-2</v>
          </cell>
          <cell r="FB461">
            <v>0</v>
          </cell>
          <cell r="FC461">
            <v>2.244161832515246E-2</v>
          </cell>
          <cell r="FD461">
            <v>0.14564247877054476</v>
          </cell>
          <cell r="FE461" t="str">
            <v>Conservative</v>
          </cell>
          <cell r="FF461" t="str">
            <v>Labour</v>
          </cell>
          <cell r="FH461">
            <v>0.225085009132</v>
          </cell>
          <cell r="FI461">
            <v>0.77491395728099999</v>
          </cell>
          <cell r="FJ461">
            <v>9.2780890711600005E-7</v>
          </cell>
          <cell r="FK461">
            <v>2.52179044255E-8</v>
          </cell>
          <cell r="FL461">
            <v>7.8981670811500001E-8</v>
          </cell>
          <cell r="FM461">
            <v>5.5810661211599999E-11</v>
          </cell>
          <cell r="FN461">
            <v>1.5224563641899999E-9</v>
          </cell>
        </row>
        <row r="462">
          <cell r="B462" t="str">
            <v>E14000894</v>
          </cell>
          <cell r="C462" t="str">
            <v>Nigel</v>
          </cell>
          <cell r="D462" t="str">
            <v>Evans</v>
          </cell>
          <cell r="E462" t="str">
            <v>Conservative</v>
          </cell>
          <cell r="F462">
            <v>18439</v>
          </cell>
          <cell r="G462" t="str">
            <v>Leave</v>
          </cell>
          <cell r="H462">
            <v>0.17461783599999992</v>
          </cell>
          <cell r="I462">
            <v>443</v>
          </cell>
          <cell r="J462" t="str">
            <v>North West</v>
          </cell>
          <cell r="K462">
            <v>1992</v>
          </cell>
          <cell r="L462" t="str">
            <v>Labour</v>
          </cell>
          <cell r="M462">
            <v>79248</v>
          </cell>
          <cell r="N462">
            <v>0.29889877831599998</v>
          </cell>
          <cell r="O462">
            <v>0.306338704071</v>
          </cell>
          <cell r="P462">
            <v>4.5152628291899997E-2</v>
          </cell>
          <cell r="Q462">
            <v>1.54659468939E-2</v>
          </cell>
          <cell r="R462">
            <v>2.4609228272499999E-2</v>
          </cell>
          <cell r="S462">
            <v>3.4429330128600002E-4</v>
          </cell>
          <cell r="T462">
            <v>5.0093412722300003E-3</v>
          </cell>
          <cell r="U462">
            <v>0.30418107949099998</v>
          </cell>
          <cell r="V462" t="str">
            <v>Labour</v>
          </cell>
          <cell r="W462">
            <v>0.37432050480099999</v>
          </cell>
          <cell r="X462">
            <v>0.38996563966300002</v>
          </cell>
          <cell r="Y462">
            <v>0.23571385544500001</v>
          </cell>
          <cell r="Z462">
            <v>0.43628002105399999</v>
          </cell>
          <cell r="AA462">
            <v>0.360518513373</v>
          </cell>
          <cell r="AB462">
            <v>0.203201465483</v>
          </cell>
          <cell r="AC462">
            <v>0.35121069174399999</v>
          </cell>
          <cell r="AD462">
            <v>0.45659968573699999</v>
          </cell>
          <cell r="AE462">
            <v>0.192189622428</v>
          </cell>
          <cell r="AF462">
            <v>0.36501171938600002</v>
          </cell>
          <cell r="AG462">
            <v>0.431097078445</v>
          </cell>
          <cell r="AH462">
            <v>0.20389120207899999</v>
          </cell>
          <cell r="AI462">
            <v>0.34114721996699998</v>
          </cell>
          <cell r="AJ462">
            <v>0.38739938410699998</v>
          </cell>
          <cell r="AK462">
            <v>0.27145339583599998</v>
          </cell>
          <cell r="AL462">
            <v>0.35845480507400002</v>
          </cell>
          <cell r="AM462">
            <v>0.457428810967</v>
          </cell>
          <cell r="AN462">
            <v>0.18411638386900001</v>
          </cell>
          <cell r="AO462">
            <v>0.32706015965599999</v>
          </cell>
          <cell r="AP462">
            <v>0.439480163009</v>
          </cell>
          <cell r="AQ462">
            <v>0.23345967724399999</v>
          </cell>
          <cell r="AR462">
            <v>0.46054237126899999</v>
          </cell>
          <cell r="AS462">
            <v>0.34554341607400002</v>
          </cell>
          <cell r="AT462">
            <v>0.193914212567</v>
          </cell>
          <cell r="AU462">
            <v>0.40832148723400002</v>
          </cell>
          <cell r="AV462">
            <v>0.34031823718300003</v>
          </cell>
          <cell r="AW462">
            <v>0.251360275493</v>
          </cell>
          <cell r="AX462">
            <v>0.368400748763</v>
          </cell>
          <cell r="AY462">
            <v>0.45974185496100001</v>
          </cell>
          <cell r="AZ462">
            <v>0.17185739618500001</v>
          </cell>
          <cell r="BA462">
            <v>0.453984326326</v>
          </cell>
          <cell r="BB462">
            <v>0.31409428023199998</v>
          </cell>
          <cell r="BC462">
            <v>0.23192139335100001</v>
          </cell>
          <cell r="BD462">
            <v>0.39628837671599998</v>
          </cell>
          <cell r="BE462">
            <v>0.33523192881899999</v>
          </cell>
          <cell r="BF462">
            <v>0.26847969437500002</v>
          </cell>
          <cell r="BG462">
            <v>0.20459180783600001</v>
          </cell>
          <cell r="BH462">
            <v>0.72676194058200005</v>
          </cell>
          <cell r="BI462">
            <v>6.8646251492100005E-2</v>
          </cell>
          <cell r="BJ462">
            <v>0.117184560196</v>
          </cell>
          <cell r="BK462">
            <v>0.83223526964399996</v>
          </cell>
          <cell r="BL462">
            <v>5.0580170069200001E-2</v>
          </cell>
          <cell r="BM462">
            <v>0.108594583055</v>
          </cell>
          <cell r="BN462">
            <v>0.83812232417800003</v>
          </cell>
          <cell r="BO462">
            <v>5.3283092677000002E-2</v>
          </cell>
          <cell r="BP462">
            <v>0.19922156609800001</v>
          </cell>
          <cell r="BQ462">
            <v>0.72871941716800004</v>
          </cell>
          <cell r="BR462">
            <v>7.2059016644099999E-2</v>
          </cell>
          <cell r="BS462">
            <v>0.18405725904699999</v>
          </cell>
          <cell r="BT462">
            <v>0.73514684473400005</v>
          </cell>
          <cell r="BU462">
            <v>8.0795896128099995E-2</v>
          </cell>
          <cell r="BV462">
            <v>0.172492792354</v>
          </cell>
          <cell r="BW462">
            <v>0.76831078487299997</v>
          </cell>
          <cell r="BX462">
            <v>5.9196422682899999E-2</v>
          </cell>
          <cell r="BY462">
            <v>0.338776800283</v>
          </cell>
          <cell r="BZ462">
            <v>0.43571666891900002</v>
          </cell>
          <cell r="CA462">
            <v>0.225506530708</v>
          </cell>
          <cell r="CB462">
            <v>0.34649097047400002</v>
          </cell>
          <cell r="CC462">
            <v>0.37244281543199997</v>
          </cell>
          <cell r="CD462">
            <v>0.281066214004</v>
          </cell>
          <cell r="CE462">
            <v>0.20921555224899999</v>
          </cell>
          <cell r="CF462">
            <v>0.289248779023</v>
          </cell>
          <cell r="CG462">
            <v>0.50153566863900001</v>
          </cell>
          <cell r="CH462">
            <v>0.16017376353599999</v>
          </cell>
          <cell r="CI462">
            <v>0.35463083322799999</v>
          </cell>
          <cell r="CJ462">
            <v>0.48519540314499998</v>
          </cell>
          <cell r="CK462">
            <v>0.22591192819100001</v>
          </cell>
          <cell r="CL462">
            <v>0.32453918060300002</v>
          </cell>
          <cell r="CM462">
            <v>0.44954889111599999</v>
          </cell>
          <cell r="CN462">
            <v>0.18532414751500001</v>
          </cell>
          <cell r="CO462">
            <v>0.435281937683</v>
          </cell>
          <cell r="CP462">
            <v>0.37939391471099998</v>
          </cell>
          <cell r="CQ462">
            <v>0.27632459359900002</v>
          </cell>
          <cell r="CR462">
            <v>0.28004696740200002</v>
          </cell>
          <cell r="CS462">
            <v>0.44362843890999998</v>
          </cell>
          <cell r="CT462">
            <v>0.17820170453600001</v>
          </cell>
          <cell r="CU462">
            <v>0.41789322064200002</v>
          </cell>
          <cell r="CV462">
            <v>0.40390507473100001</v>
          </cell>
          <cell r="CW462">
            <v>0.27385334368300002</v>
          </cell>
          <cell r="CX462">
            <v>0.29890529366599999</v>
          </cell>
          <cell r="CY462">
            <v>0.42724136256200002</v>
          </cell>
          <cell r="CZ462">
            <v>0.22005786101399999</v>
          </cell>
          <cell r="DA462">
            <v>0.35283306563</v>
          </cell>
          <cell r="DB462">
            <v>0.42710907326600001</v>
          </cell>
          <cell r="DC462">
            <v>0.167307211668</v>
          </cell>
          <cell r="DD462">
            <v>0.25732561968899997</v>
          </cell>
          <cell r="DE462">
            <v>0.57536716855299996</v>
          </cell>
          <cell r="DF462">
            <v>0.370515058382</v>
          </cell>
          <cell r="DG462">
            <v>0.40133825708499998</v>
          </cell>
          <cell r="DH462">
            <v>0.22814668444299999</v>
          </cell>
          <cell r="DI462">
            <v>0.41714167945699998</v>
          </cell>
          <cell r="DJ462">
            <v>0.39211064041600002</v>
          </cell>
          <cell r="DK462">
            <v>0.19074768003699999</v>
          </cell>
          <cell r="DL462">
            <v>0.34535346528799998</v>
          </cell>
          <cell r="DM462">
            <v>0.105362936351</v>
          </cell>
          <cell r="DN462">
            <v>0.54928360236600005</v>
          </cell>
          <cell r="DO462">
            <v>0.12522665974</v>
          </cell>
          <cell r="DP462">
            <v>0.48229605745699999</v>
          </cell>
          <cell r="DQ462">
            <v>0.392477282712</v>
          </cell>
          <cell r="DR462">
            <v>0.38619500281300001</v>
          </cell>
          <cell r="DS462">
            <v>0.15556952825100001</v>
          </cell>
          <cell r="DT462">
            <v>0.45823546884600003</v>
          </cell>
          <cell r="DU462">
            <v>0.137657519324</v>
          </cell>
          <cell r="DV462">
            <v>0.51149991088000002</v>
          </cell>
          <cell r="DW462">
            <v>0.35084256970599997</v>
          </cell>
          <cell r="DX462">
            <v>0.39254785705900003</v>
          </cell>
          <cell r="DY462">
            <v>0.18838976430500001</v>
          </cell>
          <cell r="DZ462">
            <v>0.41906237854599998</v>
          </cell>
          <cell r="EA462">
            <v>0.58948777268599994</v>
          </cell>
          <cell r="EB462">
            <v>0.110970988794</v>
          </cell>
          <cell r="EC462">
            <v>0.29954123843000002</v>
          </cell>
          <cell r="ED462">
            <v>0.46259203939999999</v>
          </cell>
          <cell r="EE462">
            <v>0.217428877509</v>
          </cell>
          <cell r="EF462">
            <v>0.319979083</v>
          </cell>
          <cell r="EG462">
            <v>0.12438418041099999</v>
          </cell>
          <cell r="EH462">
            <v>0.45094069314000002</v>
          </cell>
          <cell r="EI462">
            <v>0.42467512635900001</v>
          </cell>
          <cell r="EJ462">
            <v>0.149676321641</v>
          </cell>
          <cell r="EK462">
            <v>0.49374005927499998</v>
          </cell>
          <cell r="EL462">
            <v>0.35658361899399998</v>
          </cell>
          <cell r="EM462">
            <v>0.45750898493100001</v>
          </cell>
          <cell r="EN462">
            <v>0.231009577247</v>
          </cell>
          <cell r="EO462">
            <v>0.31148143773199999</v>
          </cell>
          <cell r="EP462">
            <v>5.98648216663E-2</v>
          </cell>
          <cell r="EQ462">
            <v>0.18120400865700001</v>
          </cell>
          <cell r="ER462">
            <v>0.63040716376999995</v>
          </cell>
          <cell r="ES462">
            <v>4.1035404163799999E-2</v>
          </cell>
          <cell r="ET462">
            <v>2.4088891014599999E-2</v>
          </cell>
          <cell r="EU462">
            <v>1.6581494003900001E-2</v>
          </cell>
          <cell r="EV462">
            <v>3.0850384481300001E-2</v>
          </cell>
          <cell r="EW462">
            <v>1.5967832153299999E-2</v>
          </cell>
          <cell r="EX462">
            <v>0.43983839355122839</v>
          </cell>
          <cell r="EY462">
            <v>0.60317632588090586</v>
          </cell>
          <cell r="EZ462">
            <v>0.26964401996961146</v>
          </cell>
          <cell r="FA462">
            <v>8.639027566746256E-2</v>
          </cell>
          <cell r="FB462">
            <v>0</v>
          </cell>
          <cell r="FC462">
            <v>4.0789378482020112E-2</v>
          </cell>
          <cell r="FD462">
            <v>0.17019437358161693</v>
          </cell>
          <cell r="FE462" t="str">
            <v>Conservative</v>
          </cell>
          <cell r="FF462" t="str">
            <v>Labour</v>
          </cell>
          <cell r="FH462">
            <v>0.46867411762299999</v>
          </cell>
          <cell r="FI462">
            <v>0.53132086449299998</v>
          </cell>
          <cell r="FJ462">
            <v>4.6706442316700004E-6</v>
          </cell>
          <cell r="FK462">
            <v>5.5163193621099999E-8</v>
          </cell>
          <cell r="FL462">
            <v>2.8845521774699999E-7</v>
          </cell>
          <cell r="FM462">
            <v>1.0214146255E-10</v>
          </cell>
          <cell r="FN462">
            <v>3.5190798035199998E-9</v>
          </cell>
        </row>
        <row r="463">
          <cell r="B463" t="str">
            <v>E14000895</v>
          </cell>
          <cell r="C463" t="str">
            <v>Rishi</v>
          </cell>
          <cell r="D463" t="str">
            <v>Sunak</v>
          </cell>
          <cell r="E463" t="str">
            <v>Conservative</v>
          </cell>
          <cell r="F463">
            <v>27210</v>
          </cell>
          <cell r="G463" t="str">
            <v>Leave</v>
          </cell>
          <cell r="H463">
            <v>9.420873800000007E-2</v>
          </cell>
          <cell r="I463">
            <v>450</v>
          </cell>
          <cell r="J463" t="str">
            <v>Yorkshire and The Humber</v>
          </cell>
          <cell r="K463">
            <v>2015</v>
          </cell>
          <cell r="L463" t="str">
            <v>Labour</v>
          </cell>
          <cell r="M463">
            <v>82571</v>
          </cell>
          <cell r="N463">
            <v>0.30972901477199999</v>
          </cell>
          <cell r="O463">
            <v>0.26358224657899998</v>
          </cell>
          <cell r="P463">
            <v>5.7854414153299998E-2</v>
          </cell>
          <cell r="Q463">
            <v>1.8377505441900002E-2</v>
          </cell>
          <cell r="R463">
            <v>3.2002482014099998E-2</v>
          </cell>
          <cell r="S463">
            <v>3.5029974937499998E-4</v>
          </cell>
          <cell r="T463">
            <v>8.2077097377399998E-3</v>
          </cell>
          <cell r="U463">
            <v>0.309896333129</v>
          </cell>
          <cell r="V463" t="str">
            <v>Conservative</v>
          </cell>
          <cell r="W463">
            <v>0.38865000064299998</v>
          </cell>
          <cell r="X463">
            <v>0.36149376643800002</v>
          </cell>
          <cell r="Y463">
            <v>0.24985623849499999</v>
          </cell>
          <cell r="Z463">
            <v>0.45680786359800002</v>
          </cell>
          <cell r="AA463">
            <v>0.33090716133699999</v>
          </cell>
          <cell r="AB463">
            <v>0.21228498064199999</v>
          </cell>
          <cell r="AC463">
            <v>0.36430504272899999</v>
          </cell>
          <cell r="AD463">
            <v>0.436095130512</v>
          </cell>
          <cell r="AE463">
            <v>0.199599832335</v>
          </cell>
          <cell r="AF463">
            <v>0.37947717132800002</v>
          </cell>
          <cell r="AG463">
            <v>0.40504605941400001</v>
          </cell>
          <cell r="AH463">
            <v>0.215476774835</v>
          </cell>
          <cell r="AI463">
            <v>0.35218823928600002</v>
          </cell>
          <cell r="AJ463">
            <v>0.364260786994</v>
          </cell>
          <cell r="AK463">
            <v>0.28355097929700002</v>
          </cell>
          <cell r="AL463">
            <v>0.37629533074600002</v>
          </cell>
          <cell r="AM463">
            <v>0.432703715534</v>
          </cell>
          <cell r="AN463">
            <v>0.191000959296</v>
          </cell>
          <cell r="AO463">
            <v>0.33723467021699999</v>
          </cell>
          <cell r="AP463">
            <v>0.42076187681999999</v>
          </cell>
          <cell r="AQ463">
            <v>0.24200345853899999</v>
          </cell>
          <cell r="AR463">
            <v>0.48169923525000002</v>
          </cell>
          <cell r="AS463">
            <v>0.31399047297100002</v>
          </cell>
          <cell r="AT463">
            <v>0.20431029735600001</v>
          </cell>
          <cell r="AU463">
            <v>0.42707933880900001</v>
          </cell>
          <cell r="AV463">
            <v>0.309546248646</v>
          </cell>
          <cell r="AW463">
            <v>0.26337441812200002</v>
          </cell>
          <cell r="AX463">
            <v>0.397228220646</v>
          </cell>
          <cell r="AY463">
            <v>0.37329711740999999</v>
          </cell>
          <cell r="AZ463">
            <v>0.22947466752000001</v>
          </cell>
          <cell r="BA463">
            <v>0.47389315073299998</v>
          </cell>
          <cell r="BB463">
            <v>0.28470564986500002</v>
          </cell>
          <cell r="BC463">
            <v>0.24140120497799999</v>
          </cell>
          <cell r="BD463">
            <v>0.41560592983200001</v>
          </cell>
          <cell r="BE463">
            <v>0.30646972642499998</v>
          </cell>
          <cell r="BF463">
            <v>0.27792434931900001</v>
          </cell>
          <cell r="BG463">
            <v>0.20803122462599999</v>
          </cell>
          <cell r="BH463">
            <v>0.72193943067199995</v>
          </cell>
          <cell r="BI463">
            <v>7.0029350278400002E-2</v>
          </cell>
          <cell r="BJ463">
            <v>0.118610735341</v>
          </cell>
          <cell r="BK463">
            <v>0.82765103751400004</v>
          </cell>
          <cell r="BL463">
            <v>5.3738232721500002E-2</v>
          </cell>
          <cell r="BM463">
            <v>0.109429199536</v>
          </cell>
          <cell r="BN463">
            <v>0.83252366046399995</v>
          </cell>
          <cell r="BO463">
            <v>5.8047145577100001E-2</v>
          </cell>
          <cell r="BP463">
            <v>0.20586456307600001</v>
          </cell>
          <cell r="BQ463">
            <v>0.72047307189099996</v>
          </cell>
          <cell r="BR463">
            <v>7.3662370609499997E-2</v>
          </cell>
          <cell r="BS463">
            <v>0.19142988144299999</v>
          </cell>
          <cell r="BT463">
            <v>0.72423093539200001</v>
          </cell>
          <cell r="BU463">
            <v>8.4339188741899995E-2</v>
          </cell>
          <cell r="BV463">
            <v>0.175962830249</v>
          </cell>
          <cell r="BW463">
            <v>0.76281528204000004</v>
          </cell>
          <cell r="BX463">
            <v>6.1221893287500002E-2</v>
          </cell>
          <cell r="BY463">
            <v>0.32084100657300002</v>
          </cell>
          <cell r="BZ463">
            <v>0.44643569782800002</v>
          </cell>
          <cell r="CA463">
            <v>0.23272330117500001</v>
          </cell>
          <cell r="CB463">
            <v>0.352827172498</v>
          </cell>
          <cell r="CC463">
            <v>0.357272729023</v>
          </cell>
          <cell r="CD463">
            <v>0.28990010405599997</v>
          </cell>
          <cell r="CE463">
            <v>0.20919104815199999</v>
          </cell>
          <cell r="CF463">
            <v>0.28750456174299999</v>
          </cell>
          <cell r="CG463">
            <v>0.50330439568200003</v>
          </cell>
          <cell r="CH463">
            <v>0.16424981643200001</v>
          </cell>
          <cell r="CI463">
            <v>0.35846839998300001</v>
          </cell>
          <cell r="CJ463">
            <v>0.47728178916199998</v>
          </cell>
          <cell r="CK463">
            <v>0.21280585041200001</v>
          </cell>
          <cell r="CL463">
            <v>0.33560771044999999</v>
          </cell>
          <cell r="CM463">
            <v>0.45158644471499998</v>
          </cell>
          <cell r="CN463">
            <v>0.17308526914799999</v>
          </cell>
          <cell r="CO463">
            <v>0.44862119450999999</v>
          </cell>
          <cell r="CP463">
            <v>0.378293541919</v>
          </cell>
          <cell r="CQ463">
            <v>0.27259973209400001</v>
          </cell>
          <cell r="CR463">
            <v>0.28353784238800001</v>
          </cell>
          <cell r="CS463">
            <v>0.44386243109500001</v>
          </cell>
          <cell r="CT463">
            <v>0.165998338287</v>
          </cell>
          <cell r="CU463">
            <v>0.430368001276</v>
          </cell>
          <cell r="CV463">
            <v>0.40363366601299999</v>
          </cell>
          <cell r="CW463">
            <v>0.27207131131000001</v>
          </cell>
          <cell r="CX463">
            <v>0.30330870578699998</v>
          </cell>
          <cell r="CY463">
            <v>0.42461998847999999</v>
          </cell>
          <cell r="CZ463">
            <v>0.21858445410899999</v>
          </cell>
          <cell r="DA463">
            <v>0.34585452318799997</v>
          </cell>
          <cell r="DB463">
            <v>0.43556102827900001</v>
          </cell>
          <cell r="DC463">
            <v>0.16776065883499999</v>
          </cell>
          <cell r="DD463">
            <v>0.25542008977699998</v>
          </cell>
          <cell r="DE463">
            <v>0.57681925696400005</v>
          </cell>
          <cell r="DF463">
            <v>0.37613220629900002</v>
          </cell>
          <cell r="DG463">
            <v>0.39632484752300001</v>
          </cell>
          <cell r="DH463">
            <v>0.227542951755</v>
          </cell>
          <cell r="DI463">
            <v>0.40804931436699998</v>
          </cell>
          <cell r="DJ463">
            <v>0.40120837808699999</v>
          </cell>
          <cell r="DK463">
            <v>0.19074231312199999</v>
          </cell>
          <cell r="DL463">
            <v>0.34450980138600001</v>
          </cell>
          <cell r="DM463">
            <v>0.106334043308</v>
          </cell>
          <cell r="DN463">
            <v>0.54915616439799997</v>
          </cell>
          <cell r="DO463">
            <v>0.12364965950200001</v>
          </cell>
          <cell r="DP463">
            <v>0.48038208574500002</v>
          </cell>
          <cell r="DQ463">
            <v>0.39596826032900001</v>
          </cell>
          <cell r="DR463">
            <v>0.378362025396</v>
          </cell>
          <cell r="DS463">
            <v>0.11564272504000001</v>
          </cell>
          <cell r="DT463">
            <v>0.50599525514099997</v>
          </cell>
          <cell r="DU463">
            <v>0.13561376977299999</v>
          </cell>
          <cell r="DV463">
            <v>0.51943555815800002</v>
          </cell>
          <cell r="DW463">
            <v>0.34495067764499998</v>
          </cell>
          <cell r="DX463">
            <v>0.39369664540100002</v>
          </cell>
          <cell r="DY463">
            <v>0.18599133424</v>
          </cell>
          <cell r="DZ463">
            <v>0.42031202593599998</v>
          </cell>
          <cell r="EA463">
            <v>0.58581302881200004</v>
          </cell>
          <cell r="EB463">
            <v>0.11255615130299999</v>
          </cell>
          <cell r="EC463">
            <v>0.30163082546199999</v>
          </cell>
          <cell r="ED463">
            <v>0.45894010184900003</v>
          </cell>
          <cell r="EE463">
            <v>0.21967269635100001</v>
          </cell>
          <cell r="EF463">
            <v>0.32138720737699999</v>
          </cell>
          <cell r="EG463">
            <v>0.123681262064</v>
          </cell>
          <cell r="EH463">
            <v>0.45705952996999999</v>
          </cell>
          <cell r="EI463">
            <v>0.41925921354200002</v>
          </cell>
          <cell r="EJ463">
            <v>0.14750102080300001</v>
          </cell>
          <cell r="EK463">
            <v>0.49550605152600002</v>
          </cell>
          <cell r="EL463">
            <v>0.35699293324699999</v>
          </cell>
          <cell r="EM463">
            <v>0.45610148081399998</v>
          </cell>
          <cell r="EN463">
            <v>0.22793008374000001</v>
          </cell>
          <cell r="EO463">
            <v>0.31596844102299998</v>
          </cell>
          <cell r="EP463">
            <v>6.13951100791E-2</v>
          </cell>
          <cell r="EQ463">
            <v>0.18122733381700001</v>
          </cell>
          <cell r="ER463">
            <v>0.62610030010499995</v>
          </cell>
          <cell r="ES463">
            <v>4.1617288524900001E-2</v>
          </cell>
          <cell r="ET463">
            <v>2.3792301188599999E-2</v>
          </cell>
          <cell r="EU463">
            <v>1.6765369867800001E-2</v>
          </cell>
          <cell r="EV463">
            <v>3.11221049044E-2</v>
          </cell>
          <cell r="EW463">
            <v>1.7980197089300001E-2</v>
          </cell>
          <cell r="EX463">
            <v>0.38173310330448984</v>
          </cell>
          <cell r="EY463">
            <v>0.6358941476179748</v>
          </cell>
          <cell r="EZ463">
            <v>0.16434154203420967</v>
          </cell>
          <cell r="FA463">
            <v>0.12112021905273555</v>
          </cell>
          <cell r="FB463">
            <v>0</v>
          </cell>
          <cell r="FC463">
            <v>7.8644091295079974E-2</v>
          </cell>
          <cell r="FD463">
            <v>0.21739156127028017</v>
          </cell>
          <cell r="FE463" t="str">
            <v>Conservative</v>
          </cell>
          <cell r="FF463" t="str">
            <v>Conservative</v>
          </cell>
          <cell r="FH463">
            <v>0.69259695293300005</v>
          </cell>
          <cell r="FI463">
            <v>0.30736945315399999</v>
          </cell>
          <cell r="FJ463">
            <v>3.1767866949900001E-5</v>
          </cell>
          <cell r="FK463">
            <v>1.84727235548E-7</v>
          </cell>
          <cell r="FL463">
            <v>1.6221787838300001E-6</v>
          </cell>
          <cell r="FM463">
            <v>2.02052523746E-10</v>
          </cell>
          <cell r="FN463">
            <v>1.8937784858400002E-8</v>
          </cell>
        </row>
        <row r="464">
          <cell r="B464" t="str">
            <v>E14000896</v>
          </cell>
          <cell r="C464" t="str">
            <v>Sarah</v>
          </cell>
          <cell r="D464" t="str">
            <v>Olney</v>
          </cell>
          <cell r="E464" t="str">
            <v>Liberal Democrat</v>
          </cell>
          <cell r="F464">
            <v>7766</v>
          </cell>
          <cell r="G464" t="str">
            <v>Remain</v>
          </cell>
          <cell r="H464">
            <v>0.42628737400000011</v>
          </cell>
          <cell r="I464">
            <v>504</v>
          </cell>
          <cell r="J464" t="str">
            <v>London</v>
          </cell>
          <cell r="K464">
            <v>2019</v>
          </cell>
          <cell r="L464" t="str">
            <v>Conservative</v>
          </cell>
          <cell r="M464">
            <v>82698</v>
          </cell>
          <cell r="N464">
            <v>0.215497155759</v>
          </cell>
          <cell r="O464">
            <v>0.15697262036000001</v>
          </cell>
          <cell r="P464">
            <v>0.36480934829700001</v>
          </cell>
          <cell r="Q464">
            <v>8.4713698285899999E-3</v>
          </cell>
          <cell r="R464">
            <v>1.19699821082E-2</v>
          </cell>
          <cell r="S464">
            <v>5.60171291679E-4</v>
          </cell>
          <cell r="T464">
            <v>8.8648019372300003E-4</v>
          </cell>
          <cell r="U464">
            <v>0.24083287061</v>
          </cell>
          <cell r="V464" t="str">
            <v>Liberal Democrat</v>
          </cell>
          <cell r="W464">
            <v>0.30159555840399999</v>
          </cell>
          <cell r="X464">
            <v>0.454637235197</v>
          </cell>
          <cell r="Y464">
            <v>0.24376720484799999</v>
          </cell>
          <cell r="Z464">
            <v>0.397882641062</v>
          </cell>
          <cell r="AA464">
            <v>0.39109624950999999</v>
          </cell>
          <cell r="AB464">
            <v>0.21102110787600001</v>
          </cell>
          <cell r="AC464">
            <v>0.30256537372499998</v>
          </cell>
          <cell r="AD464">
            <v>0.52479827163399995</v>
          </cell>
          <cell r="AE464">
            <v>0.17263635309</v>
          </cell>
          <cell r="AF464">
            <v>0.33648562033399998</v>
          </cell>
          <cell r="AG464">
            <v>0.453251406287</v>
          </cell>
          <cell r="AH464">
            <v>0.21026297182799999</v>
          </cell>
          <cell r="AI464">
            <v>0.300381095509</v>
          </cell>
          <cell r="AJ464">
            <v>0.45165355595099999</v>
          </cell>
          <cell r="AK464">
            <v>0.247965346989</v>
          </cell>
          <cell r="AL464">
            <v>0.30909898836400002</v>
          </cell>
          <cell r="AM464">
            <v>0.51924538249200003</v>
          </cell>
          <cell r="AN464">
            <v>0.17165562759299999</v>
          </cell>
          <cell r="AO464">
            <v>0.25570171665699998</v>
          </cell>
          <cell r="AP464">
            <v>0.54342128818500002</v>
          </cell>
          <cell r="AQ464">
            <v>0.20087699360700001</v>
          </cell>
          <cell r="AR464">
            <v>0.48650329598699998</v>
          </cell>
          <cell r="AS464">
            <v>0.29553530534599998</v>
          </cell>
          <cell r="AT464">
            <v>0.21796139711599999</v>
          </cell>
          <cell r="AU464">
            <v>0.37880656728899997</v>
          </cell>
          <cell r="AV464">
            <v>0.36278793206600002</v>
          </cell>
          <cell r="AW464">
            <v>0.25840549909400001</v>
          </cell>
          <cell r="AX464">
            <v>0.37063000069599999</v>
          </cell>
          <cell r="AY464">
            <v>0.47041141114000001</v>
          </cell>
          <cell r="AZ464">
            <v>0.158958586613</v>
          </cell>
          <cell r="BA464">
            <v>0.42000612217</v>
          </cell>
          <cell r="BB464">
            <v>0.33629196156699998</v>
          </cell>
          <cell r="BC464">
            <v>0.24370191471200001</v>
          </cell>
          <cell r="BD464">
            <v>0.35093753843100001</v>
          </cell>
          <cell r="BE464">
            <v>0.40813541387699998</v>
          </cell>
          <cell r="BF464">
            <v>0.240927046142</v>
          </cell>
          <cell r="BG464">
            <v>0.223964954159</v>
          </cell>
          <cell r="BH464">
            <v>0.71909480179999996</v>
          </cell>
          <cell r="BI464">
            <v>5.6940242489600001E-2</v>
          </cell>
          <cell r="BJ464">
            <v>0.12483585510300001</v>
          </cell>
          <cell r="BK464">
            <v>0.83395570779999995</v>
          </cell>
          <cell r="BL464">
            <v>4.12084355461E-2</v>
          </cell>
          <cell r="BM464">
            <v>0.108444093821</v>
          </cell>
          <cell r="BN464">
            <v>0.84441299668100001</v>
          </cell>
          <cell r="BO464">
            <v>4.7142907946799997E-2</v>
          </cell>
          <cell r="BP464">
            <v>0.20858470468500001</v>
          </cell>
          <cell r="BQ464">
            <v>0.727739611565</v>
          </cell>
          <cell r="BR464">
            <v>6.3675682198299999E-2</v>
          </cell>
          <cell r="BS464">
            <v>0.196748229345</v>
          </cell>
          <cell r="BT464">
            <v>0.72855285514099999</v>
          </cell>
          <cell r="BU464">
            <v>7.4698913963599997E-2</v>
          </cell>
          <cell r="BV464">
            <v>0.16629647282099999</v>
          </cell>
          <cell r="BW464">
            <v>0.78234894751600004</v>
          </cell>
          <cell r="BX464">
            <v>5.1354578112100001E-2</v>
          </cell>
          <cell r="BY464">
            <v>0.396084455783</v>
          </cell>
          <cell r="BZ464">
            <v>0.37266949561500001</v>
          </cell>
          <cell r="CA464">
            <v>0.23124604704999999</v>
          </cell>
          <cell r="CB464">
            <v>0.31259579369399998</v>
          </cell>
          <cell r="CC464">
            <v>0.35395845452300001</v>
          </cell>
          <cell r="CD464">
            <v>0.33344575023200002</v>
          </cell>
          <cell r="CE464">
            <v>0.49105450534700001</v>
          </cell>
          <cell r="CF464">
            <v>0.15342195195300001</v>
          </cell>
          <cell r="CG464">
            <v>0.35552354114899998</v>
          </cell>
          <cell r="CH464">
            <v>0.27941811111800002</v>
          </cell>
          <cell r="CI464">
            <v>0.24397030529399999</v>
          </cell>
          <cell r="CJ464">
            <v>0.47661158203699999</v>
          </cell>
          <cell r="CK464">
            <v>0.231060247739</v>
          </cell>
          <cell r="CL464">
            <v>0.30434881625900001</v>
          </cell>
          <cell r="CM464">
            <v>0.46459093445100003</v>
          </cell>
          <cell r="CN464">
            <v>0.17657773975400001</v>
          </cell>
          <cell r="CO464">
            <v>0.40994062875100001</v>
          </cell>
          <cell r="CP464">
            <v>0.41348162994400001</v>
          </cell>
          <cell r="CQ464">
            <v>0.239336535947</v>
          </cell>
          <cell r="CR464">
            <v>0.30698122994299998</v>
          </cell>
          <cell r="CS464">
            <v>0.45368223255899998</v>
          </cell>
          <cell r="CT464">
            <v>0.205373620944</v>
          </cell>
          <cell r="CU464">
            <v>0.34109901174099999</v>
          </cell>
          <cell r="CV464">
            <v>0.45352736576399999</v>
          </cell>
          <cell r="CW464">
            <v>0.34927243762299998</v>
          </cell>
          <cell r="CX464">
            <v>0.23368729309</v>
          </cell>
          <cell r="CY464">
            <v>0.417040267736</v>
          </cell>
          <cell r="CZ464">
            <v>0.18223228983</v>
          </cell>
          <cell r="DA464">
            <v>0.39185976954399998</v>
          </cell>
          <cell r="DB464">
            <v>0.42590793907500002</v>
          </cell>
          <cell r="DC464">
            <v>0.23320738951799999</v>
          </cell>
          <cell r="DD464">
            <v>0.210157794955</v>
          </cell>
          <cell r="DE464">
            <v>0.55663481397699999</v>
          </cell>
          <cell r="DF464">
            <v>0.54737889070199996</v>
          </cell>
          <cell r="DG464">
            <v>0.231611396454</v>
          </cell>
          <cell r="DH464">
            <v>0.22100971129399999</v>
          </cell>
          <cell r="DI464">
            <v>0.2597339193</v>
          </cell>
          <cell r="DJ464">
            <v>0.55196839113700003</v>
          </cell>
          <cell r="DK464">
            <v>0.188297688011</v>
          </cell>
          <cell r="DL464">
            <v>0.36609822879800002</v>
          </cell>
          <cell r="DM464">
            <v>0.105979346186</v>
          </cell>
          <cell r="DN464">
            <v>0.52792242672800005</v>
          </cell>
          <cell r="DO464">
            <v>0.124622787421</v>
          </cell>
          <cell r="DP464">
            <v>0.476478177113</v>
          </cell>
          <cell r="DQ464">
            <v>0.39889903391600001</v>
          </cell>
          <cell r="DR464">
            <v>0.49161377635100001</v>
          </cell>
          <cell r="DS464">
            <v>0.10186539974599999</v>
          </cell>
          <cell r="DT464">
            <v>0.40652082235199999</v>
          </cell>
          <cell r="DU464">
            <v>0.17684039380800001</v>
          </cell>
          <cell r="DV464">
            <v>0.42733975384700001</v>
          </cell>
          <cell r="DW464">
            <v>0.39581985079400001</v>
          </cell>
          <cell r="DX464">
            <v>0.438102858875</v>
          </cell>
          <cell r="DY464">
            <v>0.13949577038300001</v>
          </cell>
          <cell r="DZ464">
            <v>0.42240136918999999</v>
          </cell>
          <cell r="EA464">
            <v>0.50548614914500001</v>
          </cell>
          <cell r="EB464">
            <v>0.134248335474</v>
          </cell>
          <cell r="EC464">
            <v>0.36026551382999999</v>
          </cell>
          <cell r="ED464">
            <v>0.38800548269899998</v>
          </cell>
          <cell r="EE464">
            <v>0.24488933785799999</v>
          </cell>
          <cell r="EF464">
            <v>0.36710517789300001</v>
          </cell>
          <cell r="EG464">
            <v>0.151338718526</v>
          </cell>
          <cell r="EH464">
            <v>0.43341361130799999</v>
          </cell>
          <cell r="EI464">
            <v>0.41524766861500001</v>
          </cell>
          <cell r="EJ464">
            <v>0.15434082058000001</v>
          </cell>
          <cell r="EK464">
            <v>0.44985156288200001</v>
          </cell>
          <cell r="EL464">
            <v>0.39580761498599998</v>
          </cell>
          <cell r="EM464">
            <v>0.53936372444500003</v>
          </cell>
          <cell r="EN464">
            <v>0.16960981753400001</v>
          </cell>
          <cell r="EO464">
            <v>0.29102645646999997</v>
          </cell>
          <cell r="EP464">
            <v>7.1876271718200005E-2</v>
          </cell>
          <cell r="EQ464">
            <v>0.17990131401000001</v>
          </cell>
          <cell r="ER464">
            <v>0.60832914179399999</v>
          </cell>
          <cell r="ES464">
            <v>5.5413859333999997E-2</v>
          </cell>
          <cell r="ET464">
            <v>2.8746271093999999E-2</v>
          </cell>
          <cell r="EU464">
            <v>1.9576327494100002E-2</v>
          </cell>
          <cell r="EV464">
            <v>2.3967903309000001E-2</v>
          </cell>
          <cell r="EW464">
            <v>1.21889096958E-2</v>
          </cell>
          <cell r="EX464">
            <v>0.24435338135319346</v>
          </cell>
          <cell r="EY464">
            <v>0.41177555442851216</v>
          </cell>
          <cell r="EZ464">
            <v>5.2361412082929902E-2</v>
          </cell>
          <cell r="FA464">
            <v>0.53112945118109023</v>
          </cell>
          <cell r="FB464">
            <v>0</v>
          </cell>
          <cell r="FC464">
            <v>4.7335823074676868E-3</v>
          </cell>
          <cell r="FD464">
            <v>0.19199196927026355</v>
          </cell>
          <cell r="FE464" t="str">
            <v>Liberal Democrat</v>
          </cell>
          <cell r="FF464" t="str">
            <v>Liberal Democrat</v>
          </cell>
          <cell r="FH464">
            <v>5.9897644268899999E-2</v>
          </cell>
          <cell r="FI464">
            <v>8.9377669369300004E-3</v>
          </cell>
          <cell r="FJ464">
            <v>0.93116451295299996</v>
          </cell>
          <cell r="FK464">
            <v>2.25820487689E-8</v>
          </cell>
          <cell r="FL464">
            <v>5.2125794808200001E-8</v>
          </cell>
          <cell r="FM464">
            <v>4.2374876045699999E-10</v>
          </cell>
          <cell r="FN464">
            <v>7.0999781788200005E-10</v>
          </cell>
        </row>
        <row r="465">
          <cell r="B465" t="str">
            <v>E14000897</v>
          </cell>
          <cell r="C465" t="str">
            <v>Tony</v>
          </cell>
          <cell r="D465" t="str">
            <v>Lloyd</v>
          </cell>
          <cell r="E465" t="str">
            <v>Labour</v>
          </cell>
          <cell r="F465">
            <v>9668</v>
          </cell>
          <cell r="G465" t="str">
            <v>Leave</v>
          </cell>
          <cell r="H465">
            <v>0.14900071743363741</v>
          </cell>
          <cell r="I465">
            <v>28</v>
          </cell>
          <cell r="J465" t="str">
            <v>North West</v>
          </cell>
          <cell r="K465">
            <v>2017</v>
          </cell>
          <cell r="L465" t="str">
            <v>Conservative</v>
          </cell>
          <cell r="M465">
            <v>78908</v>
          </cell>
          <cell r="N465">
            <v>0.14437098292100001</v>
          </cell>
          <cell r="O465">
            <v>0.375909612389</v>
          </cell>
          <cell r="P465">
            <v>3.7442622079699998E-2</v>
          </cell>
          <cell r="Q465">
            <v>3.0352131919600001E-2</v>
          </cell>
          <cell r="R465">
            <v>1.74181164715E-2</v>
          </cell>
          <cell r="S465">
            <v>3.9316887218600002E-4</v>
          </cell>
          <cell r="T465">
            <v>3.2854171950599999E-3</v>
          </cell>
          <cell r="U465">
            <v>0.39082795230900003</v>
          </cell>
          <cell r="V465" t="str">
            <v>Labour</v>
          </cell>
          <cell r="W465">
            <v>0.28461853981399998</v>
          </cell>
          <cell r="X465">
            <v>0.48491608999300001</v>
          </cell>
          <cell r="Y465">
            <v>0.230465374349</v>
          </cell>
          <cell r="Z465">
            <v>0.31999163281100002</v>
          </cell>
          <cell r="AA465">
            <v>0.438169844606</v>
          </cell>
          <cell r="AB465">
            <v>0.24183852674</v>
          </cell>
          <cell r="AC465">
            <v>0.27290361744199998</v>
          </cell>
          <cell r="AD465">
            <v>0.524009546519</v>
          </cell>
          <cell r="AE465">
            <v>0.20308684019500001</v>
          </cell>
          <cell r="AF465">
            <v>0.25871773211400001</v>
          </cell>
          <cell r="AG465">
            <v>0.54401256421699995</v>
          </cell>
          <cell r="AH465">
            <v>0.197269707825</v>
          </cell>
          <cell r="AI465">
            <v>0.24891994857399999</v>
          </cell>
          <cell r="AJ465">
            <v>0.47584597572499998</v>
          </cell>
          <cell r="AK465">
            <v>0.27523407985699999</v>
          </cell>
          <cell r="AL465">
            <v>0.269786089407</v>
          </cell>
          <cell r="AM465">
            <v>0.53178431865099995</v>
          </cell>
          <cell r="AN465">
            <v>0.19842959609899999</v>
          </cell>
          <cell r="AO465">
            <v>0.24516335653599999</v>
          </cell>
          <cell r="AP465">
            <v>0.51994412104400001</v>
          </cell>
          <cell r="AQ465">
            <v>0.23489252657599999</v>
          </cell>
          <cell r="AR465">
            <v>0.33801865896700001</v>
          </cell>
          <cell r="AS465">
            <v>0.44074785453699999</v>
          </cell>
          <cell r="AT465">
            <v>0.22123349065199999</v>
          </cell>
          <cell r="AU465">
            <v>0.29730121886799998</v>
          </cell>
          <cell r="AV465">
            <v>0.43550895310799997</v>
          </cell>
          <cell r="AW465">
            <v>0.26718983218100001</v>
          </cell>
          <cell r="AX465">
            <v>0.27299651758299998</v>
          </cell>
          <cell r="AY465">
            <v>0.54044000790000002</v>
          </cell>
          <cell r="AZ465">
            <v>0.18656347867199999</v>
          </cell>
          <cell r="BA465">
            <v>0.34028268655100002</v>
          </cell>
          <cell r="BB465">
            <v>0.39050091279999999</v>
          </cell>
          <cell r="BC465">
            <v>0.26921640480600001</v>
          </cell>
          <cell r="BD465">
            <v>0.31237535164300001</v>
          </cell>
          <cell r="BE465">
            <v>0.411672789998</v>
          </cell>
          <cell r="BF465">
            <v>0.27595186251600001</v>
          </cell>
          <cell r="BG465">
            <v>0.19937759985699999</v>
          </cell>
          <cell r="BH465">
            <v>0.72229467630199995</v>
          </cell>
          <cell r="BI465">
            <v>7.8327727997600002E-2</v>
          </cell>
          <cell r="BJ465">
            <v>0.141899866741</v>
          </cell>
          <cell r="BK465">
            <v>0.79471594745600005</v>
          </cell>
          <cell r="BL465">
            <v>6.3384189959500001E-2</v>
          </cell>
          <cell r="BM465">
            <v>0.12850744015099999</v>
          </cell>
          <cell r="BN465">
            <v>0.79734670189699997</v>
          </cell>
          <cell r="BO465">
            <v>7.4145862107900001E-2</v>
          </cell>
          <cell r="BP465">
            <v>0.207280843352</v>
          </cell>
          <cell r="BQ465">
            <v>0.70338190297400005</v>
          </cell>
          <cell r="BR465">
            <v>8.9337257829899999E-2</v>
          </cell>
          <cell r="BS465">
            <v>0.19440152355900001</v>
          </cell>
          <cell r="BT465">
            <v>0.71695310561100001</v>
          </cell>
          <cell r="BU465">
            <v>8.8645374986000003E-2</v>
          </cell>
          <cell r="BV465">
            <v>0.16747065644299999</v>
          </cell>
          <cell r="BW465">
            <v>0.76190926874300002</v>
          </cell>
          <cell r="BX465">
            <v>7.0620078970600006E-2</v>
          </cell>
          <cell r="BY465">
            <v>0.41116771584900003</v>
          </cell>
          <cell r="BZ465">
            <v>0.340556555102</v>
          </cell>
          <cell r="CA465">
            <v>0.24827573320599999</v>
          </cell>
          <cell r="CB465">
            <v>0.26175251319800003</v>
          </cell>
          <cell r="CC465">
            <v>0.44274425008099999</v>
          </cell>
          <cell r="CD465">
            <v>0.29550324087800001</v>
          </cell>
          <cell r="CE465">
            <v>0.216805636887</v>
          </cell>
          <cell r="CF465">
            <v>0.280443403323</v>
          </cell>
          <cell r="CG465">
            <v>0.50275096394600005</v>
          </cell>
          <cell r="CH465">
            <v>0.184709903387</v>
          </cell>
          <cell r="CI465">
            <v>0.29632051188500003</v>
          </cell>
          <cell r="CJ465">
            <v>0.51896958888400002</v>
          </cell>
          <cell r="CK465">
            <v>0.26018633550300002</v>
          </cell>
          <cell r="CL465">
            <v>0.27262957626899997</v>
          </cell>
          <cell r="CM465">
            <v>0.46718409238500003</v>
          </cell>
          <cell r="CN465">
            <v>0.22573609890999999</v>
          </cell>
          <cell r="CO465">
            <v>0.36595283219800001</v>
          </cell>
          <cell r="CP465">
            <v>0.40831107304800002</v>
          </cell>
          <cell r="CQ465">
            <v>0.27467489917100002</v>
          </cell>
          <cell r="CR465">
            <v>0.27835046416199999</v>
          </cell>
          <cell r="CS465">
            <v>0.44697464082400001</v>
          </cell>
          <cell r="CT465">
            <v>0.222374971925</v>
          </cell>
          <cell r="CU465">
            <v>0.36639864150099999</v>
          </cell>
          <cell r="CV465">
            <v>0.41122639073</v>
          </cell>
          <cell r="CW465">
            <v>0.28579898680999999</v>
          </cell>
          <cell r="CX465">
            <v>0.29625762032899999</v>
          </cell>
          <cell r="CY465">
            <v>0.41794339701700001</v>
          </cell>
          <cell r="CZ465">
            <v>0.20566812974400001</v>
          </cell>
          <cell r="DA465">
            <v>0.371050848135</v>
          </cell>
          <cell r="DB465">
            <v>0.42328102627699998</v>
          </cell>
          <cell r="DC465">
            <v>0.18593339419499999</v>
          </cell>
          <cell r="DD465">
            <v>0.26089015492899997</v>
          </cell>
          <cell r="DE465">
            <v>0.55317645503199997</v>
          </cell>
          <cell r="DF465">
            <v>0.35965903374899999</v>
          </cell>
          <cell r="DG465">
            <v>0.34535565801399998</v>
          </cell>
          <cell r="DH465">
            <v>0.294985312394</v>
          </cell>
          <cell r="DI465">
            <v>0.38058567439300001</v>
          </cell>
          <cell r="DJ465">
            <v>0.38358999355599999</v>
          </cell>
          <cell r="DK465">
            <v>0.235824336208</v>
          </cell>
          <cell r="DL465">
            <v>0.33584059354399998</v>
          </cell>
          <cell r="DM465">
            <v>0.122379402249</v>
          </cell>
          <cell r="DN465">
            <v>0.54178000669699999</v>
          </cell>
          <cell r="DO465">
            <v>0.15926414680199999</v>
          </cell>
          <cell r="DP465">
            <v>0.44975400588600001</v>
          </cell>
          <cell r="DQ465">
            <v>0.39098185146800002</v>
          </cell>
          <cell r="DR465">
            <v>0.374085465708</v>
          </cell>
          <cell r="DS465">
            <v>0.17883004405299999</v>
          </cell>
          <cell r="DT465">
            <v>0.44708449439499998</v>
          </cell>
          <cell r="DU465">
            <v>0.189674706434</v>
          </cell>
          <cell r="DV465">
            <v>0.42503167576400003</v>
          </cell>
          <cell r="DW465">
            <v>0.38529362195900002</v>
          </cell>
          <cell r="DX465">
            <v>0.38063509347800001</v>
          </cell>
          <cell r="DY465">
            <v>0.20648814358500001</v>
          </cell>
          <cell r="DZ465">
            <v>0.41287676709400001</v>
          </cell>
          <cell r="EA465">
            <v>0.50409107663300001</v>
          </cell>
          <cell r="EB465">
            <v>0.153032340287</v>
          </cell>
          <cell r="EC465">
            <v>0.34287658723600001</v>
          </cell>
          <cell r="ED465">
            <v>0.37854780582100001</v>
          </cell>
          <cell r="EE465">
            <v>0.25626783116700003</v>
          </cell>
          <cell r="EF465">
            <v>0.36518436716899999</v>
          </cell>
          <cell r="EG465">
            <v>0.14671970812499999</v>
          </cell>
          <cell r="EH465">
            <v>0.41020171906199998</v>
          </cell>
          <cell r="EI465">
            <v>0.44307857697000003</v>
          </cell>
          <cell r="EJ465">
            <v>0.205465304056</v>
          </cell>
          <cell r="EK465">
            <v>0.40383963532099998</v>
          </cell>
          <cell r="EL465">
            <v>0.39069506477999999</v>
          </cell>
          <cell r="EM465">
            <v>0.42827490934399998</v>
          </cell>
          <cell r="EN465">
            <v>0.24914500955499999</v>
          </cell>
          <cell r="EO465">
            <v>0.32258008525800003</v>
          </cell>
          <cell r="EP465">
            <v>5.8934821632599999E-2</v>
          </cell>
          <cell r="EQ465">
            <v>0.184810569901</v>
          </cell>
          <cell r="ER465">
            <v>0.61006851053199995</v>
          </cell>
          <cell r="ES465">
            <v>5.0949120490199999E-2</v>
          </cell>
          <cell r="ET465">
            <v>2.9900335972400001E-2</v>
          </cell>
          <cell r="EU465">
            <v>1.49039615452E-2</v>
          </cell>
          <cell r="EV465">
            <v>4.2590865289699999E-2</v>
          </cell>
          <cell r="EW465">
            <v>7.8418187930900003E-3</v>
          </cell>
          <cell r="EX465">
            <v>0.61856721196667352</v>
          </cell>
          <cell r="EY465">
            <v>0.31207452525976354</v>
          </cell>
          <cell r="EZ465">
            <v>0.51583872531456154</v>
          </cell>
          <cell r="FA465">
            <v>6.9804202583935757E-2</v>
          </cell>
          <cell r="FB465">
            <v>0</v>
          </cell>
          <cell r="FC465">
            <v>0.10228254684173921</v>
          </cell>
          <cell r="FD465">
            <v>0.10272848665211198</v>
          </cell>
          <cell r="FE465" t="str">
            <v>Labour</v>
          </cell>
          <cell r="FF465" t="str">
            <v>Labour</v>
          </cell>
          <cell r="FH465">
            <v>2.3424050911799998E-3</v>
          </cell>
          <cell r="FI465">
            <v>0.99765709495300003</v>
          </cell>
          <cell r="FJ465">
            <v>3.6133591890700002E-7</v>
          </cell>
          <cell r="FK465">
            <v>1.26169003523E-7</v>
          </cell>
          <cell r="FL465">
            <v>1.22476552865E-8</v>
          </cell>
          <cell r="FM465">
            <v>1.2173058234E-11</v>
          </cell>
          <cell r="FN465">
            <v>1.9086215685900001E-10</v>
          </cell>
        </row>
        <row r="466">
          <cell r="B466" t="str">
            <v>E14000898</v>
          </cell>
          <cell r="C466" t="str">
            <v>Kelly</v>
          </cell>
          <cell r="D466" t="str">
            <v>Tolhurst</v>
          </cell>
          <cell r="E466" t="str">
            <v>Conservative</v>
          </cell>
          <cell r="F466">
            <v>17072</v>
          </cell>
          <cell r="G466" t="str">
            <v>Leave</v>
          </cell>
          <cell r="H466">
            <v>0.27376245987497883</v>
          </cell>
          <cell r="I466">
            <v>250</v>
          </cell>
          <cell r="J466" t="str">
            <v>South East</v>
          </cell>
          <cell r="K466">
            <v>2015</v>
          </cell>
          <cell r="L466" t="str">
            <v>Labour</v>
          </cell>
          <cell r="M466">
            <v>82057</v>
          </cell>
          <cell r="N466">
            <v>0.288252561799</v>
          </cell>
          <cell r="O466">
            <v>0.26968664341600002</v>
          </cell>
          <cell r="P466">
            <v>4.26404002088E-2</v>
          </cell>
          <cell r="Q466">
            <v>1.97310103561E-2</v>
          </cell>
          <cell r="R466">
            <v>2.4448535305100001E-2</v>
          </cell>
          <cell r="S466">
            <v>9.2173017799299995E-4</v>
          </cell>
          <cell r="T466">
            <v>4.7671004615299998E-3</v>
          </cell>
          <cell r="U466">
            <v>0.349552025062</v>
          </cell>
          <cell r="V466" t="str">
            <v>Conservative</v>
          </cell>
          <cell r="W466">
            <v>0.35412617031799998</v>
          </cell>
          <cell r="X466">
            <v>0.394465185376</v>
          </cell>
          <cell r="Y466">
            <v>0.251408651092</v>
          </cell>
          <cell r="Z466">
            <v>0.407699516077</v>
          </cell>
          <cell r="AA466">
            <v>0.36226181681000003</v>
          </cell>
          <cell r="AB466">
            <v>0.23003867389900001</v>
          </cell>
          <cell r="AC466">
            <v>0.32997081701199998</v>
          </cell>
          <cell r="AD466">
            <v>0.45576815251500002</v>
          </cell>
          <cell r="AE466">
            <v>0.21426103726000001</v>
          </cell>
          <cell r="AF466">
            <v>0.36469277586799997</v>
          </cell>
          <cell r="AG466">
            <v>0.38534077882899997</v>
          </cell>
          <cell r="AH466">
            <v>0.24996645209000001</v>
          </cell>
          <cell r="AI466">
            <v>0.342806873294</v>
          </cell>
          <cell r="AJ466">
            <v>0.35753996719699999</v>
          </cell>
          <cell r="AK466">
            <v>0.29965316629599997</v>
          </cell>
          <cell r="AL466">
            <v>0.34120258361200001</v>
          </cell>
          <cell r="AM466">
            <v>0.45147932377</v>
          </cell>
          <cell r="AN466">
            <v>0.20731809940500001</v>
          </cell>
          <cell r="AO466">
            <v>0.30817309450000002</v>
          </cell>
          <cell r="AP466">
            <v>0.436114773746</v>
          </cell>
          <cell r="AQ466">
            <v>0.255712138541</v>
          </cell>
          <cell r="AR466">
            <v>0.47520298555700002</v>
          </cell>
          <cell r="AS466">
            <v>0.29092509620099999</v>
          </cell>
          <cell r="AT466">
            <v>0.23387192502900001</v>
          </cell>
          <cell r="AU466">
            <v>0.381542845784</v>
          </cell>
          <cell r="AV466">
            <v>0.34221395090599999</v>
          </cell>
          <cell r="AW466">
            <v>0.276243210096</v>
          </cell>
          <cell r="AX466">
            <v>0.39740884959299999</v>
          </cell>
          <cell r="AY466">
            <v>0.35308150310800002</v>
          </cell>
          <cell r="AZ466">
            <v>0.249509654085</v>
          </cell>
          <cell r="BA466">
            <v>0.42408810319099999</v>
          </cell>
          <cell r="BB466">
            <v>0.31576323714400001</v>
          </cell>
          <cell r="BC466">
            <v>0.26014866645099999</v>
          </cell>
          <cell r="BD466">
            <v>0.38240884685299997</v>
          </cell>
          <cell r="BE466">
            <v>0.33055207313000001</v>
          </cell>
          <cell r="BF466">
            <v>0.287039086803</v>
          </cell>
          <cell r="BG466">
            <v>0.203918875252</v>
          </cell>
          <cell r="BH466">
            <v>0.71850624063500002</v>
          </cell>
          <cell r="BI466">
            <v>7.7574890899300003E-2</v>
          </cell>
          <cell r="BJ466">
            <v>0.124278341157</v>
          </cell>
          <cell r="BK466">
            <v>0.81701466502300002</v>
          </cell>
          <cell r="BL466">
            <v>5.8707000606299999E-2</v>
          </cell>
          <cell r="BM466">
            <v>0.11369679506200001</v>
          </cell>
          <cell r="BN466">
            <v>0.82464998978799997</v>
          </cell>
          <cell r="BO466">
            <v>6.16532219368E-2</v>
          </cell>
          <cell r="BP466">
            <v>0.20365343844</v>
          </cell>
          <cell r="BQ466">
            <v>0.71382468855199999</v>
          </cell>
          <cell r="BR466">
            <v>8.2521879793800004E-2</v>
          </cell>
          <cell r="BS466">
            <v>0.18950709190000001</v>
          </cell>
          <cell r="BT466">
            <v>0.72416307985100004</v>
          </cell>
          <cell r="BU466">
            <v>8.6329835035899999E-2</v>
          </cell>
          <cell r="BV466">
            <v>0.17065439823199999</v>
          </cell>
          <cell r="BW466">
            <v>0.76068035771300002</v>
          </cell>
          <cell r="BX466">
            <v>6.8665250841400002E-2</v>
          </cell>
          <cell r="BY466">
            <v>0.31178344543600001</v>
          </cell>
          <cell r="BZ466">
            <v>0.42710067774299998</v>
          </cell>
          <cell r="CA466">
            <v>0.261115883607</v>
          </cell>
          <cell r="CB466">
            <v>0.35359164078600003</v>
          </cell>
          <cell r="CC466">
            <v>0.32831048576900002</v>
          </cell>
          <cell r="CD466">
            <v>0.318097880231</v>
          </cell>
          <cell r="CE466">
            <v>0.22725027283900001</v>
          </cell>
          <cell r="CF466">
            <v>0.319218901916</v>
          </cell>
          <cell r="CG466">
            <v>0.45353083203099998</v>
          </cell>
          <cell r="CH466">
            <v>0.16071611617199999</v>
          </cell>
          <cell r="CI466">
            <v>0.353431118258</v>
          </cell>
          <cell r="CJ466">
            <v>0.48585277235699997</v>
          </cell>
          <cell r="CK466">
            <v>0.22319416969200001</v>
          </cell>
          <cell r="CL466">
            <v>0.31205901888100002</v>
          </cell>
          <cell r="CM466">
            <v>0.46474681821300001</v>
          </cell>
          <cell r="CN466">
            <v>0.185328504098</v>
          </cell>
          <cell r="CO466">
            <v>0.41521713483900002</v>
          </cell>
          <cell r="CP466">
            <v>0.39945436784900001</v>
          </cell>
          <cell r="CQ466">
            <v>0.26958828421699998</v>
          </cell>
          <cell r="CR466">
            <v>0.28011235502800003</v>
          </cell>
          <cell r="CS466">
            <v>0.45029936754200001</v>
          </cell>
          <cell r="CT466">
            <v>0.178709783219</v>
          </cell>
          <cell r="CU466">
            <v>0.40525173196999997</v>
          </cell>
          <cell r="CV466">
            <v>0.41603849159799999</v>
          </cell>
          <cell r="CW466">
            <v>0.269919490737</v>
          </cell>
          <cell r="CX466">
            <v>0.30383080299999998</v>
          </cell>
          <cell r="CY466">
            <v>0.42624971304999998</v>
          </cell>
          <cell r="CZ466">
            <v>0.21469197046899999</v>
          </cell>
          <cell r="DA466">
            <v>0.348561514199</v>
          </cell>
          <cell r="DB466">
            <v>0.436746522119</v>
          </cell>
          <cell r="DC466">
            <v>0.16131801783700001</v>
          </cell>
          <cell r="DD466">
            <v>0.26509330333199999</v>
          </cell>
          <cell r="DE466">
            <v>0.57358868561800003</v>
          </cell>
          <cell r="DF466">
            <v>0.32682479035599998</v>
          </cell>
          <cell r="DG466">
            <v>0.421140374002</v>
          </cell>
          <cell r="DH466">
            <v>0.25203484242800001</v>
          </cell>
          <cell r="DI466">
            <v>0.43533358621099999</v>
          </cell>
          <cell r="DJ466">
            <v>0.35315898471399998</v>
          </cell>
          <cell r="DK466">
            <v>0.21150743586099999</v>
          </cell>
          <cell r="DL466">
            <v>0.32564230389299997</v>
          </cell>
          <cell r="DM466">
            <v>0.116003698184</v>
          </cell>
          <cell r="DN466">
            <v>0.55835399927600005</v>
          </cell>
          <cell r="DO466">
            <v>0.12950517218599999</v>
          </cell>
          <cell r="DP466">
            <v>0.46648444400599998</v>
          </cell>
          <cell r="DQ466">
            <v>0.40401039059400001</v>
          </cell>
          <cell r="DR466">
            <v>0.37176681521100002</v>
          </cell>
          <cell r="DS466">
            <v>0.14901411850900001</v>
          </cell>
          <cell r="DT466">
            <v>0.47921907306700001</v>
          </cell>
          <cell r="DU466">
            <v>0.154335268562</v>
          </cell>
          <cell r="DV466">
            <v>0.48866617811000002</v>
          </cell>
          <cell r="DW466">
            <v>0.356998560114</v>
          </cell>
          <cell r="DX466">
            <v>0.37486433334399999</v>
          </cell>
          <cell r="DY466">
            <v>0.20056037131400001</v>
          </cell>
          <cell r="DZ466">
            <v>0.42457530212900002</v>
          </cell>
          <cell r="EA466">
            <v>0.545547991239</v>
          </cell>
          <cell r="EB466">
            <v>0.13495318751499999</v>
          </cell>
          <cell r="EC466">
            <v>0.319498828033</v>
          </cell>
          <cell r="ED466">
            <v>0.41274892382700001</v>
          </cell>
          <cell r="EE466">
            <v>0.24459248579100001</v>
          </cell>
          <cell r="EF466">
            <v>0.34265859716899999</v>
          </cell>
          <cell r="EG466">
            <v>0.12696788002100001</v>
          </cell>
          <cell r="EH466">
            <v>0.43610939062800003</v>
          </cell>
          <cell r="EI466">
            <v>0.43692273613799998</v>
          </cell>
          <cell r="EJ466">
            <v>0.165690794498</v>
          </cell>
          <cell r="EK466">
            <v>0.45396828822399998</v>
          </cell>
          <cell r="EL466">
            <v>0.38034092406499997</v>
          </cell>
          <cell r="EM466">
            <v>0.41750935176499998</v>
          </cell>
          <cell r="EN466">
            <v>0.24856979638599999</v>
          </cell>
          <cell r="EO466">
            <v>0.33392085863600002</v>
          </cell>
          <cell r="EP466">
            <v>5.7237503378099998E-2</v>
          </cell>
          <cell r="EQ466">
            <v>0.176155258747</v>
          </cell>
          <cell r="ER466">
            <v>0.63614147639899998</v>
          </cell>
          <cell r="ES466">
            <v>3.8633410773599997E-2</v>
          </cell>
          <cell r="ET466">
            <v>2.5794583131500001E-2</v>
          </cell>
          <cell r="EU466">
            <v>1.53243433378E-2</v>
          </cell>
          <cell r="EV466">
            <v>3.7071719276400003E-2</v>
          </cell>
          <cell r="EW466">
            <v>1.36417117433E-2</v>
          </cell>
          <cell r="EX466">
            <v>0.41225101618456561</v>
          </cell>
          <cell r="EY466">
            <v>0.59991141239456147</v>
          </cell>
          <cell r="EZ466">
            <v>0.27113584716712247</v>
          </cell>
          <cell r="FA466">
            <v>7.1582636829334051E-2</v>
          </cell>
          <cell r="FB466">
            <v>0</v>
          </cell>
          <cell r="FC466">
            <v>5.7370103608982016E-2</v>
          </cell>
          <cell r="FD466">
            <v>0.14111516901744314</v>
          </cell>
          <cell r="FE466" t="str">
            <v>Conservative</v>
          </cell>
          <cell r="FF466" t="str">
            <v>Conservative</v>
          </cell>
          <cell r="FH466">
            <v>0.58368527567600004</v>
          </cell>
          <cell r="FI466">
            <v>0.41630816886499999</v>
          </cell>
          <cell r="FJ466">
            <v>5.9064003104400001E-6</v>
          </cell>
          <cell r="FK466">
            <v>1.9544287241900001E-7</v>
          </cell>
          <cell r="FL466">
            <v>4.4870563744699999E-7</v>
          </cell>
          <cell r="FM466">
            <v>4.1128565419800002E-10</v>
          </cell>
          <cell r="FN466">
            <v>4.4988140638100001E-9</v>
          </cell>
        </row>
        <row r="467">
          <cell r="B467" t="str">
            <v>E14000899</v>
          </cell>
          <cell r="C467" t="str">
            <v>James</v>
          </cell>
          <cell r="D467" t="str">
            <v>Duddridge</v>
          </cell>
          <cell r="E467" t="str">
            <v>Conservative</v>
          </cell>
          <cell r="F467">
            <v>12286</v>
          </cell>
          <cell r="G467" t="str">
            <v>Leave</v>
          </cell>
          <cell r="H467">
            <v>0.21840689000000002</v>
          </cell>
          <cell r="I467">
            <v>128</v>
          </cell>
          <cell r="J467" t="str">
            <v>East of England</v>
          </cell>
          <cell r="K467">
            <v>2005</v>
          </cell>
          <cell r="L467" t="str">
            <v>Labour</v>
          </cell>
          <cell r="M467">
            <v>75624</v>
          </cell>
          <cell r="N467">
            <v>0.27436896033800001</v>
          </cell>
          <cell r="O467">
            <v>0.28315259390800002</v>
          </cell>
          <cell r="P467">
            <v>4.1058340798599997E-2</v>
          </cell>
          <cell r="Q467">
            <v>1.8520837967399999E-2</v>
          </cell>
          <cell r="R467">
            <v>1.3351807944599999E-2</v>
          </cell>
          <cell r="S467">
            <v>1.0341378078500001E-3</v>
          </cell>
          <cell r="T467">
            <v>4.1153864823200003E-3</v>
          </cell>
          <cell r="U467">
            <v>0.36439793497299999</v>
          </cell>
          <cell r="V467" t="str">
            <v>Labour</v>
          </cell>
          <cell r="W467">
            <v>0.341096712079</v>
          </cell>
          <cell r="X467">
            <v>0.405894202102</v>
          </cell>
          <cell r="Y467">
            <v>0.25300908603799999</v>
          </cell>
          <cell r="Z467">
            <v>0.39299343243399998</v>
          </cell>
          <cell r="AA467">
            <v>0.37166270021199999</v>
          </cell>
          <cell r="AB467">
            <v>0.23534386757299999</v>
          </cell>
          <cell r="AC467">
            <v>0.31853069538500001</v>
          </cell>
          <cell r="AD467">
            <v>0.46479930375900003</v>
          </cell>
          <cell r="AE467">
            <v>0.21667000107500001</v>
          </cell>
          <cell r="AF467">
            <v>0.34594669951000001</v>
          </cell>
          <cell r="AG467">
            <v>0.40187494072199997</v>
          </cell>
          <cell r="AH467">
            <v>0.252178359987</v>
          </cell>
          <cell r="AI467">
            <v>0.32380028454100002</v>
          </cell>
          <cell r="AJ467">
            <v>0.37399507669199999</v>
          </cell>
          <cell r="AK467">
            <v>0.30220463898599997</v>
          </cell>
          <cell r="AL467">
            <v>0.32691454414299997</v>
          </cell>
          <cell r="AM467">
            <v>0.46220889887799999</v>
          </cell>
          <cell r="AN467">
            <v>0.210876557199</v>
          </cell>
          <cell r="AO467">
            <v>0.28988468478399998</v>
          </cell>
          <cell r="AP467">
            <v>0.452630497636</v>
          </cell>
          <cell r="AQ467">
            <v>0.25748481779900001</v>
          </cell>
          <cell r="AR467">
            <v>0.45723232324800001</v>
          </cell>
          <cell r="AS467">
            <v>0.300842797233</v>
          </cell>
          <cell r="AT467">
            <v>0.24192487973900001</v>
          </cell>
          <cell r="AU467">
            <v>0.36574973164399999</v>
          </cell>
          <cell r="AV467">
            <v>0.35257594010100002</v>
          </cell>
          <cell r="AW467">
            <v>0.28167432847500001</v>
          </cell>
          <cell r="AX467">
            <v>0.39391219583699999</v>
          </cell>
          <cell r="AY467">
            <v>0.35993735561899998</v>
          </cell>
          <cell r="AZ467">
            <v>0.24615044876299999</v>
          </cell>
          <cell r="BA467">
            <v>0.40679283624399998</v>
          </cell>
          <cell r="BB467">
            <v>0.32318508965100001</v>
          </cell>
          <cell r="BC467">
            <v>0.27002207432399999</v>
          </cell>
          <cell r="BD467">
            <v>0.36366137057600001</v>
          </cell>
          <cell r="BE467">
            <v>0.34124426608300001</v>
          </cell>
          <cell r="BF467">
            <v>0.29509436356000002</v>
          </cell>
          <cell r="BG467">
            <v>0.198341665784</v>
          </cell>
          <cell r="BH467">
            <v>0.72091746888499997</v>
          </cell>
          <cell r="BI467">
            <v>8.0740865549499996E-2</v>
          </cell>
          <cell r="BJ467">
            <v>0.117846477252</v>
          </cell>
          <cell r="BK467">
            <v>0.81847804930199997</v>
          </cell>
          <cell r="BL467">
            <v>6.3675473665399995E-2</v>
          </cell>
          <cell r="BM467">
            <v>0.11008876400500001</v>
          </cell>
          <cell r="BN467">
            <v>0.82119219443400004</v>
          </cell>
          <cell r="BO467">
            <v>6.87190417799E-2</v>
          </cell>
          <cell r="BP467">
            <v>0.19730927315300001</v>
          </cell>
          <cell r="BQ467">
            <v>0.71748618639200001</v>
          </cell>
          <cell r="BR467">
            <v>8.5204540673399998E-2</v>
          </cell>
          <cell r="BS467">
            <v>0.18493777397</v>
          </cell>
          <cell r="BT467">
            <v>0.72476780115200001</v>
          </cell>
          <cell r="BU467">
            <v>9.0294425097299999E-2</v>
          </cell>
          <cell r="BV467">
            <v>0.16683197538899999</v>
          </cell>
          <cell r="BW467">
            <v>0.76132951193300002</v>
          </cell>
          <cell r="BX467">
            <v>7.1838512896900006E-2</v>
          </cell>
          <cell r="BY467">
            <v>0.33257502262700001</v>
          </cell>
          <cell r="BZ467">
            <v>0.40200313487200001</v>
          </cell>
          <cell r="CA467">
            <v>0.26542184272000002</v>
          </cell>
          <cell r="CB467">
            <v>0.33550575828700002</v>
          </cell>
          <cell r="CC467">
            <v>0.35249159312</v>
          </cell>
          <cell r="CD467">
            <v>0.31200264881200002</v>
          </cell>
          <cell r="CE467">
            <v>0.18392198520399999</v>
          </cell>
          <cell r="CF467">
            <v>0.254856997222</v>
          </cell>
          <cell r="CG467">
            <v>0.56122101779400002</v>
          </cell>
          <cell r="CH467">
            <v>0.15964629410200001</v>
          </cell>
          <cell r="CI467">
            <v>0.35447624079000001</v>
          </cell>
          <cell r="CJ467">
            <v>0.48587746532800002</v>
          </cell>
          <cell r="CK467">
            <v>0.22794936984700001</v>
          </cell>
          <cell r="CL467">
            <v>0.31347789459699998</v>
          </cell>
          <cell r="CM467">
            <v>0.45857273577500002</v>
          </cell>
          <cell r="CN467">
            <v>0.185257763224</v>
          </cell>
          <cell r="CO467">
            <v>0.41777712999900002</v>
          </cell>
          <cell r="CP467">
            <v>0.39696510699600002</v>
          </cell>
          <cell r="CQ467">
            <v>0.25881986904199999</v>
          </cell>
          <cell r="CR467">
            <v>0.28944264081600002</v>
          </cell>
          <cell r="CS467">
            <v>0.45173749036100003</v>
          </cell>
          <cell r="CT467">
            <v>0.18562860542099999</v>
          </cell>
          <cell r="CU467">
            <v>0.40155413165499998</v>
          </cell>
          <cell r="CV467">
            <v>0.41281726314400002</v>
          </cell>
          <cell r="CW467">
            <v>0.27033207973500001</v>
          </cell>
          <cell r="CX467">
            <v>0.30323618871000002</v>
          </cell>
          <cell r="CY467">
            <v>0.42643173177400001</v>
          </cell>
          <cell r="CZ467">
            <v>0.20365340957399999</v>
          </cell>
          <cell r="DA467">
            <v>0.36409448092899999</v>
          </cell>
          <cell r="DB467">
            <v>0.432252109715</v>
          </cell>
          <cell r="DC467">
            <v>0.15768217573599999</v>
          </cell>
          <cell r="DD467">
            <v>0.272174921407</v>
          </cell>
          <cell r="DE467">
            <v>0.57014290307600002</v>
          </cell>
          <cell r="DF467">
            <v>0.34181250335399999</v>
          </cell>
          <cell r="DG467">
            <v>0.40472821638299999</v>
          </cell>
          <cell r="DH467">
            <v>0.25345928048299998</v>
          </cell>
          <cell r="DI467">
            <v>0.40767281030300001</v>
          </cell>
          <cell r="DJ467">
            <v>0.379644896781</v>
          </cell>
          <cell r="DK467">
            <v>0.21268229313500001</v>
          </cell>
          <cell r="DL467">
            <v>0.32330057817300001</v>
          </cell>
          <cell r="DM467">
            <v>0.117390858618</v>
          </cell>
          <cell r="DN467">
            <v>0.55930856605699997</v>
          </cell>
          <cell r="DO467">
            <v>0.126927198538</v>
          </cell>
          <cell r="DP467">
            <v>0.46955022023499998</v>
          </cell>
          <cell r="DQ467">
            <v>0.40352258144699998</v>
          </cell>
          <cell r="DR467">
            <v>0.32530751377599998</v>
          </cell>
          <cell r="DS467">
            <v>8.1799668829699995E-2</v>
          </cell>
          <cell r="DT467">
            <v>0.59289281761299994</v>
          </cell>
          <cell r="DU467">
            <v>0.15341154605999999</v>
          </cell>
          <cell r="DV467">
            <v>0.487922169259</v>
          </cell>
          <cell r="DW467">
            <v>0.35866628490000002</v>
          </cell>
          <cell r="DX467">
            <v>0.372550320115</v>
          </cell>
          <cell r="DY467">
            <v>0.20073559437499999</v>
          </cell>
          <cell r="DZ467">
            <v>0.42671408572899999</v>
          </cell>
          <cell r="EA467">
            <v>0.53343810657199997</v>
          </cell>
          <cell r="EB467">
            <v>0.14175604263300001</v>
          </cell>
          <cell r="EC467">
            <v>0.324805851014</v>
          </cell>
          <cell r="ED467">
            <v>0.39896651662600002</v>
          </cell>
          <cell r="EE467">
            <v>0.260677928768</v>
          </cell>
          <cell r="EF467">
            <v>0.34035555482500002</v>
          </cell>
          <cell r="EG467">
            <v>0.125199810193</v>
          </cell>
          <cell r="EH467">
            <v>0.44012391249600002</v>
          </cell>
          <cell r="EI467">
            <v>0.43467627752999999</v>
          </cell>
          <cell r="EJ467">
            <v>0.16328684701900001</v>
          </cell>
          <cell r="EK467">
            <v>0.45605677403700001</v>
          </cell>
          <cell r="EL467">
            <v>0.38065637916299999</v>
          </cell>
          <cell r="EM467">
            <v>0.42327263273299998</v>
          </cell>
          <cell r="EN467">
            <v>0.24616759200900001</v>
          </cell>
          <cell r="EO467">
            <v>0.330559775477</v>
          </cell>
          <cell r="EP467">
            <v>5.4405813804800002E-2</v>
          </cell>
          <cell r="EQ467">
            <v>0.17653901560900001</v>
          </cell>
          <cell r="ER467">
            <v>0.63767493872000003</v>
          </cell>
          <cell r="ES467">
            <v>3.7931945570500003E-2</v>
          </cell>
          <cell r="ET467">
            <v>2.4985996925499999E-2</v>
          </cell>
          <cell r="EU467">
            <v>1.4987571298500001E-2</v>
          </cell>
          <cell r="EV467">
            <v>3.9401599652999997E-2</v>
          </cell>
          <cell r="EW467">
            <v>1.40731186384E-2</v>
          </cell>
          <cell r="EX467">
            <v>0.44343516514383435</v>
          </cell>
          <cell r="EY467">
            <v>0.58659181550199413</v>
          </cell>
          <cell r="EZ467">
            <v>0.32029217964279522</v>
          </cell>
          <cell r="FA467">
            <v>6.1166984567366051E-2</v>
          </cell>
          <cell r="FB467">
            <v>0</v>
          </cell>
          <cell r="FC467">
            <v>3.1949020287844632E-2</v>
          </cell>
          <cell r="FD467">
            <v>0.12314298550103914</v>
          </cell>
          <cell r="FE467" t="str">
            <v>Conservative</v>
          </cell>
          <cell r="FF467" t="str">
            <v>Labour</v>
          </cell>
          <cell r="FH467">
            <v>0.45971953590100001</v>
          </cell>
          <cell r="FI467">
            <v>0.54027625671599999</v>
          </cell>
          <cell r="FJ467">
            <v>4.0430282895999997E-6</v>
          </cell>
          <cell r="FK467">
            <v>1.2107740377399999E-7</v>
          </cell>
          <cell r="FL467">
            <v>4.0416736031700002E-8</v>
          </cell>
          <cell r="FM467">
            <v>3.4007295098799999E-10</v>
          </cell>
          <cell r="FN467">
            <v>2.5207171052900002E-9</v>
          </cell>
        </row>
        <row r="468">
          <cell r="B468" t="str">
            <v>E14000900</v>
          </cell>
          <cell r="C468" t="str">
            <v>Andrew</v>
          </cell>
          <cell r="D468" t="str">
            <v>Rosindell</v>
          </cell>
          <cell r="E468" t="str">
            <v>Conservative</v>
          </cell>
          <cell r="F468">
            <v>17893</v>
          </cell>
          <cell r="G468" t="str">
            <v>Leave</v>
          </cell>
          <cell r="H468">
            <v>0.38571298322392411</v>
          </cell>
          <cell r="I468">
            <v>356</v>
          </cell>
          <cell r="J468" t="str">
            <v>London</v>
          </cell>
          <cell r="K468">
            <v>2001</v>
          </cell>
          <cell r="L468" t="str">
            <v>Labour</v>
          </cell>
          <cell r="M468">
            <v>72351</v>
          </cell>
          <cell r="N468">
            <v>0.31615378471599997</v>
          </cell>
          <cell r="O468">
            <v>0.26117317228499998</v>
          </cell>
          <cell r="P468">
            <v>3.7965544209800001E-2</v>
          </cell>
          <cell r="Q468">
            <v>1.6239924139900001E-2</v>
          </cell>
          <cell r="R468">
            <v>2.7124904622300001E-2</v>
          </cell>
          <cell r="S468">
            <v>8.7669287685399999E-4</v>
          </cell>
          <cell r="T468">
            <v>1.74348698608E-3</v>
          </cell>
          <cell r="U468">
            <v>0.33872248715999997</v>
          </cell>
          <cell r="V468" t="str">
            <v>Conservative</v>
          </cell>
          <cell r="W468">
            <v>0.376757652286</v>
          </cell>
          <cell r="X468">
            <v>0.38274414364100001</v>
          </cell>
          <cell r="Y468">
            <v>0.24049820106799999</v>
          </cell>
          <cell r="Z468">
            <v>0.42959764051799998</v>
          </cell>
          <cell r="AA468">
            <v>0.35138990916500001</v>
          </cell>
          <cell r="AB468">
            <v>0.219012447311</v>
          </cell>
          <cell r="AC468">
            <v>0.35054927871399999</v>
          </cell>
          <cell r="AD468">
            <v>0.44021372855800001</v>
          </cell>
          <cell r="AE468">
            <v>0.20923698972400001</v>
          </cell>
          <cell r="AF468">
            <v>0.383554098234</v>
          </cell>
          <cell r="AG468">
            <v>0.37832120220100002</v>
          </cell>
          <cell r="AH468">
            <v>0.23812469655999999</v>
          </cell>
          <cell r="AI468">
            <v>0.35901450357800002</v>
          </cell>
          <cell r="AJ468">
            <v>0.35243348939399999</v>
          </cell>
          <cell r="AK468">
            <v>0.288552004024</v>
          </cell>
          <cell r="AL468">
            <v>0.35957157695000003</v>
          </cell>
          <cell r="AM468">
            <v>0.44105584178000001</v>
          </cell>
          <cell r="AN468">
            <v>0.19937257826499999</v>
          </cell>
          <cell r="AO468">
            <v>0.32173438882400002</v>
          </cell>
          <cell r="AP468">
            <v>0.43071274527499998</v>
          </cell>
          <cell r="AQ468">
            <v>0.247552862895</v>
          </cell>
          <cell r="AR468">
            <v>0.49570221713700002</v>
          </cell>
          <cell r="AS468">
            <v>0.28525584881799998</v>
          </cell>
          <cell r="AT468">
            <v>0.21904193104</v>
          </cell>
          <cell r="AU468">
            <v>0.40085382541300002</v>
          </cell>
          <cell r="AV468">
            <v>0.33514283566000003</v>
          </cell>
          <cell r="AW468">
            <v>0.26400333592199998</v>
          </cell>
          <cell r="AX468">
            <v>0.399890533479</v>
          </cell>
          <cell r="AY468">
            <v>0.41277401504799999</v>
          </cell>
          <cell r="AZ468">
            <v>0.18733544846799999</v>
          </cell>
          <cell r="BA468">
            <v>0.44419878399599999</v>
          </cell>
          <cell r="BB468">
            <v>0.30890715077699998</v>
          </cell>
          <cell r="BC468">
            <v>0.246894062222</v>
          </cell>
          <cell r="BD468">
            <v>0.39769216971100002</v>
          </cell>
          <cell r="BE468">
            <v>0.32860631839900001</v>
          </cell>
          <cell r="BF468">
            <v>0.273701508885</v>
          </cell>
          <cell r="BG468">
            <v>0.210833126851</v>
          </cell>
          <cell r="BH468">
            <v>0.71500582400599999</v>
          </cell>
          <cell r="BI468">
            <v>7.4161046138099998E-2</v>
          </cell>
          <cell r="BJ468">
            <v>0.12469404483300001</v>
          </cell>
          <cell r="BK468">
            <v>0.82050936813800002</v>
          </cell>
          <cell r="BL468">
            <v>5.4796584023100003E-2</v>
          </cell>
          <cell r="BM468">
            <v>0.115733351052</v>
          </cell>
          <cell r="BN468">
            <v>0.82529046314200005</v>
          </cell>
          <cell r="BO468">
            <v>5.8976182800300002E-2</v>
          </cell>
          <cell r="BP468">
            <v>0.20611515225400001</v>
          </cell>
          <cell r="BQ468">
            <v>0.713774287457</v>
          </cell>
          <cell r="BR468">
            <v>8.0110557284599995E-2</v>
          </cell>
          <cell r="BS468">
            <v>0.19522475570100001</v>
          </cell>
          <cell r="BT468">
            <v>0.72187857159000002</v>
          </cell>
          <cell r="BU468">
            <v>8.2896669704299999E-2</v>
          </cell>
          <cell r="BV468">
            <v>0.17327160177100001</v>
          </cell>
          <cell r="BW468">
            <v>0.76031096893299999</v>
          </cell>
          <cell r="BX468">
            <v>6.6417426291100007E-2</v>
          </cell>
          <cell r="BY468">
            <v>0.30216381197199998</v>
          </cell>
          <cell r="BZ468">
            <v>0.44283310232799999</v>
          </cell>
          <cell r="CA468">
            <v>0.25500308269499999</v>
          </cell>
          <cell r="CB468">
            <v>0.37881979522100001</v>
          </cell>
          <cell r="CC468">
            <v>0.31147994191700001</v>
          </cell>
          <cell r="CD468">
            <v>0.309700259857</v>
          </cell>
          <cell r="CE468">
            <v>0.28754486373799998</v>
          </cell>
          <cell r="CF468">
            <v>0.26730552208399999</v>
          </cell>
          <cell r="CG468">
            <v>0.445149611173</v>
          </cell>
          <cell r="CH468">
            <v>0.15636570194499999</v>
          </cell>
          <cell r="CI468">
            <v>0.35076955993600001</v>
          </cell>
          <cell r="CJ468">
            <v>0.49286473511399997</v>
          </cell>
          <cell r="CK468">
            <v>0.219951403612</v>
          </cell>
          <cell r="CL468">
            <v>0.318399854599</v>
          </cell>
          <cell r="CM468">
            <v>0.46164873878399998</v>
          </cell>
          <cell r="CN468">
            <v>0.18475165293599999</v>
          </cell>
          <cell r="CO468">
            <v>0.42569977233</v>
          </cell>
          <cell r="CP468">
            <v>0.38954857172899998</v>
          </cell>
          <cell r="CQ468">
            <v>0.27738371060200001</v>
          </cell>
          <cell r="CR468">
            <v>0.27464944327200003</v>
          </cell>
          <cell r="CS468">
            <v>0.44796684312200002</v>
          </cell>
          <cell r="CT468">
            <v>0.17223697890600001</v>
          </cell>
          <cell r="CU468">
            <v>0.415390027414</v>
          </cell>
          <cell r="CV468">
            <v>0.41237299067599997</v>
          </cell>
          <cell r="CW468">
            <v>0.27049328280899998</v>
          </cell>
          <cell r="CX468">
            <v>0.301377251101</v>
          </cell>
          <cell r="CY468">
            <v>0.42812946308499999</v>
          </cell>
          <cell r="CZ468">
            <v>0.22775500287700001</v>
          </cell>
          <cell r="DA468">
            <v>0.335593798208</v>
          </cell>
          <cell r="DB468">
            <v>0.43665119590899998</v>
          </cell>
          <cell r="DC468">
            <v>0.16403354734299999</v>
          </cell>
          <cell r="DD468">
            <v>0.26317757313000001</v>
          </cell>
          <cell r="DE468">
            <v>0.57278887652199995</v>
          </cell>
          <cell r="DF468">
            <v>0.31907997043699998</v>
          </cell>
          <cell r="DG468">
            <v>0.428104078685</v>
          </cell>
          <cell r="DH468">
            <v>0.25281594787200001</v>
          </cell>
          <cell r="DI468">
            <v>0.452859274034</v>
          </cell>
          <cell r="DJ468">
            <v>0.33664326233699998</v>
          </cell>
          <cell r="DK468">
            <v>0.21049746062399999</v>
          </cell>
          <cell r="DL468">
            <v>0.32989218971500001</v>
          </cell>
          <cell r="DM468">
            <v>0.112672469289</v>
          </cell>
          <cell r="DN468">
            <v>0.55743534388000004</v>
          </cell>
          <cell r="DO468">
            <v>0.128322019442</v>
          </cell>
          <cell r="DP468">
            <v>0.47534977762000002</v>
          </cell>
          <cell r="DQ468">
            <v>0.39632819993200002</v>
          </cell>
          <cell r="DR468">
            <v>0.44486472768200003</v>
          </cell>
          <cell r="DS468">
            <v>0.13326542965300001</v>
          </cell>
          <cell r="DT468">
            <v>0.42186983966000002</v>
          </cell>
          <cell r="DU468">
            <v>0.154291005876</v>
          </cell>
          <cell r="DV468">
            <v>0.48601549158099999</v>
          </cell>
          <cell r="DW468">
            <v>0.35969349953800001</v>
          </cell>
          <cell r="DX468">
            <v>0.375736654063</v>
          </cell>
          <cell r="DY468">
            <v>0.199902665866</v>
          </cell>
          <cell r="DZ468">
            <v>0.42436067706699998</v>
          </cell>
          <cell r="EA468">
            <v>0.56154975811700003</v>
          </cell>
          <cell r="EB468">
            <v>0.129072635253</v>
          </cell>
          <cell r="EC468">
            <v>0.309377603625</v>
          </cell>
          <cell r="ED468">
            <v>0.42997760815000002</v>
          </cell>
          <cell r="EE468">
            <v>0.23305683843300001</v>
          </cell>
          <cell r="EF468">
            <v>0.33696555041199999</v>
          </cell>
          <cell r="EG468">
            <v>0.129930089543</v>
          </cell>
          <cell r="EH468">
            <v>0.43395239704799998</v>
          </cell>
          <cell r="EI468">
            <v>0.43611751040399999</v>
          </cell>
          <cell r="EJ468">
            <v>0.16100450188000001</v>
          </cell>
          <cell r="EK468">
            <v>0.466188435412</v>
          </cell>
          <cell r="EL468">
            <v>0.37280705970299999</v>
          </cell>
          <cell r="EM468">
            <v>0.42273315714999998</v>
          </cell>
          <cell r="EN468">
            <v>0.24684281183199999</v>
          </cell>
          <cell r="EO468">
            <v>0.33042402801199999</v>
          </cell>
          <cell r="EP468">
            <v>5.8187493900599997E-2</v>
          </cell>
          <cell r="EQ468">
            <v>0.17428659420100001</v>
          </cell>
          <cell r="ER468">
            <v>0.63560825939300003</v>
          </cell>
          <cell r="ES468">
            <v>4.0142863553299997E-2</v>
          </cell>
          <cell r="ET468">
            <v>2.5753280764700001E-2</v>
          </cell>
          <cell r="EU468">
            <v>1.6309540400900002E-2</v>
          </cell>
          <cell r="EV468">
            <v>3.6816521497699997E-2</v>
          </cell>
          <cell r="EW468">
            <v>1.28954432841E-2</v>
          </cell>
          <cell r="EX468">
            <v>0.39236282306787357</v>
          </cell>
          <cell r="EY468">
            <v>0.64563528191230335</v>
          </cell>
          <cell r="EZ468">
            <v>0.26679511337892486</v>
          </cell>
          <cell r="FA468">
            <v>5.7335224746458892E-2</v>
          </cell>
          <cell r="FB468">
            <v>0</v>
          </cell>
          <cell r="FC468">
            <v>3.0234379962312888E-2</v>
          </cell>
          <cell r="FD468">
            <v>0.1255677096889487</v>
          </cell>
          <cell r="FE468" t="str">
            <v>Conservative</v>
          </cell>
          <cell r="FF468" t="str">
            <v>Conservative</v>
          </cell>
          <cell r="FH468">
            <v>0.72889746692799995</v>
          </cell>
          <cell r="FI468">
            <v>0.27109994130100001</v>
          </cell>
          <cell r="FJ468">
            <v>2.0869631109599999E-6</v>
          </cell>
          <cell r="FK468">
            <v>6.3000834014199994E-8</v>
          </cell>
          <cell r="FL468">
            <v>4.4095950240799999E-7</v>
          </cell>
          <cell r="FM468">
            <v>2.51715050165E-10</v>
          </cell>
          <cell r="FN468">
            <v>5.9621314332900004E-10</v>
          </cell>
        </row>
        <row r="469">
          <cell r="B469" t="str">
            <v>E14000901</v>
          </cell>
          <cell r="C469" t="str">
            <v>Caroline</v>
          </cell>
          <cell r="D469" t="str">
            <v>Nokes</v>
          </cell>
          <cell r="E469" t="str">
            <v>Conservative</v>
          </cell>
          <cell r="F469">
            <v>10872</v>
          </cell>
          <cell r="G469" t="str">
            <v>Remain</v>
          </cell>
          <cell r="H469">
            <v>7.8488270000000027E-2</v>
          </cell>
          <cell r="I469">
            <v>419</v>
          </cell>
          <cell r="J469" t="str">
            <v>South East</v>
          </cell>
          <cell r="K469">
            <v>2010</v>
          </cell>
          <cell r="L469" t="str">
            <v>Liberal Democrat</v>
          </cell>
          <cell r="M469">
            <v>68228</v>
          </cell>
          <cell r="N469">
            <v>0.29286951420099999</v>
          </cell>
          <cell r="O469">
            <v>0.198963720013</v>
          </cell>
          <cell r="P469">
            <v>0.20842485197400001</v>
          </cell>
          <cell r="Q469">
            <v>1.3425007053300001E-2</v>
          </cell>
          <cell r="R469">
            <v>1.2639680783E-2</v>
          </cell>
          <cell r="S469">
            <v>7.0568584118499997E-4</v>
          </cell>
          <cell r="T469">
            <v>2.3016406325299999E-3</v>
          </cell>
          <cell r="U469">
            <v>0.27066989669000002</v>
          </cell>
          <cell r="V469" t="str">
            <v>Conservative</v>
          </cell>
          <cell r="W469">
            <v>0.35712837890499999</v>
          </cell>
          <cell r="X469">
            <v>0.40156607240800002</v>
          </cell>
          <cell r="Y469">
            <v>0.241305545876</v>
          </cell>
          <cell r="Z469">
            <v>0.43933513076300001</v>
          </cell>
          <cell r="AA469">
            <v>0.35515873323199998</v>
          </cell>
          <cell r="AB469">
            <v>0.20550613319300001</v>
          </cell>
          <cell r="AC469">
            <v>0.34506247978299998</v>
          </cell>
          <cell r="AD469">
            <v>0.47140415308799999</v>
          </cell>
          <cell r="AE469">
            <v>0.18353336431699999</v>
          </cell>
          <cell r="AF469">
            <v>0.38922569432499998</v>
          </cell>
          <cell r="AG469">
            <v>0.39246773348699998</v>
          </cell>
          <cell r="AH469">
            <v>0.21830656937599999</v>
          </cell>
          <cell r="AI469">
            <v>0.355270070878</v>
          </cell>
          <cell r="AJ469">
            <v>0.37536219641899998</v>
          </cell>
          <cell r="AK469">
            <v>0.269367729891</v>
          </cell>
          <cell r="AL469">
            <v>0.35356652439399999</v>
          </cell>
          <cell r="AM469">
            <v>0.46705531280700002</v>
          </cell>
          <cell r="AN469">
            <v>0.17937815998699999</v>
          </cell>
          <cell r="AO469">
            <v>0.31259297451899998</v>
          </cell>
          <cell r="AP469">
            <v>0.466049276831</v>
          </cell>
          <cell r="AQ469">
            <v>0.221357745839</v>
          </cell>
          <cell r="AR469">
            <v>0.51809397155500003</v>
          </cell>
          <cell r="AS469">
            <v>0.272187475309</v>
          </cell>
          <cell r="AT469">
            <v>0.209718550324</v>
          </cell>
          <cell r="AU469">
            <v>0.414832000566</v>
          </cell>
          <cell r="AV469">
            <v>0.33079442718099999</v>
          </cell>
          <cell r="AW469">
            <v>0.25437356944</v>
          </cell>
          <cell r="AX469">
            <v>0.43385160218699997</v>
          </cell>
          <cell r="AY469">
            <v>0.35542771972100001</v>
          </cell>
          <cell r="AZ469">
            <v>0.21072067527999999</v>
          </cell>
          <cell r="BA469">
            <v>0.46141353511299998</v>
          </cell>
          <cell r="BB469">
            <v>0.30286864795000001</v>
          </cell>
          <cell r="BC469">
            <v>0.235717814124</v>
          </cell>
          <cell r="BD469">
            <v>0.39683303384899998</v>
          </cell>
          <cell r="BE469">
            <v>0.34553375408699999</v>
          </cell>
          <cell r="BF469">
            <v>0.25763320925200001</v>
          </cell>
          <cell r="BG469">
            <v>0.21407168754299999</v>
          </cell>
          <cell r="BH469">
            <v>0.72107441177300002</v>
          </cell>
          <cell r="BI469">
            <v>6.48538978722E-2</v>
          </cell>
          <cell r="BJ469">
            <v>0.118908318503</v>
          </cell>
          <cell r="BK469">
            <v>0.83414861749000002</v>
          </cell>
          <cell r="BL469">
            <v>4.6943061195400003E-2</v>
          </cell>
          <cell r="BM469">
            <v>0.107562901882</v>
          </cell>
          <cell r="BN469">
            <v>0.84107256721599999</v>
          </cell>
          <cell r="BO469">
            <v>5.1364528089699997E-2</v>
          </cell>
          <cell r="BP469">
            <v>0.20582007600800001</v>
          </cell>
          <cell r="BQ469">
            <v>0.72311739577599998</v>
          </cell>
          <cell r="BR469">
            <v>7.1062525403200003E-2</v>
          </cell>
          <cell r="BS469">
            <v>0.19086055435900001</v>
          </cell>
          <cell r="BT469">
            <v>0.73019700682900002</v>
          </cell>
          <cell r="BU469">
            <v>7.8942436000599997E-2</v>
          </cell>
          <cell r="BV469">
            <v>0.17038330896500001</v>
          </cell>
          <cell r="BW469">
            <v>0.77258167692000002</v>
          </cell>
          <cell r="BX469">
            <v>5.7035011302999997E-2</v>
          </cell>
          <cell r="BY469">
            <v>0.32654956357999998</v>
          </cell>
          <cell r="BZ469">
            <v>0.43305358284599998</v>
          </cell>
          <cell r="CA469">
            <v>0.24039685076299999</v>
          </cell>
          <cell r="CB469">
            <v>0.36773764499200001</v>
          </cell>
          <cell r="CC469">
            <v>0.31397976970300001</v>
          </cell>
          <cell r="CD469">
            <v>0.31828258249399999</v>
          </cell>
          <cell r="CE469">
            <v>0.32235310026800001</v>
          </cell>
          <cell r="CF469">
            <v>0.253573943834</v>
          </cell>
          <cell r="CG469">
            <v>0.42407295308600002</v>
          </cell>
          <cell r="CH469">
            <v>0.209841073751</v>
          </cell>
          <cell r="CI469">
            <v>0.31210556937900003</v>
          </cell>
          <cell r="CJ469">
            <v>0.47805335405799998</v>
          </cell>
          <cell r="CK469">
            <v>0.21766100955100001</v>
          </cell>
          <cell r="CL469">
            <v>0.32749908609099998</v>
          </cell>
          <cell r="CM469">
            <v>0.45483990154600001</v>
          </cell>
          <cell r="CN469">
            <v>0.172426287442</v>
          </cell>
          <cell r="CO469">
            <v>0.43505475266299998</v>
          </cell>
          <cell r="CP469">
            <v>0.392518957083</v>
          </cell>
          <cell r="CQ469">
            <v>0.26080496381500001</v>
          </cell>
          <cell r="CR469">
            <v>0.29202903358799998</v>
          </cell>
          <cell r="CS469">
            <v>0.44716599978499999</v>
          </cell>
          <cell r="CT469">
            <v>0.180437526608</v>
          </cell>
          <cell r="CU469">
            <v>0.39488414614200001</v>
          </cell>
          <cell r="CV469">
            <v>0.42467832443800002</v>
          </cell>
          <cell r="CW469">
            <v>0.30022210074599998</v>
          </cell>
          <cell r="CX469">
            <v>0.27593000417699998</v>
          </cell>
          <cell r="CY469">
            <v>0.42384789226500003</v>
          </cell>
          <cell r="CZ469">
            <v>0.20491912344400001</v>
          </cell>
          <cell r="DA469">
            <v>0.36075723176000002</v>
          </cell>
          <cell r="DB469">
            <v>0.43432364198399998</v>
          </cell>
          <cell r="DC469">
            <v>0.194954670903</v>
          </cell>
          <cell r="DD469">
            <v>0.23314421465499999</v>
          </cell>
          <cell r="DE469">
            <v>0.57190111162900004</v>
          </cell>
          <cell r="DF469">
            <v>0.43911539970000002</v>
          </cell>
          <cell r="DG469">
            <v>0.336775238576</v>
          </cell>
          <cell r="DH469">
            <v>0.22410935891200001</v>
          </cell>
          <cell r="DI469">
            <v>0.35749078229499998</v>
          </cell>
          <cell r="DJ469">
            <v>0.45358937264999999</v>
          </cell>
          <cell r="DK469">
            <v>0.18891984224300001</v>
          </cell>
          <cell r="DL469">
            <v>0.349694901073</v>
          </cell>
          <cell r="DM469">
            <v>0.108979779331</v>
          </cell>
          <cell r="DN469">
            <v>0.54132532565799996</v>
          </cell>
          <cell r="DO469">
            <v>0.122567114252</v>
          </cell>
          <cell r="DP469">
            <v>0.47729442982199999</v>
          </cell>
          <cell r="DQ469">
            <v>0.400138453113</v>
          </cell>
          <cell r="DR469">
            <v>0.39486069614800001</v>
          </cell>
          <cell r="DS469">
            <v>0.130326574059</v>
          </cell>
          <cell r="DT469">
            <v>0.474812726982</v>
          </cell>
          <cell r="DU469">
            <v>0.152638314217</v>
          </cell>
          <cell r="DV469">
            <v>0.48067035754699999</v>
          </cell>
          <cell r="DW469">
            <v>0.36669132542400001</v>
          </cell>
          <cell r="DX469">
            <v>0.412658069962</v>
          </cell>
          <cell r="DY469">
            <v>0.166315100026</v>
          </cell>
          <cell r="DZ469">
            <v>0.42102682720000001</v>
          </cell>
          <cell r="EA469">
            <v>0.55586241838100003</v>
          </cell>
          <cell r="EB469">
            <v>0.11977295932900001</v>
          </cell>
          <cell r="EC469">
            <v>0.32436461947799999</v>
          </cell>
          <cell r="ED469">
            <v>0.43284503444700001</v>
          </cell>
          <cell r="EE469">
            <v>0.22740158597599999</v>
          </cell>
          <cell r="EF469">
            <v>0.33975337676400003</v>
          </cell>
          <cell r="EG469">
            <v>0.13269208184</v>
          </cell>
          <cell r="EH469">
            <v>0.44827327368600001</v>
          </cell>
          <cell r="EI469">
            <v>0.419034641662</v>
          </cell>
          <cell r="EJ469">
            <v>0.147920518902</v>
          </cell>
          <cell r="EK469">
            <v>0.48082659518999998</v>
          </cell>
          <cell r="EL469">
            <v>0.37125288309600002</v>
          </cell>
          <cell r="EM469">
            <v>0.48889044704700002</v>
          </cell>
          <cell r="EN469">
            <v>0.20536817964699999</v>
          </cell>
          <cell r="EO469">
            <v>0.30574137049299999</v>
          </cell>
          <cell r="EP469">
            <v>6.2399942034399997E-2</v>
          </cell>
          <cell r="EQ469">
            <v>0.181015641688</v>
          </cell>
          <cell r="ER469">
            <v>0.62097399666399999</v>
          </cell>
          <cell r="ES469">
            <v>4.7274411734600001E-2</v>
          </cell>
          <cell r="ET469">
            <v>2.4686595164899999E-2</v>
          </cell>
          <cell r="EU469">
            <v>1.8541547438799998E-2</v>
          </cell>
          <cell r="EV469">
            <v>2.85119166978E-2</v>
          </cell>
          <cell r="EW469">
            <v>1.6595945765900001E-2</v>
          </cell>
          <cell r="EX469">
            <v>0.29062537266560268</v>
          </cell>
          <cell r="EY469">
            <v>0.54216773691379649</v>
          </cell>
          <cell r="EZ469">
            <v>0.11476941039112667</v>
          </cell>
          <cell r="FA469">
            <v>0.33060906791204514</v>
          </cell>
          <cell r="FB469">
            <v>0</v>
          </cell>
          <cell r="FC469">
            <v>1.2453784783031718E-2</v>
          </cell>
          <cell r="FD469">
            <v>0.175855962274476</v>
          </cell>
          <cell r="FE469" t="str">
            <v>Conservative</v>
          </cell>
          <cell r="FF469" t="str">
            <v>Conservative</v>
          </cell>
          <cell r="FH469">
            <v>0.74843409331900002</v>
          </cell>
          <cell r="FI469">
            <v>0.110338227394</v>
          </cell>
          <cell r="FJ469">
            <v>0.14122709086599999</v>
          </cell>
          <cell r="FK469">
            <v>3.1184203584399998E-7</v>
          </cell>
          <cell r="FL469">
            <v>2.6420607280299999E-7</v>
          </cell>
          <cell r="FM469">
            <v>2.32825450954E-9</v>
          </cell>
          <cell r="FN469">
            <v>1.00445181221E-8</v>
          </cell>
        </row>
        <row r="470">
          <cell r="B470" t="str">
            <v>S14000055</v>
          </cell>
          <cell r="C470" t="str">
            <v>Ian</v>
          </cell>
          <cell r="D470" t="str">
            <v>Blackford</v>
          </cell>
          <cell r="E470" t="str">
            <v>SNP</v>
          </cell>
          <cell r="F470">
            <v>9443</v>
          </cell>
          <cell r="G470" t="str">
            <v>Remain</v>
          </cell>
          <cell r="H470">
            <v>0.13013941200000007</v>
          </cell>
          <cell r="I470" t="e">
            <v>#N/A</v>
          </cell>
          <cell r="J470" t="str">
            <v>Scotland</v>
          </cell>
          <cell r="K470">
            <v>2015</v>
          </cell>
          <cell r="L470" t="str">
            <v>Liberal Democrat</v>
          </cell>
          <cell r="M470">
            <v>54231</v>
          </cell>
          <cell r="N470">
            <v>0.100560685082</v>
          </cell>
          <cell r="O470">
            <v>0.175820314428</v>
          </cell>
          <cell r="P470">
            <v>0.13358575209500001</v>
          </cell>
          <cell r="Q470">
            <v>2.2754341498199999E-2</v>
          </cell>
          <cell r="R470">
            <v>1.24579011162E-2</v>
          </cell>
          <cell r="S470">
            <v>0.31603887312099999</v>
          </cell>
          <cell r="T470">
            <v>1.4422053475799999E-3</v>
          </cell>
          <cell r="U470">
            <v>0.23733992644900001</v>
          </cell>
          <cell r="V470" t="str">
            <v>SNP</v>
          </cell>
          <cell r="W470">
            <v>0.19557876137800001</v>
          </cell>
          <cell r="X470">
            <v>0.49509431348799998</v>
          </cell>
          <cell r="Y470">
            <v>0.309326924271</v>
          </cell>
          <cell r="Z470">
            <v>0.25833737274000002</v>
          </cell>
          <cell r="AA470">
            <v>0.44766622940799999</v>
          </cell>
          <cell r="AB470">
            <v>0.29399639698899999</v>
          </cell>
          <cell r="AC470">
            <v>0.18819710533299999</v>
          </cell>
          <cell r="AD470">
            <v>0.56494322490600002</v>
          </cell>
          <cell r="AE470">
            <v>0.24685966889800001</v>
          </cell>
          <cell r="AF470">
            <v>0.20239672177099999</v>
          </cell>
          <cell r="AG470">
            <v>0.47567225843900002</v>
          </cell>
          <cell r="AH470">
            <v>0.32193101892800002</v>
          </cell>
          <cell r="AI470">
            <v>0.13498816399300001</v>
          </cell>
          <cell r="AJ470">
            <v>0.43684211934799999</v>
          </cell>
          <cell r="AK470">
            <v>0.42816971579599999</v>
          </cell>
          <cell r="AL470">
            <v>0.19387003578299999</v>
          </cell>
          <cell r="AM470">
            <v>0.55055535932999999</v>
          </cell>
          <cell r="AN470">
            <v>0.25557460402400001</v>
          </cell>
          <cell r="AO470">
            <v>0.175975734143</v>
          </cell>
          <cell r="AP470">
            <v>0.53047777907899996</v>
          </cell>
          <cell r="AQ470">
            <v>0.29354648591499999</v>
          </cell>
          <cell r="AR470">
            <v>0.28367642088099998</v>
          </cell>
          <cell r="AS470">
            <v>0.36253121023500001</v>
          </cell>
          <cell r="AT470">
            <v>0.353792368021</v>
          </cell>
          <cell r="AU470">
            <v>0.227692359235</v>
          </cell>
          <cell r="AV470">
            <v>0.42162918713500003</v>
          </cell>
          <cell r="AW470">
            <v>0.35067845276699999</v>
          </cell>
          <cell r="AX470">
            <v>0.20743870045099999</v>
          </cell>
          <cell r="AY470">
            <v>0.46596725934299998</v>
          </cell>
          <cell r="AZ470">
            <v>0.32659403934300002</v>
          </cell>
          <cell r="BA470">
            <v>0.30768955577399998</v>
          </cell>
          <cell r="BB470">
            <v>0.33056375075599997</v>
          </cell>
          <cell r="BC470">
            <v>0.36174669260699999</v>
          </cell>
          <cell r="BD470">
            <v>0.22807559537200001</v>
          </cell>
          <cell r="BE470">
            <v>0.41848478350200002</v>
          </cell>
          <cell r="BF470">
            <v>0.35343962026300002</v>
          </cell>
          <cell r="BG470">
            <v>0.159765838701</v>
          </cell>
          <cell r="BH470">
            <v>0.772406798442</v>
          </cell>
          <cell r="BI470">
            <v>6.7827361993400004E-2</v>
          </cell>
          <cell r="BJ470">
            <v>9.1537939065000004E-2</v>
          </cell>
          <cell r="BK470">
            <v>0.85539135488899998</v>
          </cell>
          <cell r="BL470">
            <v>5.3070705182900003E-2</v>
          </cell>
          <cell r="BM470">
            <v>8.1453475115000007E-2</v>
          </cell>
          <cell r="BN470">
            <v>0.861855241883</v>
          </cell>
          <cell r="BO470">
            <v>5.6691282138600002E-2</v>
          </cell>
          <cell r="BP470">
            <v>0.14171112595800001</v>
          </cell>
          <cell r="BQ470">
            <v>0.78264708778400005</v>
          </cell>
          <cell r="BR470">
            <v>7.5641785394900005E-2</v>
          </cell>
          <cell r="BS470">
            <v>0.13939581367000001</v>
          </cell>
          <cell r="BT470">
            <v>0.78450049895399998</v>
          </cell>
          <cell r="BU470">
            <v>7.6103686513099997E-2</v>
          </cell>
          <cell r="BV470">
            <v>0.12315285131000001</v>
          </cell>
          <cell r="BW470">
            <v>0.81604845625400002</v>
          </cell>
          <cell r="BX470">
            <v>6.0798691572399997E-2</v>
          </cell>
          <cell r="BY470">
            <v>0.40416331442600001</v>
          </cell>
          <cell r="BZ470">
            <v>0.20349620262500001</v>
          </cell>
          <cell r="CA470">
            <v>0.392340482085</v>
          </cell>
          <cell r="CB470">
            <v>0.14185887359499999</v>
          </cell>
          <cell r="CC470">
            <v>0.58288657326100002</v>
          </cell>
          <cell r="CD470">
            <v>0.27525455228000001</v>
          </cell>
          <cell r="CE470">
            <v>0.27405109283599999</v>
          </cell>
          <cell r="CF470">
            <v>0.225288726552</v>
          </cell>
          <cell r="CG470">
            <v>0.50066017974900001</v>
          </cell>
          <cell r="CH470">
            <v>0.19174713404400001</v>
          </cell>
          <cell r="CI470">
            <v>0.29827006128099998</v>
          </cell>
          <cell r="CJ470">
            <v>0.50998280381200001</v>
          </cell>
          <cell r="CK470">
            <v>0.23995008258799999</v>
          </cell>
          <cell r="CL470">
            <v>0.26873534048999997</v>
          </cell>
          <cell r="CM470">
            <v>0.49131457605899997</v>
          </cell>
          <cell r="CN470">
            <v>0.19989728194699999</v>
          </cell>
          <cell r="CO470">
            <v>0.39368315344900001</v>
          </cell>
          <cell r="CP470">
            <v>0.406419563742</v>
          </cell>
          <cell r="CQ470">
            <v>0.30986734038800001</v>
          </cell>
          <cell r="CR470">
            <v>0.27810461102900003</v>
          </cell>
          <cell r="CS470">
            <v>0.41202804772000001</v>
          </cell>
          <cell r="CT470">
            <v>0.216876056224</v>
          </cell>
          <cell r="CU470">
            <v>0.33132098716699998</v>
          </cell>
          <cell r="CV470">
            <v>0.45180295574599999</v>
          </cell>
          <cell r="CW470">
            <v>0.28427366153900002</v>
          </cell>
          <cell r="CX470">
            <v>0.29420473874399999</v>
          </cell>
          <cell r="CY470">
            <v>0.42152159885399998</v>
          </cell>
          <cell r="CZ470">
            <v>0.11366151574199999</v>
          </cell>
          <cell r="DA470">
            <v>0.46800364334099998</v>
          </cell>
          <cell r="DB470">
            <v>0.41833484005400001</v>
          </cell>
          <cell r="DC470">
            <v>0.14328641249999999</v>
          </cell>
          <cell r="DD470">
            <v>0.25646307352600001</v>
          </cell>
          <cell r="DE470">
            <v>0.60025051311199995</v>
          </cell>
          <cell r="DF470">
            <v>0.47079202374399998</v>
          </cell>
          <cell r="DG470">
            <v>0.30663462513200002</v>
          </cell>
          <cell r="DH470">
            <v>0.222573350261</v>
          </cell>
          <cell r="DI470">
            <v>0.266784190335</v>
          </cell>
          <cell r="DJ470">
            <v>0.532320069008</v>
          </cell>
          <cell r="DK470">
            <v>0.20089573979399999</v>
          </cell>
          <cell r="DL470">
            <v>0.328890452991</v>
          </cell>
          <cell r="DM470">
            <v>0.111828882571</v>
          </cell>
          <cell r="DN470">
            <v>0.55928065839100005</v>
          </cell>
          <cell r="DO470">
            <v>0.118298131764</v>
          </cell>
          <cell r="DP470">
            <v>0.43867989289800002</v>
          </cell>
          <cell r="DQ470">
            <v>0.44302197447500002</v>
          </cell>
          <cell r="DR470">
            <v>0.39448250962800002</v>
          </cell>
          <cell r="DS470">
            <v>0.13341987234</v>
          </cell>
          <cell r="DT470">
            <v>0.47209761716900001</v>
          </cell>
          <cell r="DU470">
            <v>0.16207415831700001</v>
          </cell>
          <cell r="DV470">
            <v>0.46185102967000002</v>
          </cell>
          <cell r="DW470">
            <v>0.37607481114899999</v>
          </cell>
          <cell r="DX470">
            <v>0.42394844871300003</v>
          </cell>
          <cell r="DY470">
            <v>0.17956264110100001</v>
          </cell>
          <cell r="DZ470">
            <v>0.39648890932300002</v>
          </cell>
          <cell r="EA470">
            <v>0.50606195440400004</v>
          </cell>
          <cell r="EB470">
            <v>0.14044045381299999</v>
          </cell>
          <cell r="EC470">
            <v>0.35349759091999999</v>
          </cell>
          <cell r="ED470">
            <v>0.29545508256199998</v>
          </cell>
          <cell r="EE470">
            <v>0.36845841838799998</v>
          </cell>
          <cell r="EF470">
            <v>0.33608649818699998</v>
          </cell>
          <cell r="EG470">
            <v>0.15327775377399999</v>
          </cell>
          <cell r="EH470">
            <v>0.417762623956</v>
          </cell>
          <cell r="EI470">
            <v>0.428959621407</v>
          </cell>
          <cell r="EJ470">
            <v>0.17965763203999999</v>
          </cell>
          <cell r="EK470">
            <v>0.389172573169</v>
          </cell>
          <cell r="EL470">
            <v>0.43116979392799998</v>
          </cell>
          <cell r="EM470">
            <v>0.47225705388900002</v>
          </cell>
          <cell r="EN470">
            <v>0.20865437835600001</v>
          </cell>
          <cell r="EO470">
            <v>0.31908856689199999</v>
          </cell>
          <cell r="EP470">
            <v>6.2066092701800003E-2</v>
          </cell>
          <cell r="EQ470">
            <v>0.18757851782900001</v>
          </cell>
          <cell r="ER470">
            <v>0.61936931908100001</v>
          </cell>
          <cell r="ES470">
            <v>4.6885492213700003E-2</v>
          </cell>
          <cell r="ET470">
            <v>2.3710257044999999E-2</v>
          </cell>
          <cell r="EU470">
            <v>1.39421026022E-2</v>
          </cell>
          <cell r="EV470">
            <v>3.0987742863999999E-2</v>
          </cell>
          <cell r="EW470">
            <v>1.54604747999E-2</v>
          </cell>
          <cell r="EX470">
            <v>0.24672605610518966</v>
          </cell>
          <cell r="EY470">
            <v>0.17306679374952971</v>
          </cell>
          <cell r="EZ470">
            <v>6.1401088565050541E-2</v>
          </cell>
          <cell r="FA470">
            <v>0.24630665429280896</v>
          </cell>
          <cell r="FB470">
            <v>0.48315734028944796</v>
          </cell>
          <cell r="FC470">
            <v>3.6068123103162861E-2</v>
          </cell>
          <cell r="FD470">
            <v>0.18532496754013911</v>
          </cell>
          <cell r="FE470" t="str">
            <v>SNP</v>
          </cell>
          <cell r="FF470" t="str">
            <v>SNP</v>
          </cell>
          <cell r="FH470">
            <v>2.59940851843E-3</v>
          </cell>
          <cell r="FI470">
            <v>5.48386714053E-2</v>
          </cell>
          <cell r="FJ470">
            <v>1.2400520446999999E-2</v>
          </cell>
          <cell r="FK470">
            <v>2.9685956869199998E-6</v>
          </cell>
          <cell r="FL470">
            <v>4.9600728526999996E-7</v>
          </cell>
          <cell r="FM470">
            <v>0.93015792309599998</v>
          </cell>
          <cell r="FN470">
            <v>1.1929891645499999E-8</v>
          </cell>
        </row>
        <row r="471">
          <cell r="B471" t="str">
            <v>E14000902</v>
          </cell>
          <cell r="C471" t="str">
            <v>Jake</v>
          </cell>
          <cell r="D471" t="str">
            <v>Berry</v>
          </cell>
          <cell r="E471" t="str">
            <v>Conservative</v>
          </cell>
          <cell r="F471">
            <v>9522</v>
          </cell>
          <cell r="G471" t="str">
            <v>Leave</v>
          </cell>
          <cell r="H471">
            <v>0.17871472399999999</v>
          </cell>
          <cell r="I471">
            <v>171</v>
          </cell>
          <cell r="J471" t="str">
            <v>North West</v>
          </cell>
          <cell r="K471">
            <v>2010</v>
          </cell>
          <cell r="L471" t="str">
            <v>Labour</v>
          </cell>
          <cell r="M471">
            <v>72770</v>
          </cell>
          <cell r="N471">
            <v>0.26075810782100001</v>
          </cell>
          <cell r="O471">
            <v>0.341793093662</v>
          </cell>
          <cell r="P471">
            <v>2.67220198003E-2</v>
          </cell>
          <cell r="Q471">
            <v>1.4114719259399999E-2</v>
          </cell>
          <cell r="R471">
            <v>2.07388037069E-2</v>
          </cell>
          <cell r="S471">
            <v>3.6344100464199999E-4</v>
          </cell>
          <cell r="T471">
            <v>2.85102952606E-3</v>
          </cell>
          <cell r="U471">
            <v>0.33265878832500001</v>
          </cell>
          <cell r="V471" t="str">
            <v>Labour</v>
          </cell>
          <cell r="W471">
            <v>0.34195165941700001</v>
          </cell>
          <cell r="X471">
            <v>0.42622292020699998</v>
          </cell>
          <cell r="Y471">
            <v>0.231825423482</v>
          </cell>
          <cell r="Z471">
            <v>0.39374595165999998</v>
          </cell>
          <cell r="AA471">
            <v>0.39433103785099999</v>
          </cell>
          <cell r="AB471">
            <v>0.21192301359499999</v>
          </cell>
          <cell r="AC471">
            <v>0.32119698276600001</v>
          </cell>
          <cell r="AD471">
            <v>0.48122899158100002</v>
          </cell>
          <cell r="AE471">
            <v>0.19757402875899999</v>
          </cell>
          <cell r="AF471">
            <v>0.32687726821800001</v>
          </cell>
          <cell r="AG471">
            <v>0.467147499267</v>
          </cell>
          <cell r="AH471">
            <v>0.20597523562100001</v>
          </cell>
          <cell r="AI471">
            <v>0.30759548861800001</v>
          </cell>
          <cell r="AJ471">
            <v>0.41911087108799999</v>
          </cell>
          <cell r="AK471">
            <v>0.27329364340000001</v>
          </cell>
          <cell r="AL471">
            <v>0.32600544379399998</v>
          </cell>
          <cell r="AM471">
            <v>0.48110964864799999</v>
          </cell>
          <cell r="AN471">
            <v>0.19288491066399999</v>
          </cell>
          <cell r="AO471">
            <v>0.29740181480799999</v>
          </cell>
          <cell r="AP471">
            <v>0.463538504771</v>
          </cell>
          <cell r="AQ471">
            <v>0.23905968352699999</v>
          </cell>
          <cell r="AR471">
            <v>0.41345450958500002</v>
          </cell>
          <cell r="AS471">
            <v>0.38146010118899998</v>
          </cell>
          <cell r="AT471">
            <v>0.20508539233199999</v>
          </cell>
          <cell r="AU471">
            <v>0.36966431118300003</v>
          </cell>
          <cell r="AV471">
            <v>0.37425360245400002</v>
          </cell>
          <cell r="AW471">
            <v>0.25608208946799998</v>
          </cell>
          <cell r="AX471">
            <v>0.329212339952</v>
          </cell>
          <cell r="AY471">
            <v>0.492639733473</v>
          </cell>
          <cell r="AZ471">
            <v>0.17814792968000001</v>
          </cell>
          <cell r="BA471">
            <v>0.40933903648300002</v>
          </cell>
          <cell r="BB471">
            <v>0.34288161879500001</v>
          </cell>
          <cell r="BC471">
            <v>0.24777934782800001</v>
          </cell>
          <cell r="BD471">
            <v>0.36302456160399998</v>
          </cell>
          <cell r="BE471">
            <v>0.36359797612400002</v>
          </cell>
          <cell r="BF471">
            <v>0.27337746537800001</v>
          </cell>
          <cell r="BG471">
            <v>0.19906457350199999</v>
          </cell>
          <cell r="BH471">
            <v>0.72651846466500003</v>
          </cell>
          <cell r="BI471">
            <v>7.4416964938900002E-2</v>
          </cell>
          <cell r="BJ471">
            <v>0.117317960515</v>
          </cell>
          <cell r="BK471">
            <v>0.82640217725499998</v>
          </cell>
          <cell r="BL471">
            <v>5.6279865335199998E-2</v>
          </cell>
          <cell r="BM471">
            <v>0.110949819731</v>
          </cell>
          <cell r="BN471">
            <v>0.82985142909099996</v>
          </cell>
          <cell r="BO471">
            <v>5.9198754283500001E-2</v>
          </cell>
          <cell r="BP471">
            <v>0.19686087261999999</v>
          </cell>
          <cell r="BQ471">
            <v>0.72639942202899999</v>
          </cell>
          <cell r="BR471">
            <v>7.6739708456800004E-2</v>
          </cell>
          <cell r="BS471">
            <v>0.180748982945</v>
          </cell>
          <cell r="BT471">
            <v>0.73560489530700002</v>
          </cell>
          <cell r="BU471">
            <v>8.3646124853199999E-2</v>
          </cell>
          <cell r="BV471">
            <v>0.16752433033399999</v>
          </cell>
          <cell r="BW471">
            <v>0.767886074285</v>
          </cell>
          <cell r="BX471">
            <v>6.4589598486800001E-2</v>
          </cell>
          <cell r="BY471">
            <v>0.36591894647500001</v>
          </cell>
          <cell r="BZ471">
            <v>0.39666514256399998</v>
          </cell>
          <cell r="CA471">
            <v>0.23741591406699999</v>
          </cell>
          <cell r="CB471">
            <v>0.31140870677400001</v>
          </cell>
          <cell r="CC471">
            <v>0.40831844547399998</v>
          </cell>
          <cell r="CD471">
            <v>0.28027285085800002</v>
          </cell>
          <cell r="CE471">
            <v>0.20027569305599999</v>
          </cell>
          <cell r="CF471">
            <v>0.29255477063099999</v>
          </cell>
          <cell r="CG471">
            <v>0.507169539419</v>
          </cell>
          <cell r="CH471">
            <v>0.15739639971200001</v>
          </cell>
          <cell r="CI471">
            <v>0.34579381441000001</v>
          </cell>
          <cell r="CJ471">
            <v>0.49680978898400002</v>
          </cell>
          <cell r="CK471">
            <v>0.237637236196</v>
          </cell>
          <cell r="CL471">
            <v>0.30393196544399997</v>
          </cell>
          <cell r="CM471">
            <v>0.45843080146600002</v>
          </cell>
          <cell r="CN471">
            <v>0.19744127173199999</v>
          </cell>
          <cell r="CO471">
            <v>0.41148122033000001</v>
          </cell>
          <cell r="CP471">
            <v>0.39107751104400001</v>
          </cell>
          <cell r="CQ471">
            <v>0.26355733579399998</v>
          </cell>
          <cell r="CR471">
            <v>0.28585023853800001</v>
          </cell>
          <cell r="CS471">
            <v>0.45059242877299999</v>
          </cell>
          <cell r="CT471">
            <v>0.19641487651699999</v>
          </cell>
          <cell r="CU471">
            <v>0.39368798934799998</v>
          </cell>
          <cell r="CV471">
            <v>0.40989713724100002</v>
          </cell>
          <cell r="CW471">
            <v>0.27553324649900002</v>
          </cell>
          <cell r="CX471">
            <v>0.29883700404399999</v>
          </cell>
          <cell r="CY471">
            <v>0.42562975256300001</v>
          </cell>
          <cell r="CZ471">
            <v>0.21006818223900001</v>
          </cell>
          <cell r="DA471">
            <v>0.36852431568299998</v>
          </cell>
          <cell r="DB471">
            <v>0.42140750518300002</v>
          </cell>
          <cell r="DC471">
            <v>0.16219833330200001</v>
          </cell>
          <cell r="DD471">
            <v>0.26644831432600002</v>
          </cell>
          <cell r="DE471">
            <v>0.57135335547699995</v>
          </cell>
          <cell r="DF471">
            <v>0.36039617896999998</v>
          </cell>
          <cell r="DG471">
            <v>0.39149752447199998</v>
          </cell>
          <cell r="DH471">
            <v>0.248106299664</v>
          </cell>
          <cell r="DI471">
            <v>0.40015439354400001</v>
          </cell>
          <cell r="DJ471">
            <v>0.39323328320299999</v>
          </cell>
          <cell r="DK471">
            <v>0.20661232635999999</v>
          </cell>
          <cell r="DL471">
            <v>0.33063754188299999</v>
          </cell>
          <cell r="DM471">
            <v>0.114508181732</v>
          </cell>
          <cell r="DN471">
            <v>0.55485426866499998</v>
          </cell>
          <cell r="DO471">
            <v>0.13017867676299999</v>
          </cell>
          <cell r="DP471">
            <v>0.472885483173</v>
          </cell>
          <cell r="DQ471">
            <v>0.39693584317000002</v>
          </cell>
          <cell r="DR471">
            <v>0.38417679504199997</v>
          </cell>
          <cell r="DS471">
            <v>0.162102529026</v>
          </cell>
          <cell r="DT471">
            <v>0.45372067903800001</v>
          </cell>
          <cell r="DU471">
            <v>0.150994206391</v>
          </cell>
          <cell r="DV471">
            <v>0.48368841115400002</v>
          </cell>
          <cell r="DW471">
            <v>0.36531738555999999</v>
          </cell>
          <cell r="DX471">
            <v>0.38531001726399999</v>
          </cell>
          <cell r="DY471">
            <v>0.19460484016499999</v>
          </cell>
          <cell r="DZ471">
            <v>0.420085145677</v>
          </cell>
          <cell r="EA471">
            <v>0.55164167629600003</v>
          </cell>
          <cell r="EB471">
            <v>0.129034648403</v>
          </cell>
          <cell r="EC471">
            <v>0.31932367840699999</v>
          </cell>
          <cell r="ED471">
            <v>0.42148604938000001</v>
          </cell>
          <cell r="EE471">
            <v>0.244628051708</v>
          </cell>
          <cell r="EF471">
            <v>0.33388590201700002</v>
          </cell>
          <cell r="EG471">
            <v>0.126943174223</v>
          </cell>
          <cell r="EH471">
            <v>0.43780171291300002</v>
          </cell>
          <cell r="EI471">
            <v>0.43525511596999999</v>
          </cell>
          <cell r="EJ471">
            <v>0.16324231000200001</v>
          </cell>
          <cell r="EK471">
            <v>0.46251529901900001</v>
          </cell>
          <cell r="EL471">
            <v>0.37424239408600002</v>
          </cell>
          <cell r="EM471">
            <v>0.43868497313400001</v>
          </cell>
          <cell r="EN471">
            <v>0.24066638750300001</v>
          </cell>
          <cell r="EO471">
            <v>0.32064864246899999</v>
          </cell>
          <cell r="EP471">
            <v>5.8552208496700002E-2</v>
          </cell>
          <cell r="EQ471">
            <v>0.17603019611500001</v>
          </cell>
          <cell r="ER471">
            <v>0.63888456107400005</v>
          </cell>
          <cell r="ES471">
            <v>3.9262660428600001E-2</v>
          </cell>
          <cell r="ET471">
            <v>2.5011453758900001E-2</v>
          </cell>
          <cell r="EU471">
            <v>1.53306130879E-2</v>
          </cell>
          <cell r="EV471">
            <v>3.3465935385900002E-2</v>
          </cell>
          <cell r="EW471">
            <v>1.3462374759100001E-2</v>
          </cell>
          <cell r="EX471">
            <v>0.51036204889687697</v>
          </cell>
          <cell r="EY471">
            <v>0.56470443652451763</v>
          </cell>
          <cell r="EZ471">
            <v>0.36966941133095738</v>
          </cell>
          <cell r="FA471">
            <v>4.1190446929662859E-2</v>
          </cell>
          <cell r="FB471">
            <v>0</v>
          </cell>
          <cell r="FC471">
            <v>2.4435705214862151E-2</v>
          </cell>
          <cell r="FD471">
            <v>0.1406926375659196</v>
          </cell>
          <cell r="FE471" t="str">
            <v>Conservative</v>
          </cell>
          <cell r="FF471" t="str">
            <v>Labour</v>
          </cell>
          <cell r="FH471">
            <v>0.19107051204100001</v>
          </cell>
          <cell r="FI471">
            <v>0.80892918790599999</v>
          </cell>
          <cell r="FJ471">
            <v>2.0580651101699999E-7</v>
          </cell>
          <cell r="FK471">
            <v>1.96284776438E-8</v>
          </cell>
          <cell r="FL471">
            <v>7.3985676303099994E-8</v>
          </cell>
          <cell r="FM471">
            <v>4.5440549935600003E-11</v>
          </cell>
          <cell r="FN471">
            <v>5.8687566202200004E-10</v>
          </cell>
        </row>
        <row r="472">
          <cell r="B472" t="str">
            <v>E14000903</v>
          </cell>
          <cell r="C472" t="str">
            <v>Alexander</v>
          </cell>
          <cell r="D472" t="str">
            <v>Stafford</v>
          </cell>
          <cell r="E472" t="str">
            <v>Conservative</v>
          </cell>
          <cell r="F472">
            <v>6318</v>
          </cell>
          <cell r="G472" t="str">
            <v>Leave</v>
          </cell>
          <cell r="H472">
            <v>0.33443977281109394</v>
          </cell>
          <cell r="I472">
            <v>223</v>
          </cell>
          <cell r="J472" t="str">
            <v>Yorkshire and The Humber</v>
          </cell>
          <cell r="K472">
            <v>2019</v>
          </cell>
          <cell r="L472" t="str">
            <v>Labour</v>
          </cell>
          <cell r="M472">
            <v>74804</v>
          </cell>
          <cell r="N472">
            <v>0.22789413980000001</v>
          </cell>
          <cell r="O472">
            <v>0.31830734585800002</v>
          </cell>
          <cell r="P472">
            <v>2.8803171425699998E-2</v>
          </cell>
          <cell r="Q472">
            <v>5.2697452110299997E-2</v>
          </cell>
          <cell r="R472">
            <v>1.9043726842600001E-2</v>
          </cell>
          <cell r="S472">
            <v>3.5526912158299998E-4</v>
          </cell>
          <cell r="T472">
            <v>9.3134759536099999E-3</v>
          </cell>
          <cell r="U472">
            <v>0.343585425464</v>
          </cell>
          <cell r="V472" t="str">
            <v>Labour</v>
          </cell>
          <cell r="W472">
            <v>0.325045330676</v>
          </cell>
          <cell r="X472">
            <v>0.39843738481500002</v>
          </cell>
          <cell r="Y472">
            <v>0.27651729108400003</v>
          </cell>
          <cell r="Z472">
            <v>0.38536464770599999</v>
          </cell>
          <cell r="AA472">
            <v>0.37132066510900003</v>
          </cell>
          <cell r="AB472">
            <v>0.24331469376100001</v>
          </cell>
          <cell r="AC472">
            <v>0.310535737107</v>
          </cell>
          <cell r="AD472">
            <v>0.46108903632300002</v>
          </cell>
          <cell r="AE472">
            <v>0.228375233145</v>
          </cell>
          <cell r="AF472">
            <v>0.31577736608200002</v>
          </cell>
          <cell r="AG472">
            <v>0.43735407788000003</v>
          </cell>
          <cell r="AH472">
            <v>0.246868562614</v>
          </cell>
          <cell r="AI472">
            <v>0.29308455645999998</v>
          </cell>
          <cell r="AJ472">
            <v>0.39083392796700001</v>
          </cell>
          <cell r="AK472">
            <v>0.31608152214899998</v>
          </cell>
          <cell r="AL472">
            <v>0.31354533494300002</v>
          </cell>
          <cell r="AM472">
            <v>0.46359392719800002</v>
          </cell>
          <cell r="AN472">
            <v>0.222860744434</v>
          </cell>
          <cell r="AO472">
            <v>0.28788301678</v>
          </cell>
          <cell r="AP472">
            <v>0.43994422793799998</v>
          </cell>
          <cell r="AQ472">
            <v>0.27217276185700001</v>
          </cell>
          <cell r="AR472">
            <v>0.41378211070900001</v>
          </cell>
          <cell r="AS472">
            <v>0.35135315594400002</v>
          </cell>
          <cell r="AT472">
            <v>0.23486473992199999</v>
          </cell>
          <cell r="AU472">
            <v>0.35786937654399997</v>
          </cell>
          <cell r="AV472">
            <v>0.35290422650600001</v>
          </cell>
          <cell r="AW472">
            <v>0.28922640352599999</v>
          </cell>
          <cell r="AX472">
            <v>0.33298163101200001</v>
          </cell>
          <cell r="AY472">
            <v>0.40145883749099998</v>
          </cell>
          <cell r="AZ472">
            <v>0.265559538072</v>
          </cell>
          <cell r="BA472">
            <v>0.39951899364600002</v>
          </cell>
          <cell r="BB472">
            <v>0.32575438108900001</v>
          </cell>
          <cell r="BC472">
            <v>0.27472663184099999</v>
          </cell>
          <cell r="BD472">
            <v>0.36398857410399998</v>
          </cell>
          <cell r="BE472">
            <v>0.32843948358899999</v>
          </cell>
          <cell r="BF472">
            <v>0.30757194888200001</v>
          </cell>
          <cell r="BG472">
            <v>0.19011897876700001</v>
          </cell>
          <cell r="BH472">
            <v>0.72942625325800003</v>
          </cell>
          <cell r="BI472">
            <v>8.04547745501E-2</v>
          </cell>
          <cell r="BJ472">
            <v>0.125943285386</v>
          </cell>
          <cell r="BK472">
            <v>0.81238191038899998</v>
          </cell>
          <cell r="BL472">
            <v>6.16748108E-2</v>
          </cell>
          <cell r="BM472">
            <v>0.110736939612</v>
          </cell>
          <cell r="BN472">
            <v>0.82554276669299997</v>
          </cell>
          <cell r="BO472">
            <v>6.3720300270900004E-2</v>
          </cell>
          <cell r="BP472">
            <v>0.19408666785100001</v>
          </cell>
          <cell r="BQ472">
            <v>0.720561911507</v>
          </cell>
          <cell r="BR472">
            <v>8.5351427217600001E-2</v>
          </cell>
          <cell r="BS472">
            <v>0.18118814190400001</v>
          </cell>
          <cell r="BT472">
            <v>0.73104937700999995</v>
          </cell>
          <cell r="BU472">
            <v>8.7762487660799998E-2</v>
          </cell>
          <cell r="BV472">
            <v>0.165234738997</v>
          </cell>
          <cell r="BW472">
            <v>0.76524090292199998</v>
          </cell>
          <cell r="BX472">
            <v>6.9524364655999996E-2</v>
          </cell>
          <cell r="BY472">
            <v>0.34616049973599999</v>
          </cell>
          <cell r="BZ472">
            <v>0.39122240210199999</v>
          </cell>
          <cell r="CA472">
            <v>0.26261710473700001</v>
          </cell>
          <cell r="CB472">
            <v>0.28500794459899997</v>
          </cell>
          <cell r="CC472">
            <v>0.42243369913000001</v>
          </cell>
          <cell r="CD472">
            <v>0.29255836284600001</v>
          </cell>
          <cell r="CE472">
            <v>0.192869009939</v>
          </cell>
          <cell r="CF472">
            <v>0.302577391503</v>
          </cell>
          <cell r="CG472">
            <v>0.50455360513400005</v>
          </cell>
          <cell r="CH472">
            <v>0.151785706947</v>
          </cell>
          <cell r="CI472">
            <v>0.362772092549</v>
          </cell>
          <cell r="CJ472">
            <v>0.48544220707899999</v>
          </cell>
          <cell r="CK472">
            <v>0.22634929434600001</v>
          </cell>
          <cell r="CL472">
            <v>0.32081966314100002</v>
          </cell>
          <cell r="CM472">
            <v>0.45283104908799998</v>
          </cell>
          <cell r="CN472">
            <v>0.188924323166</v>
          </cell>
          <cell r="CO472">
            <v>0.42506802497200002</v>
          </cell>
          <cell r="CP472">
            <v>0.38600765843700002</v>
          </cell>
          <cell r="CQ472">
            <v>0.27160674651599997</v>
          </cell>
          <cell r="CR472">
            <v>0.28065948284100001</v>
          </cell>
          <cell r="CS472">
            <v>0.44773377721899998</v>
          </cell>
          <cell r="CT472">
            <v>0.17456081065099999</v>
          </cell>
          <cell r="CU472">
            <v>0.42701517339099998</v>
          </cell>
          <cell r="CV472">
            <v>0.398424022534</v>
          </cell>
          <cell r="CW472">
            <v>0.25596321479400003</v>
          </cell>
          <cell r="CX472">
            <v>0.323268738625</v>
          </cell>
          <cell r="CY472">
            <v>0.42076805315600002</v>
          </cell>
          <cell r="CZ472">
            <v>0.214010100999</v>
          </cell>
          <cell r="DA472">
            <v>0.36731628783499998</v>
          </cell>
          <cell r="DB472">
            <v>0.41867361774099998</v>
          </cell>
          <cell r="DC472">
            <v>0.15129059495899999</v>
          </cell>
          <cell r="DD472">
            <v>0.28180911266800002</v>
          </cell>
          <cell r="DE472">
            <v>0.56690029894899996</v>
          </cell>
          <cell r="DF472">
            <v>0.31814358676999999</v>
          </cell>
          <cell r="DG472">
            <v>0.44689823360600001</v>
          </cell>
          <cell r="DH472">
            <v>0.2349581862</v>
          </cell>
          <cell r="DI472">
            <v>0.44396629386000003</v>
          </cell>
          <cell r="DJ472">
            <v>0.35924444500000002</v>
          </cell>
          <cell r="DK472">
            <v>0.19678926771499999</v>
          </cell>
          <cell r="DL472">
            <v>0.33034838508999997</v>
          </cell>
          <cell r="DM472">
            <v>0.112948720227</v>
          </cell>
          <cell r="DN472">
            <v>0.55670290110599996</v>
          </cell>
          <cell r="DO472">
            <v>0.13181035793000001</v>
          </cell>
          <cell r="DP472">
            <v>0.47414489968599999</v>
          </cell>
          <cell r="DQ472">
            <v>0.39404474895899999</v>
          </cell>
          <cell r="DR472">
            <v>0.356833112196</v>
          </cell>
          <cell r="DS472">
            <v>0.136968450523</v>
          </cell>
          <cell r="DT472">
            <v>0.50619844385699997</v>
          </cell>
          <cell r="DU472">
            <v>0.136720611632</v>
          </cell>
          <cell r="DV472">
            <v>0.52177896195399998</v>
          </cell>
          <cell r="DW472">
            <v>0.34150043298999999</v>
          </cell>
          <cell r="DX472">
            <v>0.36231298118900002</v>
          </cell>
          <cell r="DY472">
            <v>0.22277208997100001</v>
          </cell>
          <cell r="DZ472">
            <v>0.414914935416</v>
          </cell>
          <cell r="EA472">
            <v>0.56100738091500002</v>
          </cell>
          <cell r="EB472">
            <v>0.13038468195</v>
          </cell>
          <cell r="EC472">
            <v>0.30860794371</v>
          </cell>
          <cell r="ED472">
            <v>0.42426111771500002</v>
          </cell>
          <cell r="EE472">
            <v>0.242389555398</v>
          </cell>
          <cell r="EF472">
            <v>0.33334933346200002</v>
          </cell>
          <cell r="EG472">
            <v>0.11590326169700001</v>
          </cell>
          <cell r="EH472">
            <v>0.45867446855900001</v>
          </cell>
          <cell r="EI472">
            <v>0.42542227631899998</v>
          </cell>
          <cell r="EJ472">
            <v>0.16697888146699999</v>
          </cell>
          <cell r="EK472">
            <v>0.46584296986000001</v>
          </cell>
          <cell r="EL472">
            <v>0.36717815524800002</v>
          </cell>
          <cell r="EM472">
            <v>0.42543079170699999</v>
          </cell>
          <cell r="EN472">
            <v>0.25645968198899999</v>
          </cell>
          <cell r="EO472">
            <v>0.31810953287900001</v>
          </cell>
          <cell r="EP472">
            <v>5.6146704790600001E-2</v>
          </cell>
          <cell r="EQ472">
            <v>0.174585930029</v>
          </cell>
          <cell r="ER472">
            <v>0.63294061587499995</v>
          </cell>
          <cell r="ES472">
            <v>4.34011221328E-2</v>
          </cell>
          <cell r="ET472">
            <v>2.46396397165E-2</v>
          </cell>
          <cell r="EU472">
            <v>1.47105090747E-2</v>
          </cell>
          <cell r="EV472">
            <v>3.6796792929400003E-2</v>
          </cell>
          <cell r="EW472">
            <v>1.67786920273E-2</v>
          </cell>
          <cell r="EX472">
            <v>0.48314410703501781</v>
          </cell>
          <cell r="EY472">
            <v>0.45114789108382275</v>
          </cell>
          <cell r="EZ472">
            <v>0.3214095034703684</v>
          </cell>
          <cell r="FA472">
            <v>5.2425150930223006E-2</v>
          </cell>
          <cell r="FB472">
            <v>0</v>
          </cell>
          <cell r="FC472">
            <v>0.17501745451558587</v>
          </cell>
          <cell r="FD472">
            <v>0.16173460356464942</v>
          </cell>
          <cell r="FE472" t="str">
            <v>Conservative</v>
          </cell>
          <cell r="FF472" t="str">
            <v>Labour</v>
          </cell>
          <cell r="FH472">
            <v>0.15047190734900001</v>
          </cell>
          <cell r="FI472">
            <v>0.84950840472800004</v>
          </cell>
          <cell r="FJ472">
            <v>9.3419719160500002E-7</v>
          </cell>
          <cell r="FK472">
            <v>1.8550475445600001E-5</v>
          </cell>
          <cell r="FL472">
            <v>1.82018340326E-7</v>
          </cell>
          <cell r="FM472">
            <v>1.56762806269E-10</v>
          </cell>
          <cell r="FN472">
            <v>2.1075617180899999E-8</v>
          </cell>
        </row>
        <row r="473">
          <cell r="B473" t="str">
            <v>E14000904</v>
          </cell>
          <cell r="C473" t="str">
            <v>Sarah</v>
          </cell>
          <cell r="D473" t="str">
            <v>Champion</v>
          </cell>
          <cell r="E473" t="str">
            <v>Labour</v>
          </cell>
          <cell r="F473">
            <v>3121</v>
          </cell>
          <cell r="G473" t="str">
            <v>Leave</v>
          </cell>
          <cell r="H473">
            <v>0.36691926279352605</v>
          </cell>
          <cell r="I473">
            <v>27</v>
          </cell>
          <cell r="J473" t="str">
            <v>Yorkshire and The Humber</v>
          </cell>
          <cell r="K473">
            <v>2012</v>
          </cell>
          <cell r="L473" t="str">
            <v>Conservative</v>
          </cell>
          <cell r="M473">
            <v>61688</v>
          </cell>
          <cell r="N473">
            <v>0.15519203301500001</v>
          </cell>
          <cell r="O473">
            <v>0.339858282771</v>
          </cell>
          <cell r="P473">
            <v>2.64649985316E-2</v>
          </cell>
          <cell r="Q473">
            <v>6.0147456927399999E-2</v>
          </cell>
          <cell r="R473">
            <v>8.9084490540700008E-3</v>
          </cell>
          <cell r="S473">
            <v>3.85201979348E-4</v>
          </cell>
          <cell r="T473">
            <v>9.8284273838900003E-3</v>
          </cell>
          <cell r="U473">
            <v>0.39921515602399998</v>
          </cell>
          <cell r="V473" t="str">
            <v>Labour</v>
          </cell>
          <cell r="W473">
            <v>0.28860853296200001</v>
          </cell>
          <cell r="X473">
            <v>0.432773827572</v>
          </cell>
          <cell r="Y473">
            <v>0.27861764515199999</v>
          </cell>
          <cell r="Z473">
            <v>0.33536301927200002</v>
          </cell>
          <cell r="AA473">
            <v>0.39549977946800002</v>
          </cell>
          <cell r="AB473">
            <v>0.26913720694600002</v>
          </cell>
          <cell r="AC473">
            <v>0.27698475761699998</v>
          </cell>
          <cell r="AD473">
            <v>0.48234691052599998</v>
          </cell>
          <cell r="AE473">
            <v>0.24066833754399999</v>
          </cell>
          <cell r="AF473">
            <v>0.26940023338699998</v>
          </cell>
          <cell r="AG473">
            <v>0.47987716527399998</v>
          </cell>
          <cell r="AH473">
            <v>0.25072260702499999</v>
          </cell>
          <cell r="AI473">
            <v>0.25477500135699999</v>
          </cell>
          <cell r="AJ473">
            <v>0.42160593388599998</v>
          </cell>
          <cell r="AK473">
            <v>0.32361907044299998</v>
          </cell>
          <cell r="AL473">
            <v>0.27612712203400003</v>
          </cell>
          <cell r="AM473">
            <v>0.48547256140200001</v>
          </cell>
          <cell r="AN473">
            <v>0.23840032224999999</v>
          </cell>
          <cell r="AO473">
            <v>0.25244470068300001</v>
          </cell>
          <cell r="AP473">
            <v>0.46848659833700002</v>
          </cell>
          <cell r="AQ473">
            <v>0.27906870666700001</v>
          </cell>
          <cell r="AR473">
            <v>0.36218337998900002</v>
          </cell>
          <cell r="AS473">
            <v>0.38185574696199998</v>
          </cell>
          <cell r="AT473">
            <v>0.25596087873500001</v>
          </cell>
          <cell r="AU473">
            <v>0.31041824133399998</v>
          </cell>
          <cell r="AV473">
            <v>0.38450759805399998</v>
          </cell>
          <cell r="AW473">
            <v>0.30507416629900003</v>
          </cell>
          <cell r="AX473">
            <v>0.29112721008999998</v>
          </cell>
          <cell r="AY473">
            <v>0.42654893460600002</v>
          </cell>
          <cell r="AZ473">
            <v>0.28232386099099999</v>
          </cell>
          <cell r="BA473">
            <v>0.35143652140699999</v>
          </cell>
          <cell r="BB473">
            <v>0.349888101013</v>
          </cell>
          <cell r="BC473">
            <v>0.29867538326600002</v>
          </cell>
          <cell r="BD473">
            <v>0.32934255265399998</v>
          </cell>
          <cell r="BE473">
            <v>0.35171926349900001</v>
          </cell>
          <cell r="BF473">
            <v>0.31893818953300002</v>
          </cell>
          <cell r="BG473">
            <v>0.18699385731500001</v>
          </cell>
          <cell r="BH473">
            <v>0.72500539424499999</v>
          </cell>
          <cell r="BI473">
            <v>8.8000754126599995E-2</v>
          </cell>
          <cell r="BJ473">
            <v>0.1385168178</v>
          </cell>
          <cell r="BK473">
            <v>0.79071106205700004</v>
          </cell>
          <cell r="BL473">
            <v>7.0772125830300001E-2</v>
          </cell>
          <cell r="BM473">
            <v>0.120814202311</v>
          </cell>
          <cell r="BN473">
            <v>0.80264778877099996</v>
          </cell>
          <cell r="BO473">
            <v>7.6538014603699994E-2</v>
          </cell>
          <cell r="BP473">
            <v>0.19612361702700001</v>
          </cell>
          <cell r="BQ473">
            <v>0.71006892672300004</v>
          </cell>
          <cell r="BR473">
            <v>9.3807461936600001E-2</v>
          </cell>
          <cell r="BS473">
            <v>0.186156453005</v>
          </cell>
          <cell r="BT473">
            <v>0.72051004528600004</v>
          </cell>
          <cell r="BU473">
            <v>9.3333507395199994E-2</v>
          </cell>
          <cell r="BV473">
            <v>0.15992000031199999</v>
          </cell>
          <cell r="BW473">
            <v>0.76241138651700002</v>
          </cell>
          <cell r="BX473">
            <v>7.7668618858100003E-2</v>
          </cell>
          <cell r="BY473">
            <v>0.37185070798100001</v>
          </cell>
          <cell r="BZ473">
            <v>0.34923162154100001</v>
          </cell>
          <cell r="CA473">
            <v>0.27891767616500002</v>
          </cell>
          <cell r="CB473">
            <v>0.24596112988499999</v>
          </cell>
          <cell r="CC473">
            <v>0.45427894537800001</v>
          </cell>
          <cell r="CD473">
            <v>0.29975993042299998</v>
          </cell>
          <cell r="CE473">
            <v>0.192459769394</v>
          </cell>
          <cell r="CF473">
            <v>0.30560598550200002</v>
          </cell>
          <cell r="CG473">
            <v>0.50193425078999998</v>
          </cell>
          <cell r="CH473">
            <v>0.16212489154699999</v>
          </cell>
          <cell r="CI473">
            <v>0.343237361859</v>
          </cell>
          <cell r="CJ473">
            <v>0.49463775228000001</v>
          </cell>
          <cell r="CK473">
            <v>0.235095141865</v>
          </cell>
          <cell r="CL473">
            <v>0.30372856440500001</v>
          </cell>
          <cell r="CM473">
            <v>0.461176299417</v>
          </cell>
          <cell r="CN473">
            <v>0.20115446857399999</v>
          </cell>
          <cell r="CO473">
            <v>0.39352076355600002</v>
          </cell>
          <cell r="CP473">
            <v>0.405324773556</v>
          </cell>
          <cell r="CQ473">
            <v>0.27287996814999999</v>
          </cell>
          <cell r="CR473">
            <v>0.27661576791600001</v>
          </cell>
          <cell r="CS473">
            <v>0.45050426962000001</v>
          </cell>
          <cell r="CT473">
            <v>0.186054170041</v>
          </cell>
          <cell r="CU473">
            <v>0.40672125729899999</v>
          </cell>
          <cell r="CV473">
            <v>0.40722457834600001</v>
          </cell>
          <cell r="CW473">
            <v>0.25607510014899998</v>
          </cell>
          <cell r="CX473">
            <v>0.32574018355399997</v>
          </cell>
          <cell r="CY473">
            <v>0.418184721983</v>
          </cell>
          <cell r="CZ473">
            <v>0.20787032226900001</v>
          </cell>
          <cell r="DA473">
            <v>0.36943857844599998</v>
          </cell>
          <cell r="DB473">
            <v>0.42269110497200002</v>
          </cell>
          <cell r="DC473">
            <v>0.155931261913</v>
          </cell>
          <cell r="DD473">
            <v>0.28725937338000002</v>
          </cell>
          <cell r="DE473">
            <v>0.55680937039300005</v>
          </cell>
          <cell r="DF473">
            <v>0.30045754627299998</v>
          </cell>
          <cell r="DG473">
            <v>0.43647948401499997</v>
          </cell>
          <cell r="DH473">
            <v>0.263062975398</v>
          </cell>
          <cell r="DI473">
            <v>0.443391013625</v>
          </cell>
          <cell r="DJ473">
            <v>0.33830538255300002</v>
          </cell>
          <cell r="DK473">
            <v>0.21830360950800001</v>
          </cell>
          <cell r="DL473">
            <v>0.324985038512</v>
          </cell>
          <cell r="DM473">
            <v>0.121930323304</v>
          </cell>
          <cell r="DN473">
            <v>0.55308463915299999</v>
          </cell>
          <cell r="DO473">
            <v>0.14338339631200001</v>
          </cell>
          <cell r="DP473">
            <v>0.45869936403200001</v>
          </cell>
          <cell r="DQ473">
            <v>0.39791724534299999</v>
          </cell>
          <cell r="DR473">
            <v>0.345392601179</v>
          </cell>
          <cell r="DS473">
            <v>0.14837629983200001</v>
          </cell>
          <cell r="DT473">
            <v>0.50623110467599997</v>
          </cell>
          <cell r="DU473">
            <v>0.156958047588</v>
          </cell>
          <cell r="DV473">
            <v>0.48623818489699999</v>
          </cell>
          <cell r="DW473">
            <v>0.35680377320099999</v>
          </cell>
          <cell r="DX473">
            <v>0.34951121276500002</v>
          </cell>
          <cell r="DY473">
            <v>0.23451218417799999</v>
          </cell>
          <cell r="DZ473">
            <v>0.41597660874300002</v>
          </cell>
          <cell r="EA473">
            <v>0.52558016123100004</v>
          </cell>
          <cell r="EB473">
            <v>0.148911614049</v>
          </cell>
          <cell r="EC473">
            <v>0.325508230407</v>
          </cell>
          <cell r="ED473">
            <v>0.38793599408599999</v>
          </cell>
          <cell r="EE473">
            <v>0.25799065623400003</v>
          </cell>
          <cell r="EF473">
            <v>0.35407335536599999</v>
          </cell>
          <cell r="EG473">
            <v>0.122685506463</v>
          </cell>
          <cell r="EH473">
            <v>0.44080159578</v>
          </cell>
          <cell r="EI473">
            <v>0.43651290344299998</v>
          </cell>
          <cell r="EJ473">
            <v>0.18792867957100001</v>
          </cell>
          <cell r="EK473">
            <v>0.42893228840999997</v>
          </cell>
          <cell r="EL473">
            <v>0.38313903770500002</v>
          </cell>
          <cell r="EM473">
            <v>0.402971871737</v>
          </cell>
          <cell r="EN473">
            <v>0.26868146225599998</v>
          </cell>
          <cell r="EO473">
            <v>0.32834667169300003</v>
          </cell>
          <cell r="EP473">
            <v>5.2599164713800002E-2</v>
          </cell>
          <cell r="EQ473">
            <v>0.17699660947199999</v>
          </cell>
          <cell r="ER473">
            <v>0.62804976684199998</v>
          </cell>
          <cell r="ES473">
            <v>4.5832386240699997E-2</v>
          </cell>
          <cell r="ET473">
            <v>2.7720093090800001E-2</v>
          </cell>
          <cell r="EU473">
            <v>1.3877349183099999E-2</v>
          </cell>
          <cell r="EV473">
            <v>4.3096245241200003E-2</v>
          </cell>
          <cell r="EW473">
            <v>1.1828390902800001E-2</v>
          </cell>
          <cell r="EX473">
            <v>0.56386189064003245</v>
          </cell>
          <cell r="EY473">
            <v>0.32579731283834956</v>
          </cell>
          <cell r="EZ473">
            <v>0.41334043925836583</v>
          </cell>
          <cell r="FA473">
            <v>5.8623881518049988E-2</v>
          </cell>
          <cell r="FB473">
            <v>0</v>
          </cell>
          <cell r="FC473">
            <v>0.20223836638523462</v>
          </cell>
          <cell r="FD473">
            <v>0.15052145138166662</v>
          </cell>
          <cell r="FE473" t="str">
            <v>Labour</v>
          </cell>
          <cell r="FF473" t="str">
            <v>Labour</v>
          </cell>
          <cell r="FH473">
            <v>1.01021967739E-2</v>
          </cell>
          <cell r="FI473">
            <v>0.989877735471</v>
          </cell>
          <cell r="FJ473">
            <v>2.6450020560800001E-7</v>
          </cell>
          <cell r="FK473">
            <v>1.9788653553900002E-5</v>
          </cell>
          <cell r="FL473">
            <v>6.3328165900099997E-9</v>
          </cell>
          <cell r="FM473">
            <v>4.9743636142199998E-11</v>
          </cell>
          <cell r="FN473">
            <v>8.2185274873599992E-9</v>
          </cell>
        </row>
        <row r="474">
          <cell r="B474" t="str">
            <v>E14000905</v>
          </cell>
          <cell r="C474" t="str">
            <v>Mark</v>
          </cell>
          <cell r="D474" t="str">
            <v>Pawsey</v>
          </cell>
          <cell r="E474" t="str">
            <v>Conservative</v>
          </cell>
          <cell r="F474">
            <v>13447</v>
          </cell>
          <cell r="G474" t="str">
            <v>Leave</v>
          </cell>
          <cell r="H474">
            <v>0.17235163599999992</v>
          </cell>
          <cell r="I474">
            <v>396</v>
          </cell>
          <cell r="J474" t="str">
            <v>West Midlands</v>
          </cell>
          <cell r="K474">
            <v>2010</v>
          </cell>
          <cell r="L474" t="str">
            <v>Labour</v>
          </cell>
          <cell r="M474">
            <v>72294</v>
          </cell>
          <cell r="N474">
            <v>0.30204505593699998</v>
          </cell>
          <cell r="O474">
            <v>0.291510602354</v>
          </cell>
          <cell r="P474">
            <v>5.6284363289200001E-2</v>
          </cell>
          <cell r="Q474">
            <v>1.4559106445100001E-2</v>
          </cell>
          <cell r="R474">
            <v>2.8607371367399999E-2</v>
          </cell>
          <cell r="S474">
            <v>8.8263803396899996E-4</v>
          </cell>
          <cell r="T474">
            <v>1.5807586202600001E-3</v>
          </cell>
          <cell r="U474">
            <v>0.30453010580099998</v>
          </cell>
          <cell r="V474" t="str">
            <v>Conservative</v>
          </cell>
          <cell r="W474">
            <v>0.35451573968599998</v>
          </cell>
          <cell r="X474">
            <v>0.41391591293399999</v>
          </cell>
          <cell r="Y474">
            <v>0.23156834922799999</v>
          </cell>
          <cell r="Z474">
            <v>0.41488861285299999</v>
          </cell>
          <cell r="AA474">
            <v>0.37978982952599999</v>
          </cell>
          <cell r="AB474">
            <v>0.20532155946799999</v>
          </cell>
          <cell r="AC474">
            <v>0.33207576844699999</v>
          </cell>
          <cell r="AD474">
            <v>0.47346435583500002</v>
          </cell>
          <cell r="AE474">
            <v>0.19445987756399999</v>
          </cell>
          <cell r="AF474">
            <v>0.37044088399800001</v>
          </cell>
          <cell r="AG474">
            <v>0.40737046759099999</v>
          </cell>
          <cell r="AH474">
            <v>0.222188650259</v>
          </cell>
          <cell r="AI474">
            <v>0.34639125160500001</v>
          </cell>
          <cell r="AJ474">
            <v>0.37584160473599998</v>
          </cell>
          <cell r="AK474">
            <v>0.27776714550699999</v>
          </cell>
          <cell r="AL474">
            <v>0.340875777514</v>
          </cell>
          <cell r="AM474">
            <v>0.47214094692699998</v>
          </cell>
          <cell r="AN474">
            <v>0.18698327740599999</v>
          </cell>
          <cell r="AO474">
            <v>0.31031496570099998</v>
          </cell>
          <cell r="AP474">
            <v>0.45613107913000001</v>
          </cell>
          <cell r="AQ474">
            <v>0.23355395701600001</v>
          </cell>
          <cell r="AR474">
            <v>0.48397304195800001</v>
          </cell>
          <cell r="AS474">
            <v>0.30597315643599998</v>
          </cell>
          <cell r="AT474">
            <v>0.21005380345300001</v>
          </cell>
          <cell r="AU474">
            <v>0.38861585475600002</v>
          </cell>
          <cell r="AV474">
            <v>0.35803954250999998</v>
          </cell>
          <cell r="AW474">
            <v>0.253344604581</v>
          </cell>
          <cell r="AX474">
            <v>0.37001186339800002</v>
          </cell>
          <cell r="AY474">
            <v>0.37484510536600002</v>
          </cell>
          <cell r="AZ474">
            <v>0.25514303308300001</v>
          </cell>
          <cell r="BA474">
            <v>0.42987374416500002</v>
          </cell>
          <cell r="BB474">
            <v>0.33193168846299997</v>
          </cell>
          <cell r="BC474">
            <v>0.23819456921900001</v>
          </cell>
          <cell r="BD474">
            <v>0.379850984527</v>
          </cell>
          <cell r="BE474">
            <v>0.35583218163899999</v>
          </cell>
          <cell r="BF474">
            <v>0.26431683568100001</v>
          </cell>
          <cell r="BG474">
            <v>0.20493477482299999</v>
          </cell>
          <cell r="BH474">
            <v>0.723013593367</v>
          </cell>
          <cell r="BI474">
            <v>7.2051633657200007E-2</v>
          </cell>
          <cell r="BJ474">
            <v>0.118454946388</v>
          </cell>
          <cell r="BK474">
            <v>0.82839077046800003</v>
          </cell>
          <cell r="BL474">
            <v>5.3154284991E-2</v>
          </cell>
          <cell r="BM474">
            <v>0.112406464572</v>
          </cell>
          <cell r="BN474">
            <v>0.83108184849599998</v>
          </cell>
          <cell r="BO474">
            <v>5.6511688779299997E-2</v>
          </cell>
          <cell r="BP474">
            <v>0.20051506818500001</v>
          </cell>
          <cell r="BQ474">
            <v>0.72512603876600001</v>
          </cell>
          <cell r="BR474">
            <v>7.4358894896099995E-2</v>
          </cell>
          <cell r="BS474">
            <v>0.18940735264700001</v>
          </cell>
          <cell r="BT474">
            <v>0.73061290764599995</v>
          </cell>
          <cell r="BU474">
            <v>7.9979741554300002E-2</v>
          </cell>
          <cell r="BV474">
            <v>0.17150590798400001</v>
          </cell>
          <cell r="BW474">
            <v>0.76613923407399998</v>
          </cell>
          <cell r="BX474">
            <v>6.2354859788800003E-2</v>
          </cell>
          <cell r="BY474">
            <v>0.332202844484</v>
          </cell>
          <cell r="BZ474">
            <v>0.42592347370700001</v>
          </cell>
          <cell r="CA474">
            <v>0.24187368365600001</v>
          </cell>
          <cell r="CB474">
            <v>0.36236622315599998</v>
          </cell>
          <cell r="CC474">
            <v>0.33825203752400002</v>
          </cell>
          <cell r="CD474">
            <v>0.299381741167</v>
          </cell>
          <cell r="CE474">
            <v>0.24894897963000001</v>
          </cell>
          <cell r="CF474">
            <v>0.29489995262199997</v>
          </cell>
          <cell r="CG474">
            <v>0.45615106959500001</v>
          </cell>
          <cell r="CH474">
            <v>0.167957716088</v>
          </cell>
          <cell r="CI474">
            <v>0.34042092169799998</v>
          </cell>
          <cell r="CJ474">
            <v>0.49162136406200002</v>
          </cell>
          <cell r="CK474">
            <v>0.23193439598599999</v>
          </cell>
          <cell r="CL474">
            <v>0.31362140694700003</v>
          </cell>
          <cell r="CM474">
            <v>0.45444419891499999</v>
          </cell>
          <cell r="CN474">
            <v>0.19435836110099999</v>
          </cell>
          <cell r="CO474">
            <v>0.421002131379</v>
          </cell>
          <cell r="CP474">
            <v>0.38463950936699998</v>
          </cell>
          <cell r="CQ474">
            <v>0.269746918103</v>
          </cell>
          <cell r="CR474">
            <v>0.28504157456500001</v>
          </cell>
          <cell r="CS474">
            <v>0.44521150918000002</v>
          </cell>
          <cell r="CT474">
            <v>0.19190277351900001</v>
          </cell>
          <cell r="CU474">
            <v>0.39916228319199998</v>
          </cell>
          <cell r="CV474">
            <v>0.40893494513700002</v>
          </cell>
          <cell r="CW474">
            <v>0.27741240413599999</v>
          </cell>
          <cell r="CX474">
            <v>0.29742022988700001</v>
          </cell>
          <cell r="CY474">
            <v>0.425167367824</v>
          </cell>
          <cell r="CZ474">
            <v>0.2164454525</v>
          </cell>
          <cell r="DA474">
            <v>0.36313342828099998</v>
          </cell>
          <cell r="DB474">
            <v>0.42042112106700003</v>
          </cell>
          <cell r="DC474">
            <v>0.16903407195</v>
          </cell>
          <cell r="DD474">
            <v>0.26079468865</v>
          </cell>
          <cell r="DE474">
            <v>0.57017124124700003</v>
          </cell>
          <cell r="DF474">
            <v>0.36831763564100001</v>
          </cell>
          <cell r="DG474">
            <v>0.39420663919400001</v>
          </cell>
          <cell r="DH474">
            <v>0.23747572701200001</v>
          </cell>
          <cell r="DI474">
            <v>0.41428667000199998</v>
          </cell>
          <cell r="DJ474">
            <v>0.38821479805699999</v>
          </cell>
          <cell r="DK474">
            <v>0.19749853378900001</v>
          </cell>
          <cell r="DL474">
            <v>0.33984369082100002</v>
          </cell>
          <cell r="DM474">
            <v>0.11090503077199999</v>
          </cell>
          <cell r="DN474">
            <v>0.54925127449099997</v>
          </cell>
          <cell r="DO474">
            <v>0.12908108695699999</v>
          </cell>
          <cell r="DP474">
            <v>0.475039165634</v>
          </cell>
          <cell r="DQ474">
            <v>0.395879749256</v>
          </cell>
          <cell r="DR474">
            <v>0.383288412508</v>
          </cell>
          <cell r="DS474">
            <v>0.14800348452600001</v>
          </cell>
          <cell r="DT474">
            <v>0.46870810481399999</v>
          </cell>
          <cell r="DU474">
            <v>0.15292050989299999</v>
          </cell>
          <cell r="DV474">
            <v>0.49137896772099998</v>
          </cell>
          <cell r="DW474">
            <v>0.35570052423300003</v>
          </cell>
          <cell r="DX474">
            <v>0.39270317709899999</v>
          </cell>
          <cell r="DY474">
            <v>0.189726329661</v>
          </cell>
          <cell r="DZ474">
            <v>0.417570495087</v>
          </cell>
          <cell r="EA474">
            <v>0.56130972728399997</v>
          </cell>
          <cell r="EB474">
            <v>0.12572001610899999</v>
          </cell>
          <cell r="EC474">
            <v>0.31297025845400001</v>
          </cell>
          <cell r="ED474">
            <v>0.42952333672800003</v>
          </cell>
          <cell r="EE474">
            <v>0.23820288074199999</v>
          </cell>
          <cell r="EF474">
            <v>0.332273784377</v>
          </cell>
          <cell r="EG474">
            <v>0.13035248399499999</v>
          </cell>
          <cell r="EH474">
            <v>0.441162025422</v>
          </cell>
          <cell r="EI474">
            <v>0.42848549243099998</v>
          </cell>
          <cell r="EJ474">
            <v>0.16052014603299999</v>
          </cell>
          <cell r="EK474">
            <v>0.46782243280800001</v>
          </cell>
          <cell r="EL474">
            <v>0.371657423007</v>
          </cell>
          <cell r="EM474">
            <v>0.45274858245600003</v>
          </cell>
          <cell r="EN474">
            <v>0.23402143854400001</v>
          </cell>
          <cell r="EO474">
            <v>0.31322998084600001</v>
          </cell>
          <cell r="EP474">
            <v>6.2062898473999997E-2</v>
          </cell>
          <cell r="EQ474">
            <v>0.176952208355</v>
          </cell>
          <cell r="ER474">
            <v>0.63167826610199995</v>
          </cell>
          <cell r="ES474">
            <v>4.0990074627800001E-2</v>
          </cell>
          <cell r="ET474">
            <v>2.44838151611E-2</v>
          </cell>
          <cell r="EU474">
            <v>1.64920997679E-2</v>
          </cell>
          <cell r="EV474">
            <v>3.2437298948899997E-2</v>
          </cell>
          <cell r="EW474">
            <v>1.4903340409700001E-2</v>
          </cell>
          <cell r="EX474">
            <v>0.4183262378405832</v>
          </cell>
          <cell r="EY474">
            <v>0.57572716180580152</v>
          </cell>
          <cell r="EZ474">
            <v>0.31109536741842797</v>
          </cell>
          <cell r="FA474">
            <v>8.2792143897351123E-2</v>
          </cell>
          <cell r="FB474">
            <v>0</v>
          </cell>
          <cell r="FC474">
            <v>3.0385326878419334E-2</v>
          </cell>
          <cell r="FD474">
            <v>0.10723087042215523</v>
          </cell>
          <cell r="FE474" t="str">
            <v>Conservative</v>
          </cell>
          <cell r="FF474" t="str">
            <v>Conservative</v>
          </cell>
          <cell r="FH474">
            <v>0.54475969080999997</v>
          </cell>
          <cell r="FI474">
            <v>0.45521958480899999</v>
          </cell>
          <cell r="FJ474">
            <v>1.9950179984699999E-5</v>
          </cell>
          <cell r="FK474">
            <v>6.1403474682300004E-8</v>
          </cell>
          <cell r="FL474">
            <v>7.1159006483100004E-7</v>
          </cell>
          <cell r="FM474">
            <v>3.9644673631800001E-10</v>
          </cell>
          <cell r="FN474">
            <v>8.1137505602199999E-10</v>
          </cell>
        </row>
        <row r="475">
          <cell r="B475" t="str">
            <v>E14000906</v>
          </cell>
          <cell r="C475" t="str">
            <v>David</v>
          </cell>
          <cell r="D475" t="str">
            <v>Simmonds</v>
          </cell>
          <cell r="E475" t="str">
            <v>Conservative</v>
          </cell>
          <cell r="F475">
            <v>16394</v>
          </cell>
          <cell r="G475" t="str">
            <v>Remain</v>
          </cell>
          <cell r="H475">
            <v>9.1230900000000559E-3</v>
          </cell>
          <cell r="I475">
            <v>483</v>
          </cell>
          <cell r="J475" t="str">
            <v>London</v>
          </cell>
          <cell r="K475">
            <v>2019</v>
          </cell>
          <cell r="L475" t="str">
            <v>Labour</v>
          </cell>
          <cell r="M475">
            <v>72817</v>
          </cell>
          <cell r="N475">
            <v>0.30304441247199998</v>
          </cell>
          <cell r="O475">
            <v>0.27477033079699997</v>
          </cell>
          <cell r="P475">
            <v>8.3532483391199994E-2</v>
          </cell>
          <cell r="Q475">
            <v>1.4761849960499999E-2</v>
          </cell>
          <cell r="R475">
            <v>2.9225900867900001E-2</v>
          </cell>
          <cell r="S475">
            <v>8.4760188590700001E-4</v>
          </cell>
          <cell r="T475">
            <v>2.9105154256499999E-3</v>
          </cell>
          <cell r="U475">
            <v>0.29090691482499997</v>
          </cell>
          <cell r="V475" t="str">
            <v>Conservative</v>
          </cell>
          <cell r="W475">
            <v>0.36289204631900002</v>
          </cell>
          <cell r="X475">
            <v>0.40958253086500002</v>
          </cell>
          <cell r="Y475">
            <v>0.22752543244199999</v>
          </cell>
          <cell r="Z475">
            <v>0.43105281143099999</v>
          </cell>
          <cell r="AA475">
            <v>0.369962722819</v>
          </cell>
          <cell r="AB475">
            <v>0.198984475375</v>
          </cell>
          <cell r="AC475">
            <v>0.33701870342099999</v>
          </cell>
          <cell r="AD475">
            <v>0.47538895273499998</v>
          </cell>
          <cell r="AE475">
            <v>0.18759235346899999</v>
          </cell>
          <cell r="AF475">
            <v>0.38463039155700002</v>
          </cell>
          <cell r="AG475">
            <v>0.40723936674099998</v>
          </cell>
          <cell r="AH475">
            <v>0.208130251327</v>
          </cell>
          <cell r="AI475">
            <v>0.35225044835899999</v>
          </cell>
          <cell r="AJ475">
            <v>0.38350388295400001</v>
          </cell>
          <cell r="AK475">
            <v>0.264245678313</v>
          </cell>
          <cell r="AL475">
            <v>0.35299101943700001</v>
          </cell>
          <cell r="AM475">
            <v>0.47547521583800001</v>
          </cell>
          <cell r="AN475">
            <v>0.17153377435</v>
          </cell>
          <cell r="AO475">
            <v>0.30809150852299999</v>
          </cell>
          <cell r="AP475">
            <v>0.47511102518600001</v>
          </cell>
          <cell r="AQ475">
            <v>0.21679747591599999</v>
          </cell>
          <cell r="AR475">
            <v>0.51027967288300002</v>
          </cell>
          <cell r="AS475">
            <v>0.29359365074299998</v>
          </cell>
          <cell r="AT475">
            <v>0.19612668599899999</v>
          </cell>
          <cell r="AU475">
            <v>0.406821808831</v>
          </cell>
          <cell r="AV475">
            <v>0.34782337690100001</v>
          </cell>
          <cell r="AW475">
            <v>0.24535482389300001</v>
          </cell>
          <cell r="AX475">
            <v>0.40811629564099999</v>
          </cell>
          <cell r="AY475">
            <v>0.42802170243999998</v>
          </cell>
          <cell r="AZ475">
            <v>0.16386201154499999</v>
          </cell>
          <cell r="BA475">
            <v>0.44337933774299998</v>
          </cell>
          <cell r="BB475">
            <v>0.33494777790399999</v>
          </cell>
          <cell r="BC475">
            <v>0.221672893979</v>
          </cell>
          <cell r="BD475">
            <v>0.39893529726600002</v>
          </cell>
          <cell r="BE475">
            <v>0.35602224955200001</v>
          </cell>
          <cell r="BF475">
            <v>0.24504246280700001</v>
          </cell>
          <cell r="BG475">
            <v>0.21749833373999999</v>
          </cell>
          <cell r="BH475">
            <v>0.71607434250400004</v>
          </cell>
          <cell r="BI475">
            <v>6.6427333380799994E-2</v>
          </cell>
          <cell r="BJ475">
            <v>0.12864048296899999</v>
          </cell>
          <cell r="BK475">
            <v>0.82297061380799996</v>
          </cell>
          <cell r="BL475">
            <v>4.8388912848899998E-2</v>
          </cell>
          <cell r="BM475">
            <v>0.120905382284</v>
          </cell>
          <cell r="BN475">
            <v>0.82334587843100004</v>
          </cell>
          <cell r="BO475">
            <v>5.5748748909299997E-2</v>
          </cell>
          <cell r="BP475">
            <v>0.20826242385300001</v>
          </cell>
          <cell r="BQ475">
            <v>0.71873633398100001</v>
          </cell>
          <cell r="BR475">
            <v>7.3001251790500002E-2</v>
          </cell>
          <cell r="BS475">
            <v>0.21373897156900001</v>
          </cell>
          <cell r="BT475">
            <v>0.71007893131199995</v>
          </cell>
          <cell r="BU475">
            <v>7.6182106745099995E-2</v>
          </cell>
          <cell r="BV475">
            <v>0.184311693129</v>
          </cell>
          <cell r="BW475">
            <v>0.75726091583999999</v>
          </cell>
          <cell r="BX475">
            <v>5.8427400656400001E-2</v>
          </cell>
          <cell r="BY475">
            <v>0.33691858328000002</v>
          </cell>
          <cell r="BZ475">
            <v>0.432953493518</v>
          </cell>
          <cell r="CA475">
            <v>0.230127932827</v>
          </cell>
          <cell r="CB475">
            <v>0.37572724622999998</v>
          </cell>
          <cell r="CC475">
            <v>0.32778813753800001</v>
          </cell>
          <cell r="CD475">
            <v>0.29648462585699997</v>
          </cell>
          <cell r="CE475">
            <v>0.34187778388099999</v>
          </cell>
          <cell r="CF475">
            <v>0.23140401623000001</v>
          </cell>
          <cell r="CG475">
            <v>0.42671820951400002</v>
          </cell>
          <cell r="CH475">
            <v>0.197169158314</v>
          </cell>
          <cell r="CI475">
            <v>0.302300656384</v>
          </cell>
          <cell r="CJ475">
            <v>0.50053019492799999</v>
          </cell>
          <cell r="CK475">
            <v>0.23694841641700001</v>
          </cell>
          <cell r="CL475">
            <v>0.31735886363100002</v>
          </cell>
          <cell r="CM475">
            <v>0.44569272957700001</v>
          </cell>
          <cell r="CN475">
            <v>0.20080480823499999</v>
          </cell>
          <cell r="CO475">
            <v>0.41293950988599998</v>
          </cell>
          <cell r="CP475">
            <v>0.38625569150400002</v>
          </cell>
          <cell r="CQ475">
            <v>0.28090970961799999</v>
          </cell>
          <cell r="CR475">
            <v>0.287230455735</v>
          </cell>
          <cell r="CS475">
            <v>0.43185984427200003</v>
          </cell>
          <cell r="CT475">
            <v>0.20553486511899999</v>
          </cell>
          <cell r="CU475">
            <v>0.38962056994599997</v>
          </cell>
          <cell r="CV475">
            <v>0.40484457456</v>
          </cell>
          <cell r="CW475">
            <v>0.30135413643999998</v>
          </cell>
          <cell r="CX475">
            <v>0.27767232644000001</v>
          </cell>
          <cell r="CY475">
            <v>0.42097354674600002</v>
          </cell>
          <cell r="CZ475">
            <v>0.218005041717</v>
          </cell>
          <cell r="DA475">
            <v>0.36238672973899999</v>
          </cell>
          <cell r="DB475">
            <v>0.41960823816999998</v>
          </cell>
          <cell r="DC475">
            <v>0.19257660294599999</v>
          </cell>
          <cell r="DD475">
            <v>0.24349112382599999</v>
          </cell>
          <cell r="DE475">
            <v>0.56393228285399999</v>
          </cell>
          <cell r="DF475">
            <v>0.41743396957700002</v>
          </cell>
          <cell r="DG475">
            <v>0.33546632701899998</v>
          </cell>
          <cell r="DH475">
            <v>0.247099713029</v>
          </cell>
          <cell r="DI475">
            <v>0.37274762668799999</v>
          </cell>
          <cell r="DJ475">
            <v>0.43323394501500001</v>
          </cell>
          <cell r="DK475">
            <v>0.19401843792099999</v>
          </cell>
          <cell r="DL475">
            <v>0.35182231870399999</v>
          </cell>
          <cell r="DM475">
            <v>0.10080628899999999</v>
          </cell>
          <cell r="DN475">
            <v>0.54737139048100003</v>
          </cell>
          <cell r="DO475">
            <v>0.140064974354</v>
          </cell>
          <cell r="DP475">
            <v>0.45866354411400001</v>
          </cell>
          <cell r="DQ475">
            <v>0.401271491157</v>
          </cell>
          <cell r="DR475">
            <v>0.46954919128700001</v>
          </cell>
          <cell r="DS475">
            <v>0.11703022762</v>
          </cell>
          <cell r="DT475">
            <v>0.41342059071800003</v>
          </cell>
          <cell r="DU475">
            <v>0.16453333137699999</v>
          </cell>
          <cell r="DV475">
            <v>0.465720430327</v>
          </cell>
          <cell r="DW475">
            <v>0.36974624792100003</v>
          </cell>
          <cell r="DX475">
            <v>0.40921710257400001</v>
          </cell>
          <cell r="DY475">
            <v>0.17279462398100001</v>
          </cell>
          <cell r="DZ475">
            <v>0.41798828307000002</v>
          </cell>
          <cell r="EA475">
            <v>0.55236482263999997</v>
          </cell>
          <cell r="EB475">
            <v>0.12787780536500001</v>
          </cell>
          <cell r="EC475">
            <v>0.31975738162</v>
          </cell>
          <cell r="ED475">
            <v>0.42873980713799997</v>
          </cell>
          <cell r="EE475">
            <v>0.23373522386000001</v>
          </cell>
          <cell r="EF475">
            <v>0.33752497862800002</v>
          </cell>
          <cell r="EG475">
            <v>0.14461761951999999</v>
          </cell>
          <cell r="EH475">
            <v>0.433100306055</v>
          </cell>
          <cell r="EI475">
            <v>0.42228208405000001</v>
          </cell>
          <cell r="EJ475">
            <v>0.16735286819100001</v>
          </cell>
          <cell r="EK475">
            <v>0.46039393809700002</v>
          </cell>
          <cell r="EL475">
            <v>0.37225320333700002</v>
          </cell>
          <cell r="EM475">
            <v>0.48871151776799998</v>
          </cell>
          <cell r="EN475">
            <v>0.20959971910399999</v>
          </cell>
          <cell r="EO475">
            <v>0.30168877275299999</v>
          </cell>
          <cell r="EP475">
            <v>6.9372087521800005E-2</v>
          </cell>
          <cell r="EQ475">
            <v>0.191249018923</v>
          </cell>
          <cell r="ER475">
            <v>0.60372032236399997</v>
          </cell>
          <cell r="ES475">
            <v>4.7382101667999998E-2</v>
          </cell>
          <cell r="ET475">
            <v>2.40767444042E-2</v>
          </cell>
          <cell r="EU475">
            <v>1.9219122815199999E-2</v>
          </cell>
          <cell r="EV475">
            <v>3.2048298778999999E-2</v>
          </cell>
          <cell r="EW475">
            <v>1.2932313150300001E-2</v>
          </cell>
          <cell r="EX475">
            <v>0.38641824537597158</v>
          </cell>
          <cell r="EY475">
            <v>0.5555534553152881</v>
          </cell>
          <cell r="EZ475">
            <v>0.24567140480871011</v>
          </cell>
          <cell r="FA475">
            <v>0.15095266898533191</v>
          </cell>
          <cell r="FB475">
            <v>0</v>
          </cell>
          <cell r="FC475">
            <v>4.7822470890669891E-2</v>
          </cell>
          <cell r="FD475">
            <v>0.14074684056726147</v>
          </cell>
          <cell r="FE475" t="str">
            <v>Conservative</v>
          </cell>
          <cell r="FF475" t="str">
            <v>Conservative</v>
          </cell>
          <cell r="FH475">
            <v>0.618989416608</v>
          </cell>
          <cell r="FI475">
            <v>0.38070209994900001</v>
          </cell>
          <cell r="FJ475">
            <v>3.0701335470899999E-4</v>
          </cell>
          <cell r="FK475">
            <v>1.17381716478E-7</v>
          </cell>
          <cell r="FL475">
            <v>1.34824802534E-6</v>
          </cell>
          <cell r="FM475">
            <v>7.4363507962400002E-10</v>
          </cell>
          <cell r="FN475">
            <v>3.7153228370400001E-9</v>
          </cell>
        </row>
        <row r="476">
          <cell r="B476" t="str">
            <v>E14000907</v>
          </cell>
          <cell r="C476" t="str">
            <v>Ben</v>
          </cell>
          <cell r="D476" t="str">
            <v>Spencer</v>
          </cell>
          <cell r="E476" t="str">
            <v>Conservative</v>
          </cell>
          <cell r="F476">
            <v>18270</v>
          </cell>
          <cell r="G476" t="str">
            <v>Remain</v>
          </cell>
          <cell r="H476">
            <v>3.0605660000000423E-3</v>
          </cell>
          <cell r="I476">
            <v>477</v>
          </cell>
          <cell r="J476" t="str">
            <v>South East</v>
          </cell>
          <cell r="K476">
            <v>2019</v>
          </cell>
          <cell r="L476" t="str">
            <v>Labour</v>
          </cell>
          <cell r="M476">
            <v>77196</v>
          </cell>
          <cell r="N476">
            <v>0.28555941291800002</v>
          </cell>
          <cell r="O476">
            <v>0.25475519816800002</v>
          </cell>
          <cell r="P476">
            <v>9.6382190221900005E-2</v>
          </cell>
          <cell r="Q476">
            <v>1.7057074539599999E-2</v>
          </cell>
          <cell r="R476">
            <v>3.0720053540799999E-2</v>
          </cell>
          <cell r="S476">
            <v>8.7328923686200003E-4</v>
          </cell>
          <cell r="T476">
            <v>4.59522493288E-3</v>
          </cell>
          <cell r="U476">
            <v>0.31005755531599999</v>
          </cell>
          <cell r="V476" t="str">
            <v>Conservative</v>
          </cell>
          <cell r="W476">
            <v>0.34983972714099998</v>
          </cell>
          <cell r="X476">
            <v>0.403917963208</v>
          </cell>
          <cell r="Y476">
            <v>0.24624230852599999</v>
          </cell>
          <cell r="Z476">
            <v>0.418228337294</v>
          </cell>
          <cell r="AA476">
            <v>0.36757507022500002</v>
          </cell>
          <cell r="AB476">
            <v>0.214196591356</v>
          </cell>
          <cell r="AC476">
            <v>0.33244071616699999</v>
          </cell>
          <cell r="AD476">
            <v>0.47346210302800001</v>
          </cell>
          <cell r="AE476">
            <v>0.19409717968000001</v>
          </cell>
          <cell r="AF476">
            <v>0.37205613512500002</v>
          </cell>
          <cell r="AG476">
            <v>0.395499655906</v>
          </cell>
          <cell r="AH476">
            <v>0.23244420784399999</v>
          </cell>
          <cell r="AI476">
            <v>0.34413428678000002</v>
          </cell>
          <cell r="AJ476">
            <v>0.37488197355399999</v>
          </cell>
          <cell r="AK476">
            <v>0.28098373854100001</v>
          </cell>
          <cell r="AL476">
            <v>0.34348329902199998</v>
          </cell>
          <cell r="AM476">
            <v>0.47075545675899999</v>
          </cell>
          <cell r="AN476">
            <v>0.18576124309299999</v>
          </cell>
          <cell r="AO476">
            <v>0.30415684356599998</v>
          </cell>
          <cell r="AP476">
            <v>0.461514205422</v>
          </cell>
          <cell r="AQ476">
            <v>0.234328949886</v>
          </cell>
          <cell r="AR476">
            <v>0.49470008553</v>
          </cell>
          <cell r="AS476">
            <v>0.28777003221500003</v>
          </cell>
          <cell r="AT476">
            <v>0.21752988112900001</v>
          </cell>
          <cell r="AU476">
            <v>0.39613857689300003</v>
          </cell>
          <cell r="AV476">
            <v>0.34131939268700001</v>
          </cell>
          <cell r="AW476">
            <v>0.26254202929499998</v>
          </cell>
          <cell r="AX476">
            <v>0.41241003832899997</v>
          </cell>
          <cell r="AY476">
            <v>0.35909548331399999</v>
          </cell>
          <cell r="AZ476">
            <v>0.228494477231</v>
          </cell>
          <cell r="BA476">
            <v>0.43632099185599998</v>
          </cell>
          <cell r="BB476">
            <v>0.31950900710399999</v>
          </cell>
          <cell r="BC476">
            <v>0.24416999991400001</v>
          </cell>
          <cell r="BD476">
            <v>0.38539828385500002</v>
          </cell>
          <cell r="BE476">
            <v>0.34772385207200002</v>
          </cell>
          <cell r="BF476">
            <v>0.266877862947</v>
          </cell>
          <cell r="BG476">
            <v>0.210268337217</v>
          </cell>
          <cell r="BH476">
            <v>0.72186163260000002</v>
          </cell>
          <cell r="BI476">
            <v>6.7870029056799994E-2</v>
          </cell>
          <cell r="BJ476">
            <v>0.123829067077</v>
          </cell>
          <cell r="BK476">
            <v>0.82603204682999998</v>
          </cell>
          <cell r="BL476">
            <v>5.0138884966800003E-2</v>
          </cell>
          <cell r="BM476">
            <v>0.113957838949</v>
          </cell>
          <cell r="BN476">
            <v>0.83181387886699998</v>
          </cell>
          <cell r="BO476">
            <v>5.4228281059099999E-2</v>
          </cell>
          <cell r="BP476">
            <v>0.20478290921299999</v>
          </cell>
          <cell r="BQ476">
            <v>0.720813954619</v>
          </cell>
          <cell r="BR476">
            <v>7.4403135042399995E-2</v>
          </cell>
          <cell r="BS476">
            <v>0.192264937592</v>
          </cell>
          <cell r="BT476">
            <v>0.72537318616799995</v>
          </cell>
          <cell r="BU476">
            <v>8.2361875114099994E-2</v>
          </cell>
          <cell r="BV476">
            <v>0.17262333160599999</v>
          </cell>
          <cell r="BW476">
            <v>0.76717937328200003</v>
          </cell>
          <cell r="BX476">
            <v>6.0197293985899999E-2</v>
          </cell>
          <cell r="BY476">
            <v>0.32779555557200002</v>
          </cell>
          <cell r="BZ476">
            <v>0.42903752321999999</v>
          </cell>
          <cell r="CA476">
            <v>0.243166920083</v>
          </cell>
          <cell r="CB476">
            <v>0.356283660118</v>
          </cell>
          <cell r="CC476">
            <v>0.32665167490399999</v>
          </cell>
          <cell r="CD476">
            <v>0.31706466385199999</v>
          </cell>
          <cell r="CE476">
            <v>0.27906458203500001</v>
          </cell>
          <cell r="CF476">
            <v>0.279345298124</v>
          </cell>
          <cell r="CG476">
            <v>0.44159011871600001</v>
          </cell>
          <cell r="CH476">
            <v>0.18986351061100001</v>
          </cell>
          <cell r="CI476">
            <v>0.32537795397000002</v>
          </cell>
          <cell r="CJ476">
            <v>0.48475853429299998</v>
          </cell>
          <cell r="CK476">
            <v>0.23182841676800001</v>
          </cell>
          <cell r="CL476">
            <v>0.31249188352399998</v>
          </cell>
          <cell r="CM476">
            <v>0.45567969858200003</v>
          </cell>
          <cell r="CN476">
            <v>0.18410948466999999</v>
          </cell>
          <cell r="CO476">
            <v>0.41950354819800001</v>
          </cell>
          <cell r="CP476">
            <v>0.39638696600599999</v>
          </cell>
          <cell r="CQ476">
            <v>0.263935917036</v>
          </cell>
          <cell r="CR476">
            <v>0.287842057486</v>
          </cell>
          <cell r="CS476">
            <v>0.44822202435300001</v>
          </cell>
          <cell r="CT476">
            <v>0.18851285496699999</v>
          </cell>
          <cell r="CU476">
            <v>0.39463474522000003</v>
          </cell>
          <cell r="CV476">
            <v>0.416852398688</v>
          </cell>
          <cell r="CW476">
            <v>0.30189071241100002</v>
          </cell>
          <cell r="CX476">
            <v>0.27791046651599999</v>
          </cell>
          <cell r="CY476">
            <v>0.42019881994800001</v>
          </cell>
          <cell r="CZ476">
            <v>0.206774910048</v>
          </cell>
          <cell r="DA476">
            <v>0.36101582552799999</v>
          </cell>
          <cell r="DB476">
            <v>0.432209263299</v>
          </cell>
          <cell r="DC476">
            <v>0.180574915748</v>
          </cell>
          <cell r="DD476">
            <v>0.24864237729200001</v>
          </cell>
          <cell r="DE476">
            <v>0.57078270583500001</v>
          </cell>
          <cell r="DF476">
            <v>0.40861982908099997</v>
          </cell>
          <cell r="DG476">
            <v>0.35483879707100002</v>
          </cell>
          <cell r="DH476">
            <v>0.23654137272299999</v>
          </cell>
          <cell r="DI476">
            <v>0.37678563094700002</v>
          </cell>
          <cell r="DJ476">
            <v>0.42540574562099998</v>
          </cell>
          <cell r="DK476">
            <v>0.197808622307</v>
          </cell>
          <cell r="DL476">
            <v>0.34533239794100001</v>
          </cell>
          <cell r="DM476">
            <v>0.108207502474</v>
          </cell>
          <cell r="DN476">
            <v>0.54646009585900002</v>
          </cell>
          <cell r="DO476">
            <v>0.129178615907</v>
          </cell>
          <cell r="DP476">
            <v>0.47122088307100002</v>
          </cell>
          <cell r="DQ476">
            <v>0.39960049989700003</v>
          </cell>
          <cell r="DR476">
            <v>0.39363480319100003</v>
          </cell>
          <cell r="DS476">
            <v>0.13392973833300001</v>
          </cell>
          <cell r="DT476">
            <v>0.47243545735100001</v>
          </cell>
          <cell r="DU476">
            <v>0.15790352250799999</v>
          </cell>
          <cell r="DV476">
            <v>0.47985405359400002</v>
          </cell>
          <cell r="DW476">
            <v>0.36224242277300001</v>
          </cell>
          <cell r="DX476">
            <v>0.40346552546199999</v>
          </cell>
          <cell r="DY476">
            <v>0.17610232184800001</v>
          </cell>
          <cell r="DZ476">
            <v>0.42043215156399999</v>
          </cell>
          <cell r="EA476">
            <v>0.54828597996799999</v>
          </cell>
          <cell r="EB476">
            <v>0.127155442689</v>
          </cell>
          <cell r="EC476">
            <v>0.32455857621700002</v>
          </cell>
          <cell r="ED476">
            <v>0.42388644579200002</v>
          </cell>
          <cell r="EE476">
            <v>0.234311210539</v>
          </cell>
          <cell r="EF476">
            <v>0.34180234254300002</v>
          </cell>
          <cell r="EG476">
            <v>0.13118133879800001</v>
          </cell>
          <cell r="EH476">
            <v>0.44243737604700001</v>
          </cell>
          <cell r="EI476">
            <v>0.42638128402999997</v>
          </cell>
          <cell r="EJ476">
            <v>0.15962515263099999</v>
          </cell>
          <cell r="EK476">
            <v>0.46495137680300003</v>
          </cell>
          <cell r="EL476">
            <v>0.37542346943999999</v>
          </cell>
          <cell r="EM476">
            <v>0.469649863231</v>
          </cell>
          <cell r="EN476">
            <v>0.21629048676900001</v>
          </cell>
          <cell r="EO476">
            <v>0.31405964887499999</v>
          </cell>
          <cell r="EP476">
            <v>6.3458310420899999E-2</v>
          </cell>
          <cell r="EQ476">
            <v>0.18306538075199999</v>
          </cell>
          <cell r="ER476">
            <v>0.62294828649599998</v>
          </cell>
          <cell r="ES476">
            <v>4.2371451669500002E-2</v>
          </cell>
          <cell r="ET476">
            <v>2.56188853944E-2</v>
          </cell>
          <cell r="EU476">
            <v>1.67230496648E-2</v>
          </cell>
          <cell r="EV476">
            <v>3.1442000541999998E-2</v>
          </cell>
          <cell r="EW476">
            <v>1.43726339355E-2</v>
          </cell>
          <cell r="EX476">
            <v>0.37024297695434405</v>
          </cell>
          <cell r="EY476">
            <v>0.54911895513145303</v>
          </cell>
          <cell r="EZ476">
            <v>0.20627146315374656</v>
          </cell>
          <cell r="FA476">
            <v>0.17331907147816622</v>
          </cell>
          <cell r="FB476">
            <v>0</v>
          </cell>
          <cell r="FC476">
            <v>7.12905102366342E-2</v>
          </cell>
          <cell r="FD476">
            <v>0.16397151380059749</v>
          </cell>
          <cell r="FE476" t="str">
            <v>Conservative</v>
          </cell>
          <cell r="FF476" t="str">
            <v>Conservative</v>
          </cell>
          <cell r="FH476">
            <v>0.63486776503200004</v>
          </cell>
          <cell r="FI476">
            <v>0.36383137364000001</v>
          </cell>
          <cell r="FJ476">
            <v>1.2973563858499999E-3</v>
          </cell>
          <cell r="FK476">
            <v>3.4738401225699999E-7</v>
          </cell>
          <cell r="FL476">
            <v>3.1415807350199999E-6</v>
          </cell>
          <cell r="FM476">
            <v>1.4152511129199999E-9</v>
          </cell>
          <cell r="FN476">
            <v>1.4562148565299999E-8</v>
          </cell>
        </row>
        <row r="477">
          <cell r="B477" t="str">
            <v>E14000908</v>
          </cell>
          <cell r="C477" t="str">
            <v>Ruth</v>
          </cell>
          <cell r="D477" t="str">
            <v>Edwards</v>
          </cell>
          <cell r="E477" t="str">
            <v>Conservative</v>
          </cell>
          <cell r="F477">
            <v>7643</v>
          </cell>
          <cell r="G477" t="str">
            <v>Remain</v>
          </cell>
          <cell r="H477">
            <v>0.17067752400000002</v>
          </cell>
          <cell r="I477">
            <v>529</v>
          </cell>
          <cell r="J477" t="str">
            <v>East Midlands</v>
          </cell>
          <cell r="K477">
            <v>2019</v>
          </cell>
          <cell r="L477" t="str">
            <v>Labour</v>
          </cell>
          <cell r="M477">
            <v>77046</v>
          </cell>
          <cell r="N477">
            <v>0.26293138423200002</v>
          </cell>
          <cell r="O477">
            <v>0.37725771619999998</v>
          </cell>
          <cell r="P477">
            <v>7.7766580278E-2</v>
          </cell>
          <cell r="Q477">
            <v>1.3069461877400001E-2</v>
          </cell>
          <cell r="R477">
            <v>1.1624681112200001E-2</v>
          </cell>
          <cell r="S477">
            <v>3.4756185526199998E-4</v>
          </cell>
          <cell r="T477">
            <v>5.3170625572200002E-3</v>
          </cell>
          <cell r="U477">
            <v>0.251685551304</v>
          </cell>
          <cell r="V477" t="str">
            <v>Labour</v>
          </cell>
          <cell r="W477">
            <v>0.318791216594</v>
          </cell>
          <cell r="X477">
            <v>0.46594441077100002</v>
          </cell>
          <cell r="Y477">
            <v>0.21526437205099999</v>
          </cell>
          <cell r="Z477">
            <v>0.39011846387400001</v>
          </cell>
          <cell r="AA477">
            <v>0.42712373577099999</v>
          </cell>
          <cell r="AB477">
            <v>0.18275779977199999</v>
          </cell>
          <cell r="AC477">
            <v>0.305661427348</v>
          </cell>
          <cell r="AD477">
            <v>0.53197528420200002</v>
          </cell>
          <cell r="AE477">
            <v>0.16236328786699999</v>
          </cell>
          <cell r="AF477">
            <v>0.31752529609199998</v>
          </cell>
          <cell r="AG477">
            <v>0.50626822513900005</v>
          </cell>
          <cell r="AH477">
            <v>0.17620647818499999</v>
          </cell>
          <cell r="AI477">
            <v>0.29300479578499999</v>
          </cell>
          <cell r="AJ477">
            <v>0.46592332292799998</v>
          </cell>
          <cell r="AK477">
            <v>0.24107188070300001</v>
          </cell>
          <cell r="AL477">
            <v>0.314787148746</v>
          </cell>
          <cell r="AM477">
            <v>0.52873705987700004</v>
          </cell>
          <cell r="AN477">
            <v>0.156475790793</v>
          </cell>
          <cell r="AO477">
            <v>0.277169737019</v>
          </cell>
          <cell r="AP477">
            <v>0.52023946860400005</v>
          </cell>
          <cell r="AQ477">
            <v>0.202590793794</v>
          </cell>
          <cell r="AR477">
            <v>0.41984309627600003</v>
          </cell>
          <cell r="AS477">
            <v>0.39927909322100003</v>
          </cell>
          <cell r="AT477">
            <v>0.18087780991999999</v>
          </cell>
          <cell r="AU477">
            <v>0.37183619068200002</v>
          </cell>
          <cell r="AV477">
            <v>0.39443066898599999</v>
          </cell>
          <cell r="AW477">
            <v>0.233733139748</v>
          </cell>
          <cell r="AX477">
            <v>0.39746085500799999</v>
          </cell>
          <cell r="AY477">
            <v>0.433378497631</v>
          </cell>
          <cell r="AZ477">
            <v>0.16916064677699999</v>
          </cell>
          <cell r="BA477">
            <v>0.40930406724200002</v>
          </cell>
          <cell r="BB477">
            <v>0.370471478809</v>
          </cell>
          <cell r="BC477">
            <v>0.22022445336499999</v>
          </cell>
          <cell r="BD477">
            <v>0.35505419738799998</v>
          </cell>
          <cell r="BE477">
            <v>0.40713503613500002</v>
          </cell>
          <cell r="BF477">
            <v>0.23781076589299999</v>
          </cell>
          <cell r="BG477">
            <v>0.19853310014799999</v>
          </cell>
          <cell r="BH477">
            <v>0.73767963837999995</v>
          </cell>
          <cell r="BI477">
            <v>6.3787260887699995E-2</v>
          </cell>
          <cell r="BJ477">
            <v>0.110213991424</v>
          </cell>
          <cell r="BK477">
            <v>0.84488900074399997</v>
          </cell>
          <cell r="BL477">
            <v>4.4897007248100002E-2</v>
          </cell>
          <cell r="BM477">
            <v>0.10541747821</v>
          </cell>
          <cell r="BN477">
            <v>0.84669223571899999</v>
          </cell>
          <cell r="BO477">
            <v>4.78902854872E-2</v>
          </cell>
          <cell r="BP477">
            <v>0.19286402938200001</v>
          </cell>
          <cell r="BQ477">
            <v>0.73952027056199998</v>
          </cell>
          <cell r="BR477">
            <v>6.7615699472099999E-2</v>
          </cell>
          <cell r="BS477">
            <v>0.18154861715199999</v>
          </cell>
          <cell r="BT477">
            <v>0.74586559770299998</v>
          </cell>
          <cell r="BU477">
            <v>7.2585784560899994E-2</v>
          </cell>
          <cell r="BV477">
            <v>0.16808893550099999</v>
          </cell>
          <cell r="BW477">
            <v>0.77779296362600003</v>
          </cell>
          <cell r="BX477">
            <v>5.4118100288900003E-2</v>
          </cell>
          <cell r="BY477">
            <v>0.41145694239199998</v>
          </cell>
          <cell r="BZ477">
            <v>0.37827378816099999</v>
          </cell>
          <cell r="CA477">
            <v>0.21026926886299999</v>
          </cell>
          <cell r="CB477">
            <v>0.29689138691400002</v>
          </cell>
          <cell r="CC477">
            <v>0.43581153265400002</v>
          </cell>
          <cell r="CD477">
            <v>0.267297079848</v>
          </cell>
          <cell r="CE477">
            <v>0.30315594168900001</v>
          </cell>
          <cell r="CF477">
            <v>0.24455269820799999</v>
          </cell>
          <cell r="CG477">
            <v>0.45229135951999999</v>
          </cell>
          <cell r="CH477">
            <v>0.202922724108</v>
          </cell>
          <cell r="CI477">
            <v>0.30946110191999998</v>
          </cell>
          <cell r="CJ477">
            <v>0.48761617338800001</v>
          </cell>
          <cell r="CK477">
            <v>0.260621723724</v>
          </cell>
          <cell r="CL477">
            <v>0.29937635707100002</v>
          </cell>
          <cell r="CM477">
            <v>0.44000191861999999</v>
          </cell>
          <cell r="CN477">
            <v>0.20518242463</v>
          </cell>
          <cell r="CO477">
            <v>0.40834241791999998</v>
          </cell>
          <cell r="CP477">
            <v>0.38647515686599998</v>
          </cell>
          <cell r="CQ477">
            <v>0.25361304759199998</v>
          </cell>
          <cell r="CR477">
            <v>0.30277359730699999</v>
          </cell>
          <cell r="CS477">
            <v>0.44361335451700001</v>
          </cell>
          <cell r="CT477">
            <v>0.22911090671100001</v>
          </cell>
          <cell r="CU477">
            <v>0.36702877859100003</v>
          </cell>
          <cell r="CV477">
            <v>0.40386031411399997</v>
          </cell>
          <cell r="CW477">
            <v>0.31623883421299998</v>
          </cell>
          <cell r="CX477">
            <v>0.26779970351900001</v>
          </cell>
          <cell r="CY477">
            <v>0.415961461684</v>
          </cell>
          <cell r="CZ477">
            <v>0.19437675553100001</v>
          </cell>
          <cell r="DA477">
            <v>0.403116301771</v>
          </cell>
          <cell r="DB477">
            <v>0.40250694211400001</v>
          </cell>
          <cell r="DC477">
            <v>0.18519877570599999</v>
          </cell>
          <cell r="DD477">
            <v>0.245974575651</v>
          </cell>
          <cell r="DE477">
            <v>0.56882664805899996</v>
          </cell>
          <cell r="DF477">
            <v>0.47463493908900001</v>
          </cell>
          <cell r="DG477">
            <v>0.313824259105</v>
          </cell>
          <cell r="DH477">
            <v>0.21154080122300001</v>
          </cell>
          <cell r="DI477">
            <v>0.33420108070999999</v>
          </cell>
          <cell r="DJ477">
            <v>0.49070654362799998</v>
          </cell>
          <cell r="DK477">
            <v>0.17509237507799999</v>
          </cell>
          <cell r="DL477">
            <v>0.35267925491000002</v>
          </cell>
          <cell r="DM477">
            <v>0.107131240844</v>
          </cell>
          <cell r="DN477">
            <v>0.54018950502200003</v>
          </cell>
          <cell r="DO477">
            <v>0.13109238213999999</v>
          </cell>
          <cell r="DP477">
            <v>0.47096740699</v>
          </cell>
          <cell r="DQ477">
            <v>0.39794021028600002</v>
          </cell>
          <cell r="DR477">
            <v>0.48164407840899998</v>
          </cell>
          <cell r="DS477">
            <v>0.119982493917</v>
          </cell>
          <cell r="DT477">
            <v>0.39837342709000001</v>
          </cell>
          <cell r="DU477">
            <v>0.16289581253999999</v>
          </cell>
          <cell r="DV477">
            <v>0.47570514145499998</v>
          </cell>
          <cell r="DW477">
            <v>0.36139904542099999</v>
          </cell>
          <cell r="DX477">
            <v>0.42122231322800002</v>
          </cell>
          <cell r="DY477">
            <v>0.16354532140899999</v>
          </cell>
          <cell r="DZ477">
            <v>0.41523236477999997</v>
          </cell>
          <cell r="EA477">
            <v>0.54279201364899998</v>
          </cell>
          <cell r="EB477">
            <v>0.12885111881</v>
          </cell>
          <cell r="EC477">
            <v>0.328356866957</v>
          </cell>
          <cell r="ED477">
            <v>0.41414812807200002</v>
          </cell>
          <cell r="EE477">
            <v>0.25213482453300001</v>
          </cell>
          <cell r="EF477">
            <v>0.33371704681100001</v>
          </cell>
          <cell r="EG477">
            <v>0.13597533004000001</v>
          </cell>
          <cell r="EH477">
            <v>0.44592092010200002</v>
          </cell>
          <cell r="EI477">
            <v>0.41810374927400001</v>
          </cell>
          <cell r="EJ477">
            <v>0.16005935386100001</v>
          </cell>
          <cell r="EK477">
            <v>0.463339066056</v>
          </cell>
          <cell r="EL477">
            <v>0.37660157949900003</v>
          </cell>
          <cell r="EM477">
            <v>0.51339273702199995</v>
          </cell>
          <cell r="EN477">
            <v>0.198003316698</v>
          </cell>
          <cell r="EO477">
            <v>0.28860394569600001</v>
          </cell>
          <cell r="EP477">
            <v>6.3558064359800007E-2</v>
          </cell>
          <cell r="EQ477">
            <v>0.184739038228</v>
          </cell>
          <cell r="ER477">
            <v>0.62634249581199997</v>
          </cell>
          <cell r="ES477">
            <v>4.2889460740600002E-2</v>
          </cell>
          <cell r="ET477">
            <v>2.22684226566E-2</v>
          </cell>
          <cell r="EU477">
            <v>1.7068840566400002E-2</v>
          </cell>
          <cell r="EV477">
            <v>2.6333974990900001E-2</v>
          </cell>
          <cell r="EW477">
            <v>1.6799702061399999E-2</v>
          </cell>
          <cell r="EX477">
            <v>0.5041993689038855</v>
          </cell>
          <cell r="EY477">
            <v>0.47541525493760844</v>
          </cell>
          <cell r="EZ477">
            <v>0.34909511610610694</v>
          </cell>
          <cell r="FA477">
            <v>0.1586645731757706</v>
          </cell>
          <cell r="FB477">
            <v>0</v>
          </cell>
          <cell r="FC477">
            <v>1.6825055780514006E-2</v>
          </cell>
          <cell r="FD477">
            <v>0.15510425279777856</v>
          </cell>
          <cell r="FE477" t="str">
            <v>Conservative</v>
          </cell>
          <cell r="FF477" t="str">
            <v>Labour</v>
          </cell>
          <cell r="FH477">
            <v>0.12913041922099999</v>
          </cell>
          <cell r="FI477">
            <v>0.87081517892500004</v>
          </cell>
          <cell r="FJ477">
            <v>5.4361007894299997E-5</v>
          </cell>
          <cell r="FK477">
            <v>2.1979465158700001E-8</v>
          </cell>
          <cell r="FL477">
            <v>1.5971002331299998E-8</v>
          </cell>
          <cell r="FM477">
            <v>7.8485816574200005E-11</v>
          </cell>
          <cell r="FN477">
            <v>2.8176756433700001E-9</v>
          </cell>
        </row>
        <row r="478">
          <cell r="B478" t="str">
            <v>S14000056</v>
          </cell>
          <cell r="C478" t="str">
            <v>Margaret</v>
          </cell>
          <cell r="D478" t="str">
            <v>Ferrier</v>
          </cell>
          <cell r="E478" t="str">
            <v>Independent</v>
          </cell>
          <cell r="F478">
            <v>5230</v>
          </cell>
          <cell r="G478" t="str">
            <v>Remain</v>
          </cell>
          <cell r="H478">
            <v>0.24860196400000006</v>
          </cell>
          <cell r="I478" t="e">
            <v>#N/A</v>
          </cell>
          <cell r="J478" t="str">
            <v>Scotland</v>
          </cell>
          <cell r="K478">
            <v>2019</v>
          </cell>
          <cell r="L478" t="str">
            <v>Labour</v>
          </cell>
          <cell r="M478">
            <v>80919</v>
          </cell>
          <cell r="N478">
            <v>8.5369912278999996E-2</v>
          </cell>
          <cell r="O478">
            <v>0.30148616771800002</v>
          </cell>
          <cell r="P478">
            <v>2.5781975925099999E-2</v>
          </cell>
          <cell r="Q478">
            <v>1.2439789574900001E-2</v>
          </cell>
          <cell r="R478">
            <v>1.09472479428E-2</v>
          </cell>
          <cell r="S478">
            <v>0.28327220316899998</v>
          </cell>
          <cell r="T478">
            <v>9.2302590235599999E-4</v>
          </cell>
          <cell r="U478">
            <v>0.27977967847899998</v>
          </cell>
          <cell r="V478" t="str">
            <v>Labour</v>
          </cell>
          <cell r="W478">
            <v>0.18089554089500001</v>
          </cell>
          <cell r="X478">
            <v>0.55269187323299995</v>
          </cell>
          <cell r="Y478">
            <v>0.26641258686300001</v>
          </cell>
          <cell r="Z478">
            <v>0.222531015444</v>
          </cell>
          <cell r="AA478">
            <v>0.50408566753299999</v>
          </cell>
          <cell r="AB478">
            <v>0.27338331801400001</v>
          </cell>
          <cell r="AC478">
            <v>0.17109579770700001</v>
          </cell>
          <cell r="AD478">
            <v>0.59902938458400001</v>
          </cell>
          <cell r="AE478">
            <v>0.22987481870000001</v>
          </cell>
          <cell r="AF478">
            <v>0.172606105555</v>
          </cell>
          <cell r="AG478">
            <v>0.53840011744899996</v>
          </cell>
          <cell r="AH478">
            <v>0.28899377798699999</v>
          </cell>
          <cell r="AI478">
            <v>0.121050439791</v>
          </cell>
          <cell r="AJ478">
            <v>0.48851377348000002</v>
          </cell>
          <cell r="AK478">
            <v>0.39043578772100002</v>
          </cell>
          <cell r="AL478">
            <v>0.17100538520299999</v>
          </cell>
          <cell r="AM478">
            <v>0.59005597958699996</v>
          </cell>
          <cell r="AN478">
            <v>0.238938636201</v>
          </cell>
          <cell r="AO478">
            <v>0.15685001920700001</v>
          </cell>
          <cell r="AP478">
            <v>0.57185726198300002</v>
          </cell>
          <cell r="AQ478">
            <v>0.271292719801</v>
          </cell>
          <cell r="AR478">
            <v>0.24504217431100001</v>
          </cell>
          <cell r="AS478">
            <v>0.42364123125699998</v>
          </cell>
          <cell r="AT478">
            <v>0.33131659542399999</v>
          </cell>
          <cell r="AU478">
            <v>0.20068133777</v>
          </cell>
          <cell r="AV478">
            <v>0.48062614373200002</v>
          </cell>
          <cell r="AW478">
            <v>0.31869251948900001</v>
          </cell>
          <cell r="AX478">
            <v>0.18007086011199999</v>
          </cell>
          <cell r="AY478">
            <v>0.51092786248199995</v>
          </cell>
          <cell r="AZ478">
            <v>0.30900127839699998</v>
          </cell>
          <cell r="BA478">
            <v>0.26370184360100002</v>
          </cell>
          <cell r="BB478">
            <v>0.39445104386899998</v>
          </cell>
          <cell r="BC478">
            <v>0.341847113521</v>
          </cell>
          <cell r="BD478">
            <v>0.20486221946700001</v>
          </cell>
          <cell r="BE478">
            <v>0.46875519221900003</v>
          </cell>
          <cell r="BF478">
            <v>0.32638258930500003</v>
          </cell>
          <cell r="BG478">
            <v>0.16176957593399999</v>
          </cell>
          <cell r="BH478">
            <v>0.76571474613900004</v>
          </cell>
          <cell r="BI478">
            <v>7.2515678918799995E-2</v>
          </cell>
          <cell r="BJ478">
            <v>0.10083400476399999</v>
          </cell>
          <cell r="BK478">
            <v>0.84427380552800002</v>
          </cell>
          <cell r="BL478">
            <v>5.4892190699600003E-2</v>
          </cell>
          <cell r="BM478">
            <v>9.6640648133099999E-2</v>
          </cell>
          <cell r="BN478">
            <v>0.84480282839999998</v>
          </cell>
          <cell r="BO478">
            <v>5.8556524457799998E-2</v>
          </cell>
          <cell r="BP478">
            <v>0.144887815837</v>
          </cell>
          <cell r="BQ478">
            <v>0.77703632631700004</v>
          </cell>
          <cell r="BR478">
            <v>7.8075858837300005E-2</v>
          </cell>
          <cell r="BS478">
            <v>0.13913585687300001</v>
          </cell>
          <cell r="BT478">
            <v>0.78178450669199995</v>
          </cell>
          <cell r="BU478">
            <v>7.9079637426099997E-2</v>
          </cell>
          <cell r="BV478">
            <v>0.12329217348099999</v>
          </cell>
          <cell r="BW478">
            <v>0.811624015207</v>
          </cell>
          <cell r="BX478">
            <v>6.5083812303300001E-2</v>
          </cell>
          <cell r="BY478">
            <v>0.44280933051100002</v>
          </cell>
          <cell r="BZ478">
            <v>0.18203502022599999</v>
          </cell>
          <cell r="CA478">
            <v>0.37515565025300002</v>
          </cell>
          <cell r="CB478">
            <v>0.13299280345699999</v>
          </cell>
          <cell r="CC478">
            <v>0.60584079015600001</v>
          </cell>
          <cell r="CD478">
            <v>0.26116640737800001</v>
          </cell>
          <cell r="CE478">
            <v>0.23550730587400001</v>
          </cell>
          <cell r="CF478">
            <v>0.23883088360800001</v>
          </cell>
          <cell r="CG478">
            <v>0.52566181151000002</v>
          </cell>
          <cell r="CH478">
            <v>0.17704007732300001</v>
          </cell>
          <cell r="CI478">
            <v>0.29486143005999998</v>
          </cell>
          <cell r="CJ478">
            <v>0.52809849360799999</v>
          </cell>
          <cell r="CK478">
            <v>0.274628978124</v>
          </cell>
          <cell r="CL478">
            <v>0.23298774020900001</v>
          </cell>
          <cell r="CM478">
            <v>0.49238328265800002</v>
          </cell>
          <cell r="CN478">
            <v>0.228652112239</v>
          </cell>
          <cell r="CO478">
            <v>0.34889331903999998</v>
          </cell>
          <cell r="CP478">
            <v>0.42245456971200002</v>
          </cell>
          <cell r="CQ478">
            <v>0.29782072157900003</v>
          </cell>
          <cell r="CR478">
            <v>0.281001902272</v>
          </cell>
          <cell r="CS478">
            <v>0.42117737713999998</v>
          </cell>
          <cell r="CT478">
            <v>0.25207537794599999</v>
          </cell>
          <cell r="CU478">
            <v>0.30529027767</v>
          </cell>
          <cell r="CV478">
            <v>0.44263434537599999</v>
          </cell>
          <cell r="CW478">
            <v>0.30404898232900002</v>
          </cell>
          <cell r="CX478">
            <v>0.28146551057399999</v>
          </cell>
          <cell r="CY478">
            <v>0.414485508088</v>
          </cell>
          <cell r="CZ478">
            <v>0.11877874195599999</v>
          </cell>
          <cell r="DA478">
            <v>0.466772339599</v>
          </cell>
          <cell r="DB478">
            <v>0.41444891943599999</v>
          </cell>
          <cell r="DC478">
            <v>0.13974731520299999</v>
          </cell>
          <cell r="DD478">
            <v>0.27527148266500001</v>
          </cell>
          <cell r="DE478">
            <v>0.58498120312299995</v>
          </cell>
          <cell r="DF478">
            <v>0.47441260173799998</v>
          </cell>
          <cell r="DG478">
            <v>0.27313667947499998</v>
          </cell>
          <cell r="DH478">
            <v>0.25245071977799999</v>
          </cell>
          <cell r="DI478">
            <v>0.244650410629</v>
          </cell>
          <cell r="DJ478">
            <v>0.53877270693099999</v>
          </cell>
          <cell r="DK478">
            <v>0.21657688343100001</v>
          </cell>
          <cell r="DL478">
            <v>0.32267213369999997</v>
          </cell>
          <cell r="DM478">
            <v>0.117133619923</v>
          </cell>
          <cell r="DN478">
            <v>0.56019425207399998</v>
          </cell>
          <cell r="DO478">
            <v>0.13060236731300001</v>
          </cell>
          <cell r="DP478">
            <v>0.43170198580899999</v>
          </cell>
          <cell r="DQ478">
            <v>0.437695647869</v>
          </cell>
          <cell r="DR478">
            <v>0.40858642959500002</v>
          </cell>
          <cell r="DS478">
            <v>0.13815880260899999</v>
          </cell>
          <cell r="DT478">
            <v>0.45325476878799997</v>
          </cell>
          <cell r="DU478">
            <v>0.19063143751299999</v>
          </cell>
          <cell r="DV478">
            <v>0.41699423901100002</v>
          </cell>
          <cell r="DW478">
            <v>0.39237432446800002</v>
          </cell>
          <cell r="DX478">
            <v>0.41767059464900003</v>
          </cell>
          <cell r="DY478">
            <v>0.18319683098600001</v>
          </cell>
          <cell r="DZ478">
            <v>0.399132575356</v>
          </cell>
          <cell r="EA478">
            <v>0.480471577037</v>
          </cell>
          <cell r="EB478">
            <v>0.15527656693399999</v>
          </cell>
          <cell r="EC478">
            <v>0.36425185702000001</v>
          </cell>
          <cell r="ED478">
            <v>0.28730606827999999</v>
          </cell>
          <cell r="EE478">
            <v>0.36651128452699999</v>
          </cell>
          <cell r="EF478">
            <v>0.34618264818400002</v>
          </cell>
          <cell r="EG478">
            <v>0.15173621211900001</v>
          </cell>
          <cell r="EH478">
            <v>0.398845695522</v>
          </cell>
          <cell r="EI478">
            <v>0.44941809334999999</v>
          </cell>
          <cell r="EJ478">
            <v>0.19878374385700001</v>
          </cell>
          <cell r="EK478">
            <v>0.36856514035999999</v>
          </cell>
          <cell r="EL478">
            <v>0.43265111677399998</v>
          </cell>
          <cell r="EM478">
            <v>0.45387063543</v>
          </cell>
          <cell r="EN478">
            <v>0.21963474215600001</v>
          </cell>
          <cell r="EO478">
            <v>0.32649462340500002</v>
          </cell>
          <cell r="EP478">
            <v>5.8365961030000003E-2</v>
          </cell>
          <cell r="EQ478">
            <v>0.18855003643099999</v>
          </cell>
          <cell r="ER478">
            <v>0.62865345546499996</v>
          </cell>
          <cell r="ES478">
            <v>3.97568223432E-2</v>
          </cell>
          <cell r="ET478">
            <v>2.6486730309399999E-2</v>
          </cell>
          <cell r="EU478">
            <v>1.2802832455299999E-2</v>
          </cell>
          <cell r="EV478">
            <v>3.5047224011899997E-2</v>
          </cell>
          <cell r="EW478">
            <v>1.0336938944800001E-2</v>
          </cell>
          <cell r="EX478">
            <v>0.41678901071622609</v>
          </cell>
          <cell r="EY478">
            <v>0.14971929955013571</v>
          </cell>
          <cell r="EZ478">
            <v>0.34474104918764176</v>
          </cell>
          <cell r="FA478">
            <v>5.1883109640480353E-2</v>
          </cell>
          <cell r="FB478">
            <v>0.44196378778302414</v>
          </cell>
          <cell r="FC478">
            <v>1.1692753838718073E-2</v>
          </cell>
          <cell r="FD478">
            <v>7.2047961528584337E-2</v>
          </cell>
          <cell r="FE478" t="str">
            <v>Independent</v>
          </cell>
          <cell r="FF478" t="str">
            <v>Labour</v>
          </cell>
          <cell r="FH478">
            <v>3.3799164453500002E-4</v>
          </cell>
          <cell r="FI478">
            <v>0.57623855943900004</v>
          </cell>
          <cell r="FJ478">
            <v>8.1768306819399999E-7</v>
          </cell>
          <cell r="FK478">
            <v>7.3768792774099999E-8</v>
          </cell>
          <cell r="FL478">
            <v>5.2467351793899998E-8</v>
          </cell>
          <cell r="FM478">
            <v>0.423422504127</v>
          </cell>
          <cell r="FN478">
            <v>8.7011988631000004E-10</v>
          </cell>
        </row>
        <row r="479">
          <cell r="B479" t="str">
            <v>E14000909</v>
          </cell>
          <cell r="C479" t="str">
            <v>Alicia</v>
          </cell>
          <cell r="D479" t="str">
            <v>Kearns</v>
          </cell>
          <cell r="E479" t="str">
            <v>Conservative</v>
          </cell>
          <cell r="F479">
            <v>26924</v>
          </cell>
          <cell r="G479" t="str">
            <v>Leave</v>
          </cell>
          <cell r="H479">
            <v>7.7557388000000005E-2</v>
          </cell>
          <cell r="I479">
            <v>489</v>
          </cell>
          <cell r="J479" t="str">
            <v>East Midlands</v>
          </cell>
          <cell r="K479">
            <v>2019</v>
          </cell>
          <cell r="L479" t="str">
            <v>Labour</v>
          </cell>
          <cell r="M479">
            <v>82705</v>
          </cell>
          <cell r="N479">
            <v>0.30967545818300002</v>
          </cell>
          <cell r="O479">
            <v>0.26292259007199997</v>
          </cell>
          <cell r="P479">
            <v>6.8106854416899995E-2</v>
          </cell>
          <cell r="Q479">
            <v>1.71297604236E-2</v>
          </cell>
          <cell r="R479">
            <v>3.4638378379899998E-2</v>
          </cell>
          <cell r="S479">
            <v>3.31502533762E-4</v>
          </cell>
          <cell r="T479">
            <v>7.2100299067500003E-3</v>
          </cell>
          <cell r="U479">
            <v>0.29998542366999997</v>
          </cell>
          <cell r="V479" t="str">
            <v>Conservative</v>
          </cell>
          <cell r="W479">
            <v>0.38164875266100001</v>
          </cell>
          <cell r="X479">
            <v>0.36598993131099999</v>
          </cell>
          <cell r="Y479">
            <v>0.25236131361399999</v>
          </cell>
          <cell r="Z479">
            <v>0.45213859586799998</v>
          </cell>
          <cell r="AA479">
            <v>0.33469262669099997</v>
          </cell>
          <cell r="AB479">
            <v>0.213168775028</v>
          </cell>
          <cell r="AC479">
            <v>0.35776136405800002</v>
          </cell>
          <cell r="AD479">
            <v>0.44096574889200002</v>
          </cell>
          <cell r="AE479">
            <v>0.20127288463599999</v>
          </cell>
          <cell r="AF479">
            <v>0.37494594043399998</v>
          </cell>
          <cell r="AG479">
            <v>0.40875205874699999</v>
          </cell>
          <cell r="AH479">
            <v>0.21630199840600001</v>
          </cell>
          <cell r="AI479">
            <v>0.34873454481799998</v>
          </cell>
          <cell r="AJ479">
            <v>0.36625041743600001</v>
          </cell>
          <cell r="AK479">
            <v>0.28501503533299999</v>
          </cell>
          <cell r="AL479">
            <v>0.37023336633699999</v>
          </cell>
          <cell r="AM479">
            <v>0.43772411586499999</v>
          </cell>
          <cell r="AN479">
            <v>0.192042515384</v>
          </cell>
          <cell r="AO479">
            <v>0.333451894804</v>
          </cell>
          <cell r="AP479">
            <v>0.42287424113700001</v>
          </cell>
          <cell r="AQ479">
            <v>0.24367386164499999</v>
          </cell>
          <cell r="AR479">
            <v>0.47791007707900002</v>
          </cell>
          <cell r="AS479">
            <v>0.31670992479499999</v>
          </cell>
          <cell r="AT479">
            <v>0.205379995713</v>
          </cell>
          <cell r="AU479">
            <v>0.42208658516100001</v>
          </cell>
          <cell r="AV479">
            <v>0.31244952196800002</v>
          </cell>
          <cell r="AW479">
            <v>0.26546389045800001</v>
          </cell>
          <cell r="AX479">
            <v>0.45480651507100001</v>
          </cell>
          <cell r="AY479">
            <v>0.34322972175400002</v>
          </cell>
          <cell r="AZ479">
            <v>0.20196376076100001</v>
          </cell>
          <cell r="BA479">
            <v>0.46759533110399998</v>
          </cell>
          <cell r="BB479">
            <v>0.28884616136899999</v>
          </cell>
          <cell r="BC479">
            <v>0.24355850511300001</v>
          </cell>
          <cell r="BD479">
            <v>0.40818256746600001</v>
          </cell>
          <cell r="BE479">
            <v>0.31386507599899999</v>
          </cell>
          <cell r="BF479">
            <v>0.277952354121</v>
          </cell>
          <cell r="BG479">
            <v>0.20609093252800001</v>
          </cell>
          <cell r="BH479">
            <v>0.72323194537199997</v>
          </cell>
          <cell r="BI479">
            <v>7.0677119686100007E-2</v>
          </cell>
          <cell r="BJ479">
            <v>0.11576540526</v>
          </cell>
          <cell r="BK479">
            <v>0.83108115865300003</v>
          </cell>
          <cell r="BL479">
            <v>5.3153433673200003E-2</v>
          </cell>
          <cell r="BM479">
            <v>0.107245931115</v>
          </cell>
          <cell r="BN479">
            <v>0.83593369639100001</v>
          </cell>
          <cell r="BO479">
            <v>5.6820370080600001E-2</v>
          </cell>
          <cell r="BP479">
            <v>0.20214961958</v>
          </cell>
          <cell r="BQ479">
            <v>0.72303878216999995</v>
          </cell>
          <cell r="BR479">
            <v>7.4811595836E-2</v>
          </cell>
          <cell r="BS479">
            <v>0.190433085132</v>
          </cell>
          <cell r="BT479">
            <v>0.72679488068499998</v>
          </cell>
          <cell r="BU479">
            <v>8.2772031770000004E-2</v>
          </cell>
          <cell r="BV479">
            <v>0.17642140937299999</v>
          </cell>
          <cell r="BW479">
            <v>0.76205694815199998</v>
          </cell>
          <cell r="BX479">
            <v>6.1521640060500003E-2</v>
          </cell>
          <cell r="BY479">
            <v>0.32430934016700003</v>
          </cell>
          <cell r="BZ479">
            <v>0.44186513445699999</v>
          </cell>
          <cell r="CA479">
            <v>0.23382552296199999</v>
          </cell>
          <cell r="CB479">
            <v>0.34528643548100002</v>
          </cell>
          <cell r="CC479">
            <v>0.36630473183099999</v>
          </cell>
          <cell r="CD479">
            <v>0.28840883027399999</v>
          </cell>
          <cell r="CE479">
            <v>0.252027605205</v>
          </cell>
          <cell r="CF479">
            <v>0.28483846012500003</v>
          </cell>
          <cell r="CG479">
            <v>0.46313393225600002</v>
          </cell>
          <cell r="CH479">
            <v>0.16455431519899999</v>
          </cell>
          <cell r="CI479">
            <v>0.35476624775600002</v>
          </cell>
          <cell r="CJ479">
            <v>0.48067943463099999</v>
          </cell>
          <cell r="CK479">
            <v>0.210273321722</v>
          </cell>
          <cell r="CL479">
            <v>0.33874991629599999</v>
          </cell>
          <cell r="CM479">
            <v>0.45097675956799999</v>
          </cell>
          <cell r="CN479">
            <v>0.17127727303500001</v>
          </cell>
          <cell r="CO479">
            <v>0.45311394923499998</v>
          </cell>
          <cell r="CP479">
            <v>0.37560877531600001</v>
          </cell>
          <cell r="CQ479">
            <v>0.266636780026</v>
          </cell>
          <cell r="CR479">
            <v>0.28877037894899998</v>
          </cell>
          <cell r="CS479">
            <v>0.444592838612</v>
          </cell>
          <cell r="CT479">
            <v>0.166787512473</v>
          </cell>
          <cell r="CU479">
            <v>0.42605525384600001</v>
          </cell>
          <cell r="CV479">
            <v>0.40715723126800002</v>
          </cell>
          <cell r="CW479">
            <v>0.27141036564400001</v>
          </cell>
          <cell r="CX479">
            <v>0.30105633948900001</v>
          </cell>
          <cell r="CY479">
            <v>0.42753329245299998</v>
          </cell>
          <cell r="CZ479">
            <v>0.21298049627599999</v>
          </cell>
          <cell r="DA479">
            <v>0.35502838376099999</v>
          </cell>
          <cell r="DB479">
            <v>0.43199111754899999</v>
          </cell>
          <cell r="DC479">
            <v>0.166608698522</v>
          </cell>
          <cell r="DD479">
            <v>0.25727218987799999</v>
          </cell>
          <cell r="DE479">
            <v>0.57611910918700004</v>
          </cell>
          <cell r="DF479">
            <v>0.38437597950300001</v>
          </cell>
          <cell r="DG479">
            <v>0.39288083393500001</v>
          </cell>
          <cell r="DH479">
            <v>0.22274318414800001</v>
          </cell>
          <cell r="DI479">
            <v>0.40249133259600001</v>
          </cell>
          <cell r="DJ479">
            <v>0.40928271369300001</v>
          </cell>
          <cell r="DK479">
            <v>0.18822595129700001</v>
          </cell>
          <cell r="DL479">
            <v>0.344341711291</v>
          </cell>
          <cell r="DM479">
            <v>0.10721546948000001</v>
          </cell>
          <cell r="DN479">
            <v>0.54844281943700002</v>
          </cell>
          <cell r="DO479">
            <v>0.120670016087</v>
          </cell>
          <cell r="DP479">
            <v>0.48402404909399999</v>
          </cell>
          <cell r="DQ479">
            <v>0.39530593240599998</v>
          </cell>
          <cell r="DR479">
            <v>0.44270336691500001</v>
          </cell>
          <cell r="DS479">
            <v>0.13660482754299999</v>
          </cell>
          <cell r="DT479">
            <v>0.42069180312799997</v>
          </cell>
          <cell r="DU479">
            <v>0.13152919957799999</v>
          </cell>
          <cell r="DV479">
            <v>0.52395725083199995</v>
          </cell>
          <cell r="DW479">
            <v>0.34451354717600002</v>
          </cell>
          <cell r="DX479">
            <v>0.395669943611</v>
          </cell>
          <cell r="DY479">
            <v>0.18587479571400001</v>
          </cell>
          <cell r="DZ479">
            <v>0.418455258261</v>
          </cell>
          <cell r="EA479">
            <v>0.58221168494599995</v>
          </cell>
          <cell r="EB479">
            <v>0.114225619103</v>
          </cell>
          <cell r="EC479">
            <v>0.30356269353799997</v>
          </cell>
          <cell r="ED479">
            <v>0.45284107328899997</v>
          </cell>
          <cell r="EE479">
            <v>0.225152436392</v>
          </cell>
          <cell r="EF479">
            <v>0.32200648790500003</v>
          </cell>
          <cell r="EG479">
            <v>0.12249250628900001</v>
          </cell>
          <cell r="EH479">
            <v>0.45856118997299999</v>
          </cell>
          <cell r="EI479">
            <v>0.41894630132499999</v>
          </cell>
          <cell r="EJ479">
            <v>0.145178443326</v>
          </cell>
          <cell r="EK479">
            <v>0.49551358027600001</v>
          </cell>
          <cell r="EL479">
            <v>0.359307973984</v>
          </cell>
          <cell r="EM479">
            <v>0.46120581306300001</v>
          </cell>
          <cell r="EN479">
            <v>0.228293829591</v>
          </cell>
          <cell r="EO479">
            <v>0.31050035493299999</v>
          </cell>
          <cell r="EP479">
            <v>6.3169128076800002E-2</v>
          </cell>
          <cell r="EQ479">
            <v>0.177974101518</v>
          </cell>
          <cell r="ER479">
            <v>0.62822929447999998</v>
          </cell>
          <cell r="ES479">
            <v>4.2024960967000001E-2</v>
          </cell>
          <cell r="ET479">
            <v>2.3032885042999999E-2</v>
          </cell>
          <cell r="EU479">
            <v>1.6479818576600001E-2</v>
          </cell>
          <cell r="EV479">
            <v>3.11674017692E-2</v>
          </cell>
          <cell r="EW479">
            <v>1.79224071554E-2</v>
          </cell>
          <cell r="EX479">
            <v>0.37738652864698874</v>
          </cell>
          <cell r="EY479">
            <v>0.62608471960212653</v>
          </cell>
          <cell r="EZ479">
            <v>0.16434573829531812</v>
          </cell>
          <cell r="FA479">
            <v>0.13668324472646201</v>
          </cell>
          <cell r="FB479">
            <v>0</v>
          </cell>
          <cell r="FC479">
            <v>7.2886297376093298E-2</v>
          </cell>
          <cell r="FD479">
            <v>0.21304079035167062</v>
          </cell>
          <cell r="FE479" t="str">
            <v>Conservative</v>
          </cell>
          <cell r="FF479" t="str">
            <v>Conservative</v>
          </cell>
          <cell r="FH479">
            <v>0.69379365536500004</v>
          </cell>
          <cell r="FI479">
            <v>0.30611370200799998</v>
          </cell>
          <cell r="FJ479">
            <v>8.9761331835500006E-5</v>
          </cell>
          <cell r="FK479">
            <v>1.7467017713099999E-7</v>
          </cell>
          <cell r="FL479">
            <v>2.68901411863E-6</v>
          </cell>
          <cell r="FM479">
            <v>2.38879890698E-10</v>
          </cell>
          <cell r="FN479">
            <v>1.7372315656100001E-8</v>
          </cell>
        </row>
        <row r="480">
          <cell r="B480" t="str">
            <v>E14000910</v>
          </cell>
          <cell r="C480" t="str">
            <v>Kemi</v>
          </cell>
          <cell r="D480" t="str">
            <v>Badenoch</v>
          </cell>
          <cell r="E480" t="str">
            <v>Conservative</v>
          </cell>
          <cell r="F480">
            <v>27594</v>
          </cell>
          <cell r="G480" t="str">
            <v>Leave</v>
          </cell>
          <cell r="H480">
            <v>2.4790670000000015E-2</v>
          </cell>
          <cell r="I480">
            <v>493</v>
          </cell>
          <cell r="J480" t="str">
            <v>East of England</v>
          </cell>
          <cell r="K480">
            <v>2017</v>
          </cell>
          <cell r="L480" t="str">
            <v>Liberal Democrat</v>
          </cell>
          <cell r="M480">
            <v>87017</v>
          </cell>
          <cell r="N480">
            <v>0.33246091845699999</v>
          </cell>
          <cell r="O480">
            <v>0.20994906436999999</v>
          </cell>
          <cell r="P480">
            <v>0.116558971705</v>
          </cell>
          <cell r="Q480">
            <v>1.39189854242E-2</v>
          </cell>
          <cell r="R480">
            <v>3.7773741237099999E-2</v>
          </cell>
          <cell r="S480">
            <v>7.2994137778299999E-4</v>
          </cell>
          <cell r="T480">
            <v>1.4475679950300001E-3</v>
          </cell>
          <cell r="U480">
            <v>0.28716080862299997</v>
          </cell>
          <cell r="V480" t="str">
            <v>Conservative</v>
          </cell>
          <cell r="W480">
            <v>0.38002847740000001</v>
          </cell>
          <cell r="X480">
            <v>0.370317549149</v>
          </cell>
          <cell r="Y480">
            <v>0.24965397264</v>
          </cell>
          <cell r="Z480">
            <v>0.45470046765</v>
          </cell>
          <cell r="AA480">
            <v>0.33655944523600001</v>
          </cell>
          <cell r="AB480">
            <v>0.20874008630499999</v>
          </cell>
          <cell r="AC480">
            <v>0.36089504053600002</v>
          </cell>
          <cell r="AD480">
            <v>0.44251943273299998</v>
          </cell>
          <cell r="AE480">
            <v>0.19658552592</v>
          </cell>
          <cell r="AF480">
            <v>0.40699717432299998</v>
          </cell>
          <cell r="AG480">
            <v>0.36095855263999999</v>
          </cell>
          <cell r="AH480">
            <v>0.232044272227</v>
          </cell>
          <cell r="AI480">
            <v>0.37506278422799999</v>
          </cell>
          <cell r="AJ480">
            <v>0.33954898227199998</v>
          </cell>
          <cell r="AK480">
            <v>0.28538823269000002</v>
          </cell>
          <cell r="AL480">
            <v>0.37020904611799998</v>
          </cell>
          <cell r="AM480">
            <v>0.44118469493200002</v>
          </cell>
          <cell r="AN480">
            <v>0.18860625814099999</v>
          </cell>
          <cell r="AO480">
            <v>0.33612081610599998</v>
          </cell>
          <cell r="AP480">
            <v>0.42433765282899999</v>
          </cell>
          <cell r="AQ480">
            <v>0.23954153025399999</v>
          </cell>
          <cell r="AR480">
            <v>0.52738532188599996</v>
          </cell>
          <cell r="AS480">
            <v>0.26064412658399999</v>
          </cell>
          <cell r="AT480">
            <v>0.21197055071900001</v>
          </cell>
          <cell r="AU480">
            <v>0.425727230944</v>
          </cell>
          <cell r="AV480">
            <v>0.31461089186300001</v>
          </cell>
          <cell r="AW480">
            <v>0.25966187638400001</v>
          </cell>
          <cell r="AX480">
            <v>0.45429487495999998</v>
          </cell>
          <cell r="AY480">
            <v>0.32868356976500002</v>
          </cell>
          <cell r="AZ480">
            <v>0.21702155446499999</v>
          </cell>
          <cell r="BA480">
            <v>0.47025687717699999</v>
          </cell>
          <cell r="BB480">
            <v>0.28864962295899999</v>
          </cell>
          <cell r="BC480">
            <v>0.24109349905399999</v>
          </cell>
          <cell r="BD480">
            <v>0.40600084901900002</v>
          </cell>
          <cell r="BE480">
            <v>0.32373755878600002</v>
          </cell>
          <cell r="BF480">
            <v>0.27026159138400002</v>
          </cell>
          <cell r="BG480">
            <v>0.21171841184000001</v>
          </cell>
          <cell r="BH480">
            <v>0.72063238094199999</v>
          </cell>
          <cell r="BI480">
            <v>6.7649206407700002E-2</v>
          </cell>
          <cell r="BJ480">
            <v>0.11813269771899999</v>
          </cell>
          <cell r="BK480">
            <v>0.832259997872</v>
          </cell>
          <cell r="BL480">
            <v>4.9607303599099997E-2</v>
          </cell>
          <cell r="BM480">
            <v>0.109037510711</v>
          </cell>
          <cell r="BN480">
            <v>0.83771513759399996</v>
          </cell>
          <cell r="BO480">
            <v>5.3247350884600003E-2</v>
          </cell>
          <cell r="BP480">
            <v>0.20442183472</v>
          </cell>
          <cell r="BQ480">
            <v>0.72153949117500005</v>
          </cell>
          <cell r="BR480">
            <v>7.4038673294199997E-2</v>
          </cell>
          <cell r="BS480">
            <v>0.191446319635</v>
          </cell>
          <cell r="BT480">
            <v>0.72747483170100002</v>
          </cell>
          <cell r="BU480">
            <v>8.1078847853699995E-2</v>
          </cell>
          <cell r="BV480">
            <v>0.177526855151</v>
          </cell>
          <cell r="BW480">
            <v>0.76316541252000003</v>
          </cell>
          <cell r="BX480">
            <v>5.9307731518799998E-2</v>
          </cell>
          <cell r="BY480">
            <v>0.30204127926699997</v>
          </cell>
          <cell r="BZ480">
            <v>0.45558634561</v>
          </cell>
          <cell r="CA480">
            <v>0.24237237431299999</v>
          </cell>
          <cell r="CB480">
            <v>0.38396073588099999</v>
          </cell>
          <cell r="CC480">
            <v>0.30281420150799998</v>
          </cell>
          <cell r="CD480">
            <v>0.31322506179999998</v>
          </cell>
          <cell r="CE480">
            <v>0.227485368764</v>
          </cell>
          <cell r="CF480">
            <v>0.224499776786</v>
          </cell>
          <cell r="CG480">
            <v>0.54801485363900004</v>
          </cell>
          <cell r="CH480">
            <v>0.17159236515599999</v>
          </cell>
          <cell r="CI480">
            <v>0.341126943977</v>
          </cell>
          <cell r="CJ480">
            <v>0.48728069005699998</v>
          </cell>
          <cell r="CK480">
            <v>0.20770736393399999</v>
          </cell>
          <cell r="CL480">
            <v>0.33374522318200001</v>
          </cell>
          <cell r="CM480">
            <v>0.45854741207400002</v>
          </cell>
          <cell r="CN480">
            <v>0.16801579896400001</v>
          </cell>
          <cell r="CO480">
            <v>0.45523350390700001</v>
          </cell>
          <cell r="CP480">
            <v>0.37675069631899999</v>
          </cell>
          <cell r="CQ480">
            <v>0.25977371385199999</v>
          </cell>
          <cell r="CR480">
            <v>0.29186651091999999</v>
          </cell>
          <cell r="CS480">
            <v>0.44835977441800001</v>
          </cell>
          <cell r="CT480">
            <v>0.166512232068</v>
          </cell>
          <cell r="CU480">
            <v>0.416297746026</v>
          </cell>
          <cell r="CV480">
            <v>0.41719002109600001</v>
          </cell>
          <cell r="CW480">
            <v>0.27839927856500002</v>
          </cell>
          <cell r="CX480">
            <v>0.29198959246200001</v>
          </cell>
          <cell r="CY480">
            <v>0.42961112816199998</v>
          </cell>
          <cell r="CZ480">
            <v>0.210792456189</v>
          </cell>
          <cell r="DA480">
            <v>0.35617605561900001</v>
          </cell>
          <cell r="DB480">
            <v>0.433031487381</v>
          </cell>
          <cell r="DC480">
            <v>0.17322506112200001</v>
          </cell>
          <cell r="DD480">
            <v>0.24911748523300001</v>
          </cell>
          <cell r="DE480">
            <v>0.57765745283500003</v>
          </cell>
          <cell r="DF480">
            <v>0.40339383919900001</v>
          </cell>
          <cell r="DG480">
            <v>0.371989768414</v>
          </cell>
          <cell r="DH480">
            <v>0.224616391577</v>
          </cell>
          <cell r="DI480">
            <v>0.384343772739</v>
          </cell>
          <cell r="DJ480">
            <v>0.423925595323</v>
          </cell>
          <cell r="DK480">
            <v>0.19173063112800001</v>
          </cell>
          <cell r="DL480">
            <v>0.341541613327</v>
          </cell>
          <cell r="DM480">
            <v>0.108067345395</v>
          </cell>
          <cell r="DN480">
            <v>0.55039104432499997</v>
          </cell>
          <cell r="DO480">
            <v>0.119066310937</v>
          </cell>
          <cell r="DP480">
            <v>0.48730632206500002</v>
          </cell>
          <cell r="DQ480">
            <v>0.39362736618799998</v>
          </cell>
          <cell r="DR480">
            <v>0.33809338775600001</v>
          </cell>
          <cell r="DS480">
            <v>7.2683179100700004E-2</v>
          </cell>
          <cell r="DT480">
            <v>0.58922343233300001</v>
          </cell>
          <cell r="DU480">
            <v>0.133461580611</v>
          </cell>
          <cell r="DV480">
            <v>0.51244213483300005</v>
          </cell>
          <cell r="DW480">
            <v>0.354096283746</v>
          </cell>
          <cell r="DX480">
            <v>0.39986429011399999</v>
          </cell>
          <cell r="DY480">
            <v>0.17980352034800001</v>
          </cell>
          <cell r="DZ480">
            <v>0.42033218872700001</v>
          </cell>
          <cell r="EA480">
            <v>0.571982250473</v>
          </cell>
          <cell r="EB480">
            <v>0.11715904697100001</v>
          </cell>
          <cell r="EC480">
            <v>0.310858701746</v>
          </cell>
          <cell r="ED480">
            <v>0.442810744393</v>
          </cell>
          <cell r="EE480">
            <v>0.22989109232900001</v>
          </cell>
          <cell r="EF480">
            <v>0.32729816246799998</v>
          </cell>
          <cell r="EG480">
            <v>0.12486523473400001</v>
          </cell>
          <cell r="EH480">
            <v>0.45415778867000001</v>
          </cell>
          <cell r="EI480">
            <v>0.42097697578600002</v>
          </cell>
          <cell r="EJ480">
            <v>0.143988418497</v>
          </cell>
          <cell r="EK480">
            <v>0.49132494999300003</v>
          </cell>
          <cell r="EL480">
            <v>0.36468663070000001</v>
          </cell>
          <cell r="EM480">
            <v>0.46878186866400001</v>
          </cell>
          <cell r="EN480">
            <v>0.22111175405299999</v>
          </cell>
          <cell r="EO480">
            <v>0.31010637647299999</v>
          </cell>
          <cell r="EP480">
            <v>6.4130430309399994E-2</v>
          </cell>
          <cell r="EQ480">
            <v>0.17149599042300001</v>
          </cell>
          <cell r="ER480">
            <v>0.63273756818399995</v>
          </cell>
          <cell r="ES480">
            <v>4.37562184412E-2</v>
          </cell>
          <cell r="ET480">
            <v>2.3648096457000001E-2</v>
          </cell>
          <cell r="EU480">
            <v>1.68205209743E-2</v>
          </cell>
          <cell r="EV480">
            <v>3.0221943664600001E-2</v>
          </cell>
          <cell r="EW480">
            <v>1.71892307363E-2</v>
          </cell>
          <cell r="EX480">
            <v>0.29925777459598751</v>
          </cell>
          <cell r="EY480">
            <v>0.62952160542751168</v>
          </cell>
          <cell r="EZ480">
            <v>0.13164569001046192</v>
          </cell>
          <cell r="FA480">
            <v>0.19211869511460547</v>
          </cell>
          <cell r="FB480">
            <v>0</v>
          </cell>
          <cell r="FC480">
            <v>4.6714009447420983E-2</v>
          </cell>
          <cell r="FD480">
            <v>0.16761208458552559</v>
          </cell>
          <cell r="FE480" t="str">
            <v>Conservative</v>
          </cell>
          <cell r="FF480" t="str">
            <v>Conservative</v>
          </cell>
          <cell r="FH480">
            <v>0.90976272818100001</v>
          </cell>
          <cell r="FI480">
            <v>8.7589034373199995E-2</v>
          </cell>
          <cell r="FJ480">
            <v>2.6427170960500001E-3</v>
          </cell>
          <cell r="FK480">
            <v>1.3455161646900001E-7</v>
          </cell>
          <cell r="FL480">
            <v>5.3828941630700003E-6</v>
          </cell>
          <cell r="FM480">
            <v>8.9048947911899997E-10</v>
          </cell>
          <cell r="FN480">
            <v>2.0132081967799999E-9</v>
          </cell>
        </row>
        <row r="481">
          <cell r="B481" t="str">
            <v>E14000911</v>
          </cell>
          <cell r="C481" t="str">
            <v>Rebecca</v>
          </cell>
          <cell r="D481" t="str">
            <v>Long-Bailey</v>
          </cell>
          <cell r="E481" t="str">
            <v>Labour</v>
          </cell>
          <cell r="F481">
            <v>16327</v>
          </cell>
          <cell r="G481" t="str">
            <v>Leave</v>
          </cell>
          <cell r="H481">
            <v>7.1869149669918198E-2</v>
          </cell>
          <cell r="I481">
            <v>61</v>
          </cell>
          <cell r="J481" t="str">
            <v>North West</v>
          </cell>
          <cell r="K481">
            <v>2015</v>
          </cell>
          <cell r="L481" t="str">
            <v>Conservative</v>
          </cell>
          <cell r="M481">
            <v>82202</v>
          </cell>
          <cell r="N481">
            <v>0.118906752758</v>
          </cell>
          <cell r="O481">
            <v>0.40174730629599997</v>
          </cell>
          <cell r="P481">
            <v>3.0255344508399999E-2</v>
          </cell>
          <cell r="Q481">
            <v>2.9231542840199999E-2</v>
          </cell>
          <cell r="R481">
            <v>2.72387954627E-2</v>
          </cell>
          <cell r="S481">
            <v>4.3796751244799998E-4</v>
          </cell>
          <cell r="T481">
            <v>2.83554017441E-3</v>
          </cell>
          <cell r="U481">
            <v>0.389346755529</v>
          </cell>
          <cell r="V481" t="str">
            <v>Labour</v>
          </cell>
          <cell r="W481">
            <v>0.235092885241</v>
          </cell>
          <cell r="X481">
            <v>0.52655903952500005</v>
          </cell>
          <cell r="Y481">
            <v>0.23834808031499999</v>
          </cell>
          <cell r="Z481">
            <v>0.28140329181700002</v>
          </cell>
          <cell r="AA481">
            <v>0.48493846036499999</v>
          </cell>
          <cell r="AB481">
            <v>0.2336582529</v>
          </cell>
          <cell r="AC481">
            <v>0.22845693106500001</v>
          </cell>
          <cell r="AD481">
            <v>0.56931862823500001</v>
          </cell>
          <cell r="AE481">
            <v>0.202224445782</v>
          </cell>
          <cell r="AF481">
            <v>0.22236689121799999</v>
          </cell>
          <cell r="AG481">
            <v>0.56507088450599996</v>
          </cell>
          <cell r="AH481">
            <v>0.21256222935800001</v>
          </cell>
          <cell r="AI481">
            <v>0.205902596558</v>
          </cell>
          <cell r="AJ481">
            <v>0.52382846630000002</v>
          </cell>
          <cell r="AK481">
            <v>0.270268942224</v>
          </cell>
          <cell r="AL481">
            <v>0.22502935636900001</v>
          </cell>
          <cell r="AM481">
            <v>0.57104093503099995</v>
          </cell>
          <cell r="AN481">
            <v>0.20392971368099999</v>
          </cell>
          <cell r="AO481">
            <v>0.199571026638</v>
          </cell>
          <cell r="AP481">
            <v>0.56043399061900001</v>
          </cell>
          <cell r="AQ481">
            <v>0.23999498782500001</v>
          </cell>
          <cell r="AR481">
            <v>0.30527842746400002</v>
          </cell>
          <cell r="AS481">
            <v>0.467791466263</v>
          </cell>
          <cell r="AT481">
            <v>0.22693011135499999</v>
          </cell>
          <cell r="AU481">
            <v>0.26819322064599999</v>
          </cell>
          <cell r="AV481">
            <v>0.46429617196599998</v>
          </cell>
          <cell r="AW481">
            <v>0.26751061246899999</v>
          </cell>
          <cell r="AX481">
            <v>0.22890119476099999</v>
          </cell>
          <cell r="AY481">
            <v>0.58242683580300003</v>
          </cell>
          <cell r="AZ481">
            <v>0.18867197451699999</v>
          </cell>
          <cell r="BA481">
            <v>0.295843341589</v>
          </cell>
          <cell r="BB481">
            <v>0.43088872876899997</v>
          </cell>
          <cell r="BC481">
            <v>0.27326793472299998</v>
          </cell>
          <cell r="BD481">
            <v>0.27543222929900002</v>
          </cell>
          <cell r="BE481">
            <v>0.45090281476900002</v>
          </cell>
          <cell r="BF481">
            <v>0.27366496101400001</v>
          </cell>
          <cell r="BG481">
            <v>0.19079039478900001</v>
          </cell>
          <cell r="BH481">
            <v>0.73145015657599999</v>
          </cell>
          <cell r="BI481">
            <v>7.7759453716699997E-2</v>
          </cell>
          <cell r="BJ481">
            <v>0.130996309196</v>
          </cell>
          <cell r="BK481">
            <v>0.80904388246299996</v>
          </cell>
          <cell r="BL481">
            <v>5.9959813422999997E-2</v>
          </cell>
          <cell r="BM481">
            <v>0.125276566087</v>
          </cell>
          <cell r="BN481">
            <v>0.80858223182</v>
          </cell>
          <cell r="BO481">
            <v>6.6141207174999994E-2</v>
          </cell>
          <cell r="BP481">
            <v>0.19363986155400001</v>
          </cell>
          <cell r="BQ481">
            <v>0.72708170452800003</v>
          </cell>
          <cell r="BR481">
            <v>7.92784389994E-2</v>
          </cell>
          <cell r="BS481">
            <v>0.178281216746</v>
          </cell>
          <cell r="BT481">
            <v>0.73401037089300003</v>
          </cell>
          <cell r="BU481">
            <v>8.7708417442800002E-2</v>
          </cell>
          <cell r="BV481">
            <v>0.15160471618400001</v>
          </cell>
          <cell r="BW481">
            <v>0.77995709648300005</v>
          </cell>
          <cell r="BX481">
            <v>6.8438192415299998E-2</v>
          </cell>
          <cell r="BY481">
            <v>0.44484696902999998</v>
          </cell>
          <cell r="BZ481">
            <v>0.29372319418999998</v>
          </cell>
          <cell r="CA481">
            <v>0.26142984186099999</v>
          </cell>
          <cell r="CB481">
            <v>0.20877768065899999</v>
          </cell>
          <cell r="CC481">
            <v>0.51473947258300001</v>
          </cell>
          <cell r="CD481">
            <v>0.27648285183900001</v>
          </cell>
          <cell r="CE481">
            <v>0.23886565945900001</v>
          </cell>
          <cell r="CF481">
            <v>0.26223433424199999</v>
          </cell>
          <cell r="CG481">
            <v>0.49890001138099999</v>
          </cell>
          <cell r="CH481">
            <v>0.19604174571999999</v>
          </cell>
          <cell r="CI481">
            <v>0.29910931008199998</v>
          </cell>
          <cell r="CJ481">
            <v>0.50484894927900004</v>
          </cell>
          <cell r="CK481">
            <v>0.28997003942600003</v>
          </cell>
          <cell r="CL481">
            <v>0.25299167939599998</v>
          </cell>
          <cell r="CM481">
            <v>0.457038286259</v>
          </cell>
          <cell r="CN481">
            <v>0.23751451301199999</v>
          </cell>
          <cell r="CO481">
            <v>0.341139957424</v>
          </cell>
          <cell r="CP481">
            <v>0.421345534646</v>
          </cell>
          <cell r="CQ481">
            <v>0.25081062737600002</v>
          </cell>
          <cell r="CR481">
            <v>0.29223591190699999</v>
          </cell>
          <cell r="CS481">
            <v>0.456953465798</v>
          </cell>
          <cell r="CT481">
            <v>0.246510275163</v>
          </cell>
          <cell r="CU481">
            <v>0.33879845860500002</v>
          </cell>
          <cell r="CV481">
            <v>0.41469127131400002</v>
          </cell>
          <cell r="CW481">
            <v>0.31543591168000001</v>
          </cell>
          <cell r="CX481">
            <v>0.278094257949</v>
          </cell>
          <cell r="CY481">
            <v>0.40646983545299997</v>
          </cell>
          <cell r="CZ481">
            <v>0.19079839383700001</v>
          </cell>
          <cell r="DA481">
            <v>0.41064365229799998</v>
          </cell>
          <cell r="DB481">
            <v>0.39855795894700002</v>
          </cell>
          <cell r="DC481">
            <v>0.17368319448</v>
          </cell>
          <cell r="DD481">
            <v>0.27494715593800001</v>
          </cell>
          <cell r="DE481">
            <v>0.55136965466300003</v>
          </cell>
          <cell r="DF481">
            <v>0.39710766069600001</v>
          </cell>
          <cell r="DG481">
            <v>0.32879061269900001</v>
          </cell>
          <cell r="DH481">
            <v>0.27410173168599999</v>
          </cell>
          <cell r="DI481">
            <v>0.34162476946100001</v>
          </cell>
          <cell r="DJ481">
            <v>0.43209284261800002</v>
          </cell>
          <cell r="DK481">
            <v>0.22628239300200001</v>
          </cell>
          <cell r="DL481">
            <v>0.33274938761099998</v>
          </cell>
          <cell r="DM481">
            <v>0.118228891101</v>
          </cell>
          <cell r="DN481">
            <v>0.54902171952400003</v>
          </cell>
          <cell r="DO481">
            <v>0.154624576831</v>
          </cell>
          <cell r="DP481">
            <v>0.44252137152499998</v>
          </cell>
          <cell r="DQ481">
            <v>0.402854056726</v>
          </cell>
          <cell r="DR481">
            <v>0.39779170411600001</v>
          </cell>
          <cell r="DS481">
            <v>0.168116111145</v>
          </cell>
          <cell r="DT481">
            <v>0.43409218982100001</v>
          </cell>
          <cell r="DU481">
            <v>0.20532545152100001</v>
          </cell>
          <cell r="DV481">
            <v>0.41045007668799999</v>
          </cell>
          <cell r="DW481">
            <v>0.38422447687299999</v>
          </cell>
          <cell r="DX481">
            <v>0.39747286554099998</v>
          </cell>
          <cell r="DY481">
            <v>0.19388847707699999</v>
          </cell>
          <cell r="DZ481">
            <v>0.40863866246399999</v>
          </cell>
          <cell r="EA481">
            <v>0.47721072651399998</v>
          </cell>
          <cell r="EB481">
            <v>0.167007168122</v>
          </cell>
          <cell r="EC481">
            <v>0.35578211044500002</v>
          </cell>
          <cell r="ED481">
            <v>0.35025729299899999</v>
          </cell>
          <cell r="EE481">
            <v>0.28494732835300002</v>
          </cell>
          <cell r="EF481">
            <v>0.36479538372999998</v>
          </cell>
          <cell r="EG481">
            <v>0.141950039177</v>
          </cell>
          <cell r="EH481">
            <v>0.41812492380299998</v>
          </cell>
          <cell r="EI481">
            <v>0.43992504210099997</v>
          </cell>
          <cell r="EJ481">
            <v>0.20321449839899999</v>
          </cell>
          <cell r="EK481">
            <v>0.39474171296499999</v>
          </cell>
          <cell r="EL481">
            <v>0.40204379371799998</v>
          </cell>
          <cell r="EM481">
            <v>0.44809106664499998</v>
          </cell>
          <cell r="EN481">
            <v>0.23284024603799999</v>
          </cell>
          <cell r="EO481">
            <v>0.31906869239800001</v>
          </cell>
          <cell r="EP481">
            <v>6.6708187646899994E-2</v>
          </cell>
          <cell r="EQ481">
            <v>0.181614738039</v>
          </cell>
          <cell r="ER481">
            <v>0.61765342880200003</v>
          </cell>
          <cell r="ES481">
            <v>4.1759519311900001E-2</v>
          </cell>
          <cell r="ET481">
            <v>3.1994157361400002E-2</v>
          </cell>
          <cell r="EU481">
            <v>1.42720240073E-2</v>
          </cell>
          <cell r="EV481">
            <v>3.6326971584299997E-2</v>
          </cell>
          <cell r="EW481">
            <v>9.6709783288199992E-3</v>
          </cell>
          <cell r="EX481">
            <v>0.65683899352305886</v>
          </cell>
          <cell r="EY481">
            <v>0.24545741823352821</v>
          </cell>
          <cell r="EZ481">
            <v>0.5679214725865066</v>
          </cell>
          <cell r="FA481">
            <v>6.1206351714330857E-2</v>
          </cell>
          <cell r="FB481">
            <v>0</v>
          </cell>
          <cell r="FC481">
            <v>0.12541475746563438</v>
          </cell>
          <cell r="FD481">
            <v>8.8917520936552252E-2</v>
          </cell>
          <cell r="FE481" t="str">
            <v>Labour</v>
          </cell>
          <cell r="FF481" t="str">
            <v>Labour</v>
          </cell>
          <cell r="FH481">
            <v>2.5421530815E-4</v>
          </cell>
          <cell r="FI481">
            <v>0.99974567995499997</v>
          </cell>
          <cell r="FJ481">
            <v>4.2633418148800001E-8</v>
          </cell>
          <cell r="FK481">
            <v>3.6122618047500002E-8</v>
          </cell>
          <cell r="FL481">
            <v>2.5928921241300001E-8</v>
          </cell>
          <cell r="FM481">
            <v>4.3651985925699996E-12</v>
          </cell>
          <cell r="FN481">
            <v>4.80255850562E-11</v>
          </cell>
        </row>
        <row r="482">
          <cell r="B482" t="str">
            <v>E14000912</v>
          </cell>
          <cell r="C482" t="str">
            <v>John</v>
          </cell>
          <cell r="D482" t="str">
            <v>Glen</v>
          </cell>
          <cell r="E482" t="str">
            <v>Conservative</v>
          </cell>
          <cell r="F482">
            <v>19736</v>
          </cell>
          <cell r="G482" t="str">
            <v>Remain</v>
          </cell>
          <cell r="H482">
            <v>1.8371980000000399E-3</v>
          </cell>
          <cell r="I482">
            <v>415</v>
          </cell>
          <cell r="J482" t="str">
            <v>South West</v>
          </cell>
          <cell r="K482">
            <v>2010</v>
          </cell>
          <cell r="L482" t="str">
            <v>Liberal Democrat</v>
          </cell>
          <cell r="M482">
            <v>74555</v>
          </cell>
          <cell r="N482">
            <v>0.29839233058600001</v>
          </cell>
          <cell r="O482">
            <v>0.23357650241299999</v>
          </cell>
          <cell r="P482">
            <v>0.11952459100100001</v>
          </cell>
          <cell r="Q482">
            <v>1.5019645352E-2</v>
          </cell>
          <cell r="R482">
            <v>3.7930893611099997E-2</v>
          </cell>
          <cell r="S482">
            <v>7.9792906580499997E-4</v>
          </cell>
          <cell r="T482">
            <v>2.7903557045200001E-3</v>
          </cell>
          <cell r="U482">
            <v>0.291967751853</v>
          </cell>
          <cell r="V482" t="str">
            <v>Conservative</v>
          </cell>
          <cell r="W482">
            <v>0.35669455537900002</v>
          </cell>
          <cell r="X482">
            <v>0.39347646401500003</v>
          </cell>
          <cell r="Y482">
            <v>0.24982898019200001</v>
          </cell>
          <cell r="Z482">
            <v>0.42782984706600002</v>
          </cell>
          <cell r="AA482">
            <v>0.358150662555</v>
          </cell>
          <cell r="AB482">
            <v>0.21401948996699999</v>
          </cell>
          <cell r="AC482">
            <v>0.33764296672100003</v>
          </cell>
          <cell r="AD482">
            <v>0.46551060180800002</v>
          </cell>
          <cell r="AE482">
            <v>0.19684643105800001</v>
          </cell>
          <cell r="AF482">
            <v>0.37837587265700001</v>
          </cell>
          <cell r="AG482">
            <v>0.38784338292600001</v>
          </cell>
          <cell r="AH482">
            <v>0.23378074400500001</v>
          </cell>
          <cell r="AI482">
            <v>0.34831118640100001</v>
          </cell>
          <cell r="AJ482">
            <v>0.36504078335099999</v>
          </cell>
          <cell r="AK482">
            <v>0.28664802983499998</v>
          </cell>
          <cell r="AL482">
            <v>0.347663241806</v>
          </cell>
          <cell r="AM482">
            <v>0.46251732511400001</v>
          </cell>
          <cell r="AN482">
            <v>0.189819432668</v>
          </cell>
          <cell r="AO482">
            <v>0.31005792585199998</v>
          </cell>
          <cell r="AP482">
            <v>0.45192889633799999</v>
          </cell>
          <cell r="AQ482">
            <v>0.23801317739799999</v>
          </cell>
          <cell r="AR482">
            <v>0.50066439699099996</v>
          </cell>
          <cell r="AS482">
            <v>0.27976585548900001</v>
          </cell>
          <cell r="AT482">
            <v>0.219569747106</v>
          </cell>
          <cell r="AU482">
            <v>0.40045676185099999</v>
          </cell>
          <cell r="AV482">
            <v>0.334556490644</v>
          </cell>
          <cell r="AW482">
            <v>0.26498674709199999</v>
          </cell>
          <cell r="AX482">
            <v>0.39831330269699999</v>
          </cell>
          <cell r="AY482">
            <v>0.40671310165699998</v>
          </cell>
          <cell r="AZ482">
            <v>0.19497359523300001</v>
          </cell>
          <cell r="BA482">
            <v>0.44386176230500002</v>
          </cell>
          <cell r="BB482">
            <v>0.30785922509699998</v>
          </cell>
          <cell r="BC482">
            <v>0.24827901218500001</v>
          </cell>
          <cell r="BD482">
            <v>0.384828481946</v>
          </cell>
          <cell r="BE482">
            <v>0.340738136395</v>
          </cell>
          <cell r="BF482">
            <v>0.27443338124599997</v>
          </cell>
          <cell r="BG482">
            <v>0.20381626771899999</v>
          </cell>
          <cell r="BH482">
            <v>0.72685267986900004</v>
          </cell>
          <cell r="BI482">
            <v>6.9331051999200005E-2</v>
          </cell>
          <cell r="BJ482">
            <v>0.11497574844199999</v>
          </cell>
          <cell r="BK482">
            <v>0.83364623853599995</v>
          </cell>
          <cell r="BL482">
            <v>5.1378012608900001E-2</v>
          </cell>
          <cell r="BM482">
            <v>0.106816458295</v>
          </cell>
          <cell r="BN482">
            <v>0.837177311975</v>
          </cell>
          <cell r="BO482">
            <v>5.6006229316899997E-2</v>
          </cell>
          <cell r="BP482">
            <v>0.19911026198699999</v>
          </cell>
          <cell r="BQ482">
            <v>0.72734356685900003</v>
          </cell>
          <cell r="BR482">
            <v>7.3546170741099995E-2</v>
          </cell>
          <cell r="BS482">
            <v>0.18641843123599999</v>
          </cell>
          <cell r="BT482">
            <v>0.73070760033600002</v>
          </cell>
          <cell r="BU482">
            <v>8.2873968015300004E-2</v>
          </cell>
          <cell r="BV482">
            <v>0.170419367663</v>
          </cell>
          <cell r="BW482">
            <v>0.76885602341799997</v>
          </cell>
          <cell r="BX482">
            <v>6.0724608505700002E-2</v>
          </cell>
          <cell r="BY482">
            <v>0.327635495921</v>
          </cell>
          <cell r="BZ482">
            <v>0.42696139441600001</v>
          </cell>
          <cell r="CA482">
            <v>0.24540310925</v>
          </cell>
          <cell r="CB482">
            <v>0.35872232746999999</v>
          </cell>
          <cell r="CC482">
            <v>0.33353802157599999</v>
          </cell>
          <cell r="CD482">
            <v>0.307739650541</v>
          </cell>
          <cell r="CE482">
            <v>0.32672643699499998</v>
          </cell>
          <cell r="CF482">
            <v>0.23618577125500001</v>
          </cell>
          <cell r="CG482">
            <v>0.43708779133800002</v>
          </cell>
          <cell r="CH482">
            <v>0.17885636122000001</v>
          </cell>
          <cell r="CI482">
            <v>0.337948740222</v>
          </cell>
          <cell r="CJ482">
            <v>0.483194898145</v>
          </cell>
          <cell r="CK482">
            <v>0.21951523302000001</v>
          </cell>
          <cell r="CL482">
            <v>0.32617726474199998</v>
          </cell>
          <cell r="CM482">
            <v>0.45430750182500002</v>
          </cell>
          <cell r="CN482">
            <v>0.17557566925400001</v>
          </cell>
          <cell r="CO482">
            <v>0.44274519951699998</v>
          </cell>
          <cell r="CP482">
            <v>0.38167913081600002</v>
          </cell>
          <cell r="CQ482">
            <v>0.25545238762299999</v>
          </cell>
          <cell r="CR482">
            <v>0.29592525366900002</v>
          </cell>
          <cell r="CS482">
            <v>0.448622358296</v>
          </cell>
          <cell r="CT482">
            <v>0.17924729886900001</v>
          </cell>
          <cell r="CU482">
            <v>0.406612505643</v>
          </cell>
          <cell r="CV482">
            <v>0.41414019507499999</v>
          </cell>
          <cell r="CW482">
            <v>0.28550301737599998</v>
          </cell>
          <cell r="CX482">
            <v>0.28824420357300001</v>
          </cell>
          <cell r="CY482">
            <v>0.42625277863799999</v>
          </cell>
          <cell r="CZ482">
            <v>0.20261220853100001</v>
          </cell>
          <cell r="DA482">
            <v>0.37136682574199997</v>
          </cell>
          <cell r="DB482">
            <v>0.42602096531400002</v>
          </cell>
          <cell r="DC482">
            <v>0.17293924092599999</v>
          </cell>
          <cell r="DD482">
            <v>0.25270239306999998</v>
          </cell>
          <cell r="DE482">
            <v>0.57435836559099995</v>
          </cell>
          <cell r="DF482">
            <v>0.410228563868</v>
          </cell>
          <cell r="DG482">
            <v>0.36509012949500003</v>
          </cell>
          <cell r="DH482">
            <v>0.22468130622400001</v>
          </cell>
          <cell r="DI482">
            <v>0.37446891366399998</v>
          </cell>
          <cell r="DJ482">
            <v>0.434575832361</v>
          </cell>
          <cell r="DK482">
            <v>0.190955253563</v>
          </cell>
          <cell r="DL482">
            <v>0.34397268343100001</v>
          </cell>
          <cell r="DM482">
            <v>0.108007713124</v>
          </cell>
          <cell r="DN482">
            <v>0.54801959283500001</v>
          </cell>
          <cell r="DO482">
            <v>0.120225140381</v>
          </cell>
          <cell r="DP482">
            <v>0.48478529482600002</v>
          </cell>
          <cell r="DQ482">
            <v>0.39498956438100002</v>
          </cell>
          <cell r="DR482">
            <v>0.435810071942</v>
          </cell>
          <cell r="DS482">
            <v>0.10187971022099999</v>
          </cell>
          <cell r="DT482">
            <v>0.46231021742400003</v>
          </cell>
          <cell r="DU482">
            <v>0.139527875282</v>
          </cell>
          <cell r="DV482">
            <v>0.50502616203700001</v>
          </cell>
          <cell r="DW482">
            <v>0.35544596226800002</v>
          </cell>
          <cell r="DX482">
            <v>0.40507633909399998</v>
          </cell>
          <cell r="DY482">
            <v>0.177946962411</v>
          </cell>
          <cell r="DZ482">
            <v>0.416976698082</v>
          </cell>
          <cell r="EA482">
            <v>0.56431314344899997</v>
          </cell>
          <cell r="EB482">
            <v>0.119994462811</v>
          </cell>
          <cell r="EC482">
            <v>0.315692393327</v>
          </cell>
          <cell r="ED482">
            <v>0.43679616515699998</v>
          </cell>
          <cell r="EE482">
            <v>0.234499011806</v>
          </cell>
          <cell r="EF482">
            <v>0.32870482262299999</v>
          </cell>
          <cell r="EG482">
            <v>0.124754319116</v>
          </cell>
          <cell r="EH482">
            <v>0.45580128941300002</v>
          </cell>
          <cell r="EI482">
            <v>0.41944439105800002</v>
          </cell>
          <cell r="EJ482">
            <v>0.147290147225</v>
          </cell>
          <cell r="EK482">
            <v>0.48614590590200002</v>
          </cell>
          <cell r="EL482">
            <v>0.36656394646099999</v>
          </cell>
          <cell r="EM482">
            <v>0.47159195910700002</v>
          </cell>
          <cell r="EN482">
            <v>0.22057306063599999</v>
          </cell>
          <cell r="EO482">
            <v>0.30783497984500002</v>
          </cell>
          <cell r="EP482">
            <v>6.5933143954500006E-2</v>
          </cell>
          <cell r="EQ482">
            <v>0.17800056015099999</v>
          </cell>
          <cell r="ER482">
            <v>0.62590471712700002</v>
          </cell>
          <cell r="ES482">
            <v>4.2962304097799997E-2</v>
          </cell>
          <cell r="ET482">
            <v>2.3650229778499999E-2</v>
          </cell>
          <cell r="EU482">
            <v>1.65631780703E-2</v>
          </cell>
          <cell r="EV482">
            <v>3.0220516599000002E-2</v>
          </cell>
          <cell r="EW482">
            <v>1.6765349809100001E-2</v>
          </cell>
          <cell r="EX482">
            <v>0.33586014076198301</v>
          </cell>
          <cell r="EY482">
            <v>0.56355853340777962</v>
          </cell>
          <cell r="EZ482">
            <v>0.18006700167504189</v>
          </cell>
          <cell r="FA482">
            <v>0.19624046156709474</v>
          </cell>
          <cell r="FB482">
            <v>0</v>
          </cell>
          <cell r="FC482">
            <v>6.0134003350083752E-2</v>
          </cell>
          <cell r="FD482">
            <v>0.15579313908694112</v>
          </cell>
          <cell r="FE482" t="str">
            <v>Conservative</v>
          </cell>
          <cell r="FF482" t="str">
            <v>Conservative</v>
          </cell>
          <cell r="FH482">
            <v>0.76266589539700003</v>
          </cell>
          <cell r="FI482">
            <v>0.23213139948100001</v>
          </cell>
          <cell r="FJ482">
            <v>5.1922617251300004E-3</v>
          </cell>
          <cell r="FK482">
            <v>3.1542455186800002E-7</v>
          </cell>
          <cell r="FL482">
            <v>1.01168581242E-5</v>
          </cell>
          <cell r="FM482">
            <v>1.8537681332199999E-9</v>
          </cell>
          <cell r="FN482">
            <v>9.2596182720799997E-9</v>
          </cell>
        </row>
        <row r="483">
          <cell r="B483" t="str">
            <v>E14000913</v>
          </cell>
          <cell r="C483" t="str">
            <v>Robert</v>
          </cell>
          <cell r="D483" t="str">
            <v>Goodwill</v>
          </cell>
          <cell r="E483" t="str">
            <v>Conservative</v>
          </cell>
          <cell r="F483">
            <v>10270</v>
          </cell>
          <cell r="G483" t="str">
            <v>Leave</v>
          </cell>
          <cell r="H483">
            <v>0.22636579999999995</v>
          </cell>
          <cell r="I483">
            <v>154</v>
          </cell>
          <cell r="J483" t="str">
            <v>Yorkshire and The Humber</v>
          </cell>
          <cell r="K483">
            <v>2005</v>
          </cell>
          <cell r="L483" t="str">
            <v>Labour</v>
          </cell>
          <cell r="M483">
            <v>74404</v>
          </cell>
          <cell r="N483">
            <v>0.27008049168800002</v>
          </cell>
          <cell r="O483">
            <v>0.334965143041</v>
          </cell>
          <cell r="P483">
            <v>3.4290933896199999E-2</v>
          </cell>
          <cell r="Q483">
            <v>1.8293522830299998E-2</v>
          </cell>
          <cell r="R483">
            <v>1.0184006922400001E-2</v>
          </cell>
          <cell r="S483">
            <v>4.0004919314100002E-4</v>
          </cell>
          <cell r="T483">
            <v>8.8279545464399999E-3</v>
          </cell>
          <cell r="U483">
            <v>0.32295789754100002</v>
          </cell>
          <cell r="V483" t="str">
            <v>Labour</v>
          </cell>
          <cell r="W483">
            <v>0.34785345590700001</v>
          </cell>
          <cell r="X483">
            <v>0.407973303693</v>
          </cell>
          <cell r="Y483">
            <v>0.24417324005800001</v>
          </cell>
          <cell r="Z483">
            <v>0.40293268830200002</v>
          </cell>
          <cell r="AA483">
            <v>0.37698675894</v>
          </cell>
          <cell r="AB483">
            <v>0.220080552416</v>
          </cell>
          <cell r="AC483">
            <v>0.32317613723299998</v>
          </cell>
          <cell r="AD483">
            <v>0.47302742754499999</v>
          </cell>
          <cell r="AE483">
            <v>0.20379643487999999</v>
          </cell>
          <cell r="AF483">
            <v>0.32846227741599998</v>
          </cell>
          <cell r="AG483">
            <v>0.45486420845699999</v>
          </cell>
          <cell r="AH483">
            <v>0.21667351378399999</v>
          </cell>
          <cell r="AI483">
            <v>0.30603595660999999</v>
          </cell>
          <cell r="AJ483">
            <v>0.40632348452200001</v>
          </cell>
          <cell r="AK483">
            <v>0.28764055852499998</v>
          </cell>
          <cell r="AL483">
            <v>0.33246140605500002</v>
          </cell>
          <cell r="AM483">
            <v>0.469879673379</v>
          </cell>
          <cell r="AN483">
            <v>0.197658920224</v>
          </cell>
          <cell r="AO483">
            <v>0.29365491281700001</v>
          </cell>
          <cell r="AP483">
            <v>0.460447777206</v>
          </cell>
          <cell r="AQ483">
            <v>0.245897309634</v>
          </cell>
          <cell r="AR483">
            <v>0.42435505859900002</v>
          </cell>
          <cell r="AS483">
            <v>0.36060360778700001</v>
          </cell>
          <cell r="AT483">
            <v>0.215041333271</v>
          </cell>
          <cell r="AU483">
            <v>0.37482355763800002</v>
          </cell>
          <cell r="AV483">
            <v>0.354789788351</v>
          </cell>
          <cell r="AW483">
            <v>0.27038665366800002</v>
          </cell>
          <cell r="AX483">
            <v>0.34759721938499999</v>
          </cell>
          <cell r="AY483">
            <v>0.415893736831</v>
          </cell>
          <cell r="AZ483">
            <v>0.23650904344199999</v>
          </cell>
          <cell r="BA483">
            <v>0.41956859987799999</v>
          </cell>
          <cell r="BB483">
            <v>0.324944752276</v>
          </cell>
          <cell r="BC483">
            <v>0.25548664750400002</v>
          </cell>
          <cell r="BD483">
            <v>0.36818720112800002</v>
          </cell>
          <cell r="BE483">
            <v>0.34125375716200002</v>
          </cell>
          <cell r="BF483">
            <v>0.290559041367</v>
          </cell>
          <cell r="BG483">
            <v>0.18779771454999999</v>
          </cell>
          <cell r="BH483">
            <v>0.73404882716200004</v>
          </cell>
          <cell r="BI483">
            <v>7.8153457946300006E-2</v>
          </cell>
          <cell r="BJ483">
            <v>0.106785978731</v>
          </cell>
          <cell r="BK483">
            <v>0.83261482414099997</v>
          </cell>
          <cell r="BL483">
            <v>6.05991967851E-2</v>
          </cell>
          <cell r="BM483">
            <v>0.100742936356</v>
          </cell>
          <cell r="BN483">
            <v>0.83430438958300002</v>
          </cell>
          <cell r="BO483">
            <v>6.4952673718899998E-2</v>
          </cell>
          <cell r="BP483">
            <v>0.18877548130800001</v>
          </cell>
          <cell r="BQ483">
            <v>0.73232754080100004</v>
          </cell>
          <cell r="BR483">
            <v>7.8896977548299996E-2</v>
          </cell>
          <cell r="BS483">
            <v>0.17760532102000001</v>
          </cell>
          <cell r="BT483">
            <v>0.73587810323199998</v>
          </cell>
          <cell r="BU483">
            <v>8.6516575406099999E-2</v>
          </cell>
          <cell r="BV483">
            <v>0.16327377262500001</v>
          </cell>
          <cell r="BW483">
            <v>0.76941928853700003</v>
          </cell>
          <cell r="BX483">
            <v>6.7306938496299998E-2</v>
          </cell>
          <cell r="BY483">
            <v>0.36557801231699999</v>
          </cell>
          <cell r="BZ483">
            <v>0.392538663515</v>
          </cell>
          <cell r="CA483">
            <v>0.241883323826</v>
          </cell>
          <cell r="CB483">
            <v>0.30843655074499998</v>
          </cell>
          <cell r="CC483">
            <v>0.42050442652100001</v>
          </cell>
          <cell r="CD483">
            <v>0.27105902239099999</v>
          </cell>
          <cell r="CE483">
            <v>0.18875416210199999</v>
          </cell>
          <cell r="CF483">
            <v>0.305107186132</v>
          </cell>
          <cell r="CG483">
            <v>0.50613865142400005</v>
          </cell>
          <cell r="CH483">
            <v>0.155942795775</v>
          </cell>
          <cell r="CI483">
            <v>0.36985839758200001</v>
          </cell>
          <cell r="CJ483">
            <v>0.47419880630099998</v>
          </cell>
          <cell r="CK483">
            <v>0.230501067423</v>
          </cell>
          <cell r="CL483">
            <v>0.32706255377799998</v>
          </cell>
          <cell r="CM483">
            <v>0.44243637845700001</v>
          </cell>
          <cell r="CN483">
            <v>0.186840765371</v>
          </cell>
          <cell r="CO483">
            <v>0.430789002767</v>
          </cell>
          <cell r="CP483">
            <v>0.38237023151900001</v>
          </cell>
          <cell r="CQ483">
            <v>0.26290964072599998</v>
          </cell>
          <cell r="CR483">
            <v>0.29104598005799998</v>
          </cell>
          <cell r="CS483">
            <v>0.44604437887300002</v>
          </cell>
          <cell r="CT483">
            <v>0.18758497369400001</v>
          </cell>
          <cell r="CU483">
            <v>0.415682562669</v>
          </cell>
          <cell r="CV483">
            <v>0.396732463295</v>
          </cell>
          <cell r="CW483">
            <v>0.26320837321599999</v>
          </cell>
          <cell r="CX483">
            <v>0.31125632488299998</v>
          </cell>
          <cell r="CY483">
            <v>0.42553530155899999</v>
          </cell>
          <cell r="CZ483">
            <v>0.203183760686</v>
          </cell>
          <cell r="DA483">
            <v>0.37497506581399997</v>
          </cell>
          <cell r="DB483">
            <v>0.42184117315800002</v>
          </cell>
          <cell r="DC483">
            <v>0.15507333003400001</v>
          </cell>
          <cell r="DD483">
            <v>0.27173552433999998</v>
          </cell>
          <cell r="DE483">
            <v>0.57319114528399995</v>
          </cell>
          <cell r="DF483">
            <v>0.34850916298200002</v>
          </cell>
          <cell r="DG483">
            <v>0.42036774296000001</v>
          </cell>
          <cell r="DH483">
            <v>0.23112309371600001</v>
          </cell>
          <cell r="DI483">
            <v>0.41610278854799998</v>
          </cell>
          <cell r="DJ483">
            <v>0.39034464671000002</v>
          </cell>
          <cell r="DK483">
            <v>0.19355256440099999</v>
          </cell>
          <cell r="DL483">
            <v>0.33294739278000002</v>
          </cell>
          <cell r="DM483">
            <v>0.11205929632</v>
          </cell>
          <cell r="DN483">
            <v>0.55499331013599995</v>
          </cell>
          <cell r="DO483">
            <v>0.122487415968</v>
          </cell>
          <cell r="DP483">
            <v>0.47731273439299998</v>
          </cell>
          <cell r="DQ483">
            <v>0.40019984929699998</v>
          </cell>
          <cell r="DR483">
            <v>0.369424180032</v>
          </cell>
          <cell r="DS483">
            <v>0.12334203992499999</v>
          </cell>
          <cell r="DT483">
            <v>0.50723377970100003</v>
          </cell>
          <cell r="DU483">
            <v>0.137613403233</v>
          </cell>
          <cell r="DV483">
            <v>0.51552906303599999</v>
          </cell>
          <cell r="DW483">
            <v>0.34685753338800002</v>
          </cell>
          <cell r="DX483">
            <v>0.382834060699</v>
          </cell>
          <cell r="DY483">
            <v>0.19739702497299999</v>
          </cell>
          <cell r="DZ483">
            <v>0.41976891398600003</v>
          </cell>
          <cell r="EA483">
            <v>0.56948568406699995</v>
          </cell>
          <cell r="EB483">
            <v>0.122439677059</v>
          </cell>
          <cell r="EC483">
            <v>0.30807463853200001</v>
          </cell>
          <cell r="ED483">
            <v>0.436659276727</v>
          </cell>
          <cell r="EE483">
            <v>0.241881949362</v>
          </cell>
          <cell r="EF483">
            <v>0.32145877356899999</v>
          </cell>
          <cell r="EG483">
            <v>0.119112099456</v>
          </cell>
          <cell r="EH483">
            <v>0.45876957341199998</v>
          </cell>
          <cell r="EI483">
            <v>0.42211832679</v>
          </cell>
          <cell r="EJ483">
            <v>0.15074011880900001</v>
          </cell>
          <cell r="EK483">
            <v>0.48783734559800002</v>
          </cell>
          <cell r="EL483">
            <v>0.36142253525099999</v>
          </cell>
          <cell r="EM483">
            <v>0.442217716353</v>
          </cell>
          <cell r="EN483">
            <v>0.24273753114300001</v>
          </cell>
          <cell r="EO483">
            <v>0.31504475216099997</v>
          </cell>
          <cell r="EP483">
            <v>5.5579769257100002E-2</v>
          </cell>
          <cell r="EQ483">
            <v>0.185275461669</v>
          </cell>
          <cell r="ER483">
            <v>0.63143128823100003</v>
          </cell>
          <cell r="ES483">
            <v>3.8168425742699998E-2</v>
          </cell>
          <cell r="ET483">
            <v>2.1922500645600002E-2</v>
          </cell>
          <cell r="EU483">
            <v>1.5457615881099999E-2</v>
          </cell>
          <cell r="EV483">
            <v>3.45566483528E-2</v>
          </cell>
          <cell r="EW483">
            <v>1.7608289878600001E-2</v>
          </cell>
          <cell r="EX483">
            <v>0.4934840255570217</v>
          </cell>
          <cell r="EY483">
            <v>0.55492317593113993</v>
          </cell>
          <cell r="EZ483">
            <v>0.34838307457163542</v>
          </cell>
          <cell r="FA483">
            <v>6.1097256857855359E-2</v>
          </cell>
          <cell r="FB483">
            <v>0</v>
          </cell>
          <cell r="FC483">
            <v>3.5596492639369322E-2</v>
          </cell>
          <cell r="FD483">
            <v>0.14510095098538628</v>
          </cell>
          <cell r="FE483" t="str">
            <v>Conservative</v>
          </cell>
          <cell r="FF483" t="str">
            <v>Labour</v>
          </cell>
          <cell r="FH483">
            <v>0.243895625447</v>
          </cell>
          <cell r="FI483">
            <v>0.75610352796900004</v>
          </cell>
          <cell r="FJ483">
            <v>7.7209519828199996E-7</v>
          </cell>
          <cell r="FK483">
            <v>5.7977111661400002E-8</v>
          </cell>
          <cell r="FL483">
            <v>9.6988047786399999E-9</v>
          </cell>
          <cell r="FM483">
            <v>6.5731485591400004E-11</v>
          </cell>
          <cell r="FN483">
            <v>6.7471505689700001E-9</v>
          </cell>
        </row>
        <row r="484">
          <cell r="B484" t="str">
            <v>E14000914</v>
          </cell>
          <cell r="C484" t="str">
            <v>Holly</v>
          </cell>
          <cell r="D484" t="str">
            <v>Mumby-Croft</v>
          </cell>
          <cell r="E484" t="str">
            <v>Conservative</v>
          </cell>
          <cell r="F484">
            <v>6451</v>
          </cell>
          <cell r="G484" t="str">
            <v>Leave</v>
          </cell>
          <cell r="H484">
            <v>0.37351094399999996</v>
          </cell>
          <cell r="I484">
            <v>150</v>
          </cell>
          <cell r="J484" t="str">
            <v>Yorkshire and The Humber</v>
          </cell>
          <cell r="K484">
            <v>2019</v>
          </cell>
          <cell r="L484" t="str">
            <v>Labour</v>
          </cell>
          <cell r="M484">
            <v>61956</v>
          </cell>
          <cell r="N484">
            <v>0.23835538319300001</v>
          </cell>
          <cell r="O484">
            <v>0.31961667411200001</v>
          </cell>
          <cell r="P484">
            <v>1.94287738798E-2</v>
          </cell>
          <cell r="Q484">
            <v>2.9234431021800001E-2</v>
          </cell>
          <cell r="R484">
            <v>1.6572179947900001E-2</v>
          </cell>
          <cell r="S484">
            <v>3.8334231008700003E-4</v>
          </cell>
          <cell r="T484">
            <v>3.9864975017100002E-3</v>
          </cell>
          <cell r="U484">
            <v>0.37242272118699998</v>
          </cell>
          <cell r="V484" t="str">
            <v>Labour</v>
          </cell>
          <cell r="W484">
            <v>0.33541695879799999</v>
          </cell>
          <cell r="X484">
            <v>0.40960841848599999</v>
          </cell>
          <cell r="Y484">
            <v>0.25497462587000003</v>
          </cell>
          <cell r="Z484">
            <v>0.385511977176</v>
          </cell>
          <cell r="AA484">
            <v>0.37597142992799998</v>
          </cell>
          <cell r="AB484">
            <v>0.238516596049</v>
          </cell>
          <cell r="AC484">
            <v>0.314976466412</v>
          </cell>
          <cell r="AD484">
            <v>0.46060474787400002</v>
          </cell>
          <cell r="AE484">
            <v>0.22441878886700001</v>
          </cell>
          <cell r="AF484">
            <v>0.31876524410399998</v>
          </cell>
          <cell r="AG484">
            <v>0.45017952037999998</v>
          </cell>
          <cell r="AH484">
            <v>0.23105523866899999</v>
          </cell>
          <cell r="AI484">
            <v>0.30170962827499997</v>
          </cell>
          <cell r="AJ484">
            <v>0.39680859900600002</v>
          </cell>
          <cell r="AK484">
            <v>0.30148177587300001</v>
          </cell>
          <cell r="AL484">
            <v>0.31744351525100001</v>
          </cell>
          <cell r="AM484">
            <v>0.460752884009</v>
          </cell>
          <cell r="AN484">
            <v>0.22180360389199999</v>
          </cell>
          <cell r="AO484">
            <v>0.294250873907</v>
          </cell>
          <cell r="AP484">
            <v>0.44178701567200002</v>
          </cell>
          <cell r="AQ484">
            <v>0.26396211357400001</v>
          </cell>
          <cell r="AR484">
            <v>0.40432052151199999</v>
          </cell>
          <cell r="AS484">
            <v>0.36489692147899999</v>
          </cell>
          <cell r="AT484">
            <v>0.230782560163</v>
          </cell>
          <cell r="AU484">
            <v>0.35760799464199999</v>
          </cell>
          <cell r="AV484">
            <v>0.36105838162699999</v>
          </cell>
          <cell r="AW484">
            <v>0.28133362688399999</v>
          </cell>
          <cell r="AX484">
            <v>0.33203487116399999</v>
          </cell>
          <cell r="AY484">
            <v>0.411841219343</v>
          </cell>
          <cell r="AZ484">
            <v>0.25612391264700002</v>
          </cell>
          <cell r="BA484">
            <v>0.39810722486</v>
          </cell>
          <cell r="BB484">
            <v>0.32872423993400002</v>
          </cell>
          <cell r="BC484">
            <v>0.27316853835900001</v>
          </cell>
          <cell r="BD484">
            <v>0.35969109465600002</v>
          </cell>
          <cell r="BE484">
            <v>0.33931361055100001</v>
          </cell>
          <cell r="BF484">
            <v>0.300995297946</v>
          </cell>
          <cell r="BG484">
            <v>0.195463970688</v>
          </cell>
          <cell r="BH484">
            <v>0.71962064342300003</v>
          </cell>
          <cell r="BI484">
            <v>8.4915389042399994E-2</v>
          </cell>
          <cell r="BJ484">
            <v>0.122716530038</v>
          </cell>
          <cell r="BK484">
            <v>0.81114820036099999</v>
          </cell>
          <cell r="BL484">
            <v>6.61352727537E-2</v>
          </cell>
          <cell r="BM484">
            <v>0.11373605782100001</v>
          </cell>
          <cell r="BN484">
            <v>0.816884172495</v>
          </cell>
          <cell r="BO484">
            <v>6.9379772837599996E-2</v>
          </cell>
          <cell r="BP484">
            <v>0.19664975010499999</v>
          </cell>
          <cell r="BQ484">
            <v>0.71757906437300001</v>
          </cell>
          <cell r="BR484">
            <v>8.5771188674999999E-2</v>
          </cell>
          <cell r="BS484">
            <v>0.182379794723</v>
          </cell>
          <cell r="BT484">
            <v>0.72744210125700004</v>
          </cell>
          <cell r="BU484">
            <v>9.0178107172800004E-2</v>
          </cell>
          <cell r="BV484">
            <v>0.16525511703199999</v>
          </cell>
          <cell r="BW484">
            <v>0.76083305559600001</v>
          </cell>
          <cell r="BX484">
            <v>7.3911830526000005E-2</v>
          </cell>
          <cell r="BY484">
            <v>0.34597753300200002</v>
          </cell>
          <cell r="BZ484">
            <v>0.39277691458899999</v>
          </cell>
          <cell r="CA484">
            <v>0.261245555563</v>
          </cell>
          <cell r="CB484">
            <v>0.29742536208800002</v>
          </cell>
          <cell r="CC484">
            <v>0.41382786708800001</v>
          </cell>
          <cell r="CD484">
            <v>0.28874677397699999</v>
          </cell>
          <cell r="CE484">
            <v>0.18128316765999999</v>
          </cell>
          <cell r="CF484">
            <v>0.30927405282499998</v>
          </cell>
          <cell r="CG484">
            <v>0.50944278266800003</v>
          </cell>
          <cell r="CH484">
            <v>0.14753480722099999</v>
          </cell>
          <cell r="CI484">
            <v>0.36044246130800001</v>
          </cell>
          <cell r="CJ484">
            <v>0.49202273462500001</v>
          </cell>
          <cell r="CK484">
            <v>0.22642857988199999</v>
          </cell>
          <cell r="CL484">
            <v>0.314942517551</v>
          </cell>
          <cell r="CM484">
            <v>0.45862890571999998</v>
          </cell>
          <cell r="CN484">
            <v>0.19248319629800001</v>
          </cell>
          <cell r="CO484">
            <v>0.41557807710799999</v>
          </cell>
          <cell r="CP484">
            <v>0.391938729747</v>
          </cell>
          <cell r="CQ484">
            <v>0.26721363363700001</v>
          </cell>
          <cell r="CR484">
            <v>0.28228589385899999</v>
          </cell>
          <cell r="CS484">
            <v>0.450500475658</v>
          </cell>
          <cell r="CT484">
            <v>0.181870440184</v>
          </cell>
          <cell r="CU484">
            <v>0.41088946137400001</v>
          </cell>
          <cell r="CV484">
            <v>0.40724010159500001</v>
          </cell>
          <cell r="CW484">
            <v>0.25548460770300002</v>
          </cell>
          <cell r="CX484">
            <v>0.31902688783299998</v>
          </cell>
          <cell r="CY484">
            <v>0.42548850761700002</v>
          </cell>
          <cell r="CZ484">
            <v>0.213616008947</v>
          </cell>
          <cell r="DA484">
            <v>0.36202359748000001</v>
          </cell>
          <cell r="DB484">
            <v>0.42436039672699999</v>
          </cell>
          <cell r="DC484">
            <v>0.15278923427800001</v>
          </cell>
          <cell r="DD484">
            <v>0.28205729825300002</v>
          </cell>
          <cell r="DE484">
            <v>0.56515347062200005</v>
          </cell>
          <cell r="DF484">
            <v>0.309596574317</v>
          </cell>
          <cell r="DG484">
            <v>0.435901700497</v>
          </cell>
          <cell r="DH484">
            <v>0.25450172833899998</v>
          </cell>
          <cell r="DI484">
            <v>0.43446298938700001</v>
          </cell>
          <cell r="DJ484">
            <v>0.35171853584599999</v>
          </cell>
          <cell r="DK484">
            <v>0.21381847792100001</v>
          </cell>
          <cell r="DL484">
            <v>0.32559688430700001</v>
          </cell>
          <cell r="DM484">
            <v>0.119896408027</v>
          </cell>
          <cell r="DN484">
            <v>0.55450670720799999</v>
          </cell>
          <cell r="DO484">
            <v>0.13154071692800001</v>
          </cell>
          <cell r="DP484">
            <v>0.47065285847400001</v>
          </cell>
          <cell r="DQ484">
            <v>0.39780642775199998</v>
          </cell>
          <cell r="DR484">
            <v>0.3611383453</v>
          </cell>
          <cell r="DS484">
            <v>0.13628871374000001</v>
          </cell>
          <cell r="DT484">
            <v>0.50257294411300002</v>
          </cell>
          <cell r="DU484">
            <v>0.14671420684700001</v>
          </cell>
          <cell r="DV484">
            <v>0.49565887534300002</v>
          </cell>
          <cell r="DW484">
            <v>0.35762692096299997</v>
          </cell>
          <cell r="DX484">
            <v>0.36668552843699997</v>
          </cell>
          <cell r="DY484">
            <v>0.216803215854</v>
          </cell>
          <cell r="DZ484">
            <v>0.41651125886200002</v>
          </cell>
          <cell r="EA484">
            <v>0.54538392828100002</v>
          </cell>
          <cell r="EB484">
            <v>0.136256173615</v>
          </cell>
          <cell r="EC484">
            <v>0.31835990125699998</v>
          </cell>
          <cell r="ED484">
            <v>0.41136426860999997</v>
          </cell>
          <cell r="EE484">
            <v>0.25118478241999997</v>
          </cell>
          <cell r="EF484">
            <v>0.33745095212300003</v>
          </cell>
          <cell r="EG484">
            <v>0.121889412076</v>
          </cell>
          <cell r="EH484">
            <v>0.44292036277699998</v>
          </cell>
          <cell r="EI484">
            <v>0.43519022829999998</v>
          </cell>
          <cell r="EJ484">
            <v>0.16779930173300001</v>
          </cell>
          <cell r="EK484">
            <v>0.45710270399300001</v>
          </cell>
          <cell r="EL484">
            <v>0.37509799742700001</v>
          </cell>
          <cell r="EM484">
            <v>0.41061315760099998</v>
          </cell>
          <cell r="EN484">
            <v>0.263356896673</v>
          </cell>
          <cell r="EO484">
            <v>0.326029948879</v>
          </cell>
          <cell r="EP484">
            <v>5.5951592919600002E-2</v>
          </cell>
          <cell r="EQ484">
            <v>0.173794739403</v>
          </cell>
          <cell r="ER484">
            <v>0.63543515498199998</v>
          </cell>
          <cell r="ES484">
            <v>4.0352506107000002E-2</v>
          </cell>
          <cell r="ET484">
            <v>2.5896745289499999E-2</v>
          </cell>
          <cell r="EU484">
            <v>1.49046232065E-2</v>
          </cell>
          <cell r="EV484">
            <v>3.9758597757199997E-2</v>
          </cell>
          <cell r="EW484">
            <v>1.3906043488E-2</v>
          </cell>
          <cell r="EX484">
            <v>0.50755153284675059</v>
          </cell>
          <cell r="EY484">
            <v>0.53790728476821192</v>
          </cell>
          <cell r="EZ484">
            <v>0.36701986754966887</v>
          </cell>
          <cell r="FA484">
            <v>2.3178807947019868E-2</v>
          </cell>
          <cell r="FB484">
            <v>0</v>
          </cell>
          <cell r="FC484">
            <v>7.1894039735099335E-2</v>
          </cell>
          <cell r="FD484">
            <v>0.14053166529708172</v>
          </cell>
          <cell r="FE484" t="str">
            <v>Conservative</v>
          </cell>
          <cell r="FF484" t="str">
            <v>Labour</v>
          </cell>
          <cell r="FH484">
            <v>0.173777635476</v>
          </cell>
          <cell r="FI484">
            <v>0.82622173369100005</v>
          </cell>
          <cell r="FJ484">
            <v>8.9357356747199995E-8</v>
          </cell>
          <cell r="FK484">
            <v>4.8976590191700002E-7</v>
          </cell>
          <cell r="FL484">
            <v>5.0234748085500001E-8</v>
          </cell>
          <cell r="FM484">
            <v>6.4137223163800002E-11</v>
          </cell>
          <cell r="FN484">
            <v>1.41113004006E-9</v>
          </cell>
        </row>
        <row r="485">
          <cell r="B485" t="str">
            <v>E14000915</v>
          </cell>
          <cell r="C485" t="str">
            <v>Paul</v>
          </cell>
          <cell r="D485" t="str">
            <v>Howell</v>
          </cell>
          <cell r="E485" t="str">
            <v>Conservative</v>
          </cell>
          <cell r="F485">
            <v>4513</v>
          </cell>
          <cell r="G485" t="str">
            <v>Leave</v>
          </cell>
          <cell r="H485">
            <v>0.18871501200000007</v>
          </cell>
          <cell r="I485">
            <v>151</v>
          </cell>
          <cell r="J485" t="str">
            <v>North East</v>
          </cell>
          <cell r="K485">
            <v>2019</v>
          </cell>
          <cell r="L485" t="str">
            <v>Labour</v>
          </cell>
          <cell r="M485">
            <v>64327</v>
          </cell>
          <cell r="N485">
            <v>0.225448126975</v>
          </cell>
          <cell r="O485">
            <v>0.334057061263</v>
          </cell>
          <cell r="P485">
            <v>2.8189715353100001E-2</v>
          </cell>
          <cell r="Q485">
            <v>3.7331706446900002E-2</v>
          </cell>
          <cell r="R485">
            <v>1.96070286233E-2</v>
          </cell>
          <cell r="S485">
            <v>3.6832455830200001E-4</v>
          </cell>
          <cell r="T485">
            <v>5.7869429965500003E-3</v>
          </cell>
          <cell r="U485">
            <v>0.34921109996799998</v>
          </cell>
          <cell r="V485" t="str">
            <v>Labour</v>
          </cell>
          <cell r="W485">
            <v>0.32039350916999998</v>
          </cell>
          <cell r="X485">
            <v>0.41941501851399998</v>
          </cell>
          <cell r="Y485">
            <v>0.26019147850000002</v>
          </cell>
          <cell r="Z485">
            <v>0.37630204831899999</v>
          </cell>
          <cell r="AA485">
            <v>0.38917310012599998</v>
          </cell>
          <cell r="AB485">
            <v>0.234524857739</v>
          </cell>
          <cell r="AC485">
            <v>0.30372918250600001</v>
          </cell>
          <cell r="AD485">
            <v>0.47818195150100001</v>
          </cell>
          <cell r="AE485">
            <v>0.21808887217699999</v>
          </cell>
          <cell r="AF485">
            <v>0.30853497271000002</v>
          </cell>
          <cell r="AG485">
            <v>0.45970610039400001</v>
          </cell>
          <cell r="AH485">
            <v>0.23175893308000001</v>
          </cell>
          <cell r="AI485">
            <v>0.28814601977600002</v>
          </cell>
          <cell r="AJ485">
            <v>0.410805209053</v>
          </cell>
          <cell r="AK485">
            <v>0.30104877735500002</v>
          </cell>
          <cell r="AL485">
            <v>0.30477477149100002</v>
          </cell>
          <cell r="AM485">
            <v>0.48035505527099998</v>
          </cell>
          <cell r="AN485">
            <v>0.21487017942200001</v>
          </cell>
          <cell r="AO485">
            <v>0.28050614899199999</v>
          </cell>
          <cell r="AP485">
            <v>0.45891569692700002</v>
          </cell>
          <cell r="AQ485">
            <v>0.26057816026500003</v>
          </cell>
          <cell r="AR485">
            <v>0.401938376135</v>
          </cell>
          <cell r="AS485">
            <v>0.37060824643200002</v>
          </cell>
          <cell r="AT485">
            <v>0.22745338361699999</v>
          </cell>
          <cell r="AU485">
            <v>0.35047409416399999</v>
          </cell>
          <cell r="AV485">
            <v>0.37108779590399998</v>
          </cell>
          <cell r="AW485">
            <v>0.27843811611500002</v>
          </cell>
          <cell r="AX485">
            <v>0.33240196318499998</v>
          </cell>
          <cell r="AY485">
            <v>0.45576360752099998</v>
          </cell>
          <cell r="AZ485">
            <v>0.21183443547799999</v>
          </cell>
          <cell r="BA485">
            <v>0.39020884770699998</v>
          </cell>
          <cell r="BB485">
            <v>0.34008733757300003</v>
          </cell>
          <cell r="BC485">
            <v>0.26970382090299999</v>
          </cell>
          <cell r="BD485">
            <v>0.35029631600299999</v>
          </cell>
          <cell r="BE485">
            <v>0.35065072272600001</v>
          </cell>
          <cell r="BF485">
            <v>0.29905296745499999</v>
          </cell>
          <cell r="BG485">
            <v>0.18953049599300001</v>
          </cell>
          <cell r="BH485">
            <v>0.73057252459599997</v>
          </cell>
          <cell r="BI485">
            <v>7.9896985595100001E-2</v>
          </cell>
          <cell r="BJ485">
            <v>0.12184581061999999</v>
          </cell>
          <cell r="BK485">
            <v>0.81721259252</v>
          </cell>
          <cell r="BL485">
            <v>6.0941603043200003E-2</v>
          </cell>
          <cell r="BM485">
            <v>0.111367403945</v>
          </cell>
          <cell r="BN485">
            <v>0.82445994550599999</v>
          </cell>
          <cell r="BO485">
            <v>6.4172656733100006E-2</v>
          </cell>
          <cell r="BP485">
            <v>0.19078921814200001</v>
          </cell>
          <cell r="BQ485">
            <v>0.727375596161</v>
          </cell>
          <cell r="BR485">
            <v>8.1835191880899993E-2</v>
          </cell>
          <cell r="BS485">
            <v>0.178810549401</v>
          </cell>
          <cell r="BT485">
            <v>0.73370998718699998</v>
          </cell>
          <cell r="BU485">
            <v>8.7479469595299994E-2</v>
          </cell>
          <cell r="BV485">
            <v>0.161920593921</v>
          </cell>
          <cell r="BW485">
            <v>0.76899326754499997</v>
          </cell>
          <cell r="BX485">
            <v>6.9086144718499998E-2</v>
          </cell>
          <cell r="BY485">
            <v>0.36576100516299997</v>
          </cell>
          <cell r="BZ485">
            <v>0.37859198847600001</v>
          </cell>
          <cell r="CA485">
            <v>0.255647012545</v>
          </cell>
          <cell r="CB485">
            <v>0.28326157731599999</v>
          </cell>
          <cell r="CC485">
            <v>0.43407715050399998</v>
          </cell>
          <cell r="CD485">
            <v>0.28266127836400001</v>
          </cell>
          <cell r="CE485">
            <v>0.21107269950900001</v>
          </cell>
          <cell r="CF485">
            <v>0.26155609732200003</v>
          </cell>
          <cell r="CG485">
            <v>0.52737120935299997</v>
          </cell>
          <cell r="CH485">
            <v>0.153366576955</v>
          </cell>
          <cell r="CI485">
            <v>0.354680501363</v>
          </cell>
          <cell r="CJ485">
            <v>0.49195292786599998</v>
          </cell>
          <cell r="CK485">
            <v>0.233050557952</v>
          </cell>
          <cell r="CL485">
            <v>0.311887246063</v>
          </cell>
          <cell r="CM485">
            <v>0.45506220216900001</v>
          </cell>
          <cell r="CN485">
            <v>0.19343548652000001</v>
          </cell>
          <cell r="CO485">
            <v>0.41814330669799998</v>
          </cell>
          <cell r="CP485">
            <v>0.38842121296600002</v>
          </cell>
          <cell r="CQ485">
            <v>0.26350393779300002</v>
          </cell>
          <cell r="CR485">
            <v>0.287529260417</v>
          </cell>
          <cell r="CS485">
            <v>0.44896680797400002</v>
          </cell>
          <cell r="CT485">
            <v>0.18679337218700001</v>
          </cell>
          <cell r="CU485">
            <v>0.41051596888500003</v>
          </cell>
          <cell r="CV485">
            <v>0.40269066511200002</v>
          </cell>
          <cell r="CW485">
            <v>0.26414817595200002</v>
          </cell>
          <cell r="CX485">
            <v>0.31365361691299998</v>
          </cell>
          <cell r="CY485">
            <v>0.42219821331899998</v>
          </cell>
          <cell r="CZ485">
            <v>0.20476527470799999</v>
          </cell>
          <cell r="DA485">
            <v>0.37921583741999998</v>
          </cell>
          <cell r="DB485">
            <v>0.41601889405600001</v>
          </cell>
          <cell r="DC485">
            <v>0.152960179567</v>
          </cell>
          <cell r="DD485">
            <v>0.28148077223700002</v>
          </cell>
          <cell r="DE485">
            <v>0.56555905437999998</v>
          </cell>
          <cell r="DF485">
            <v>0.35196734419800002</v>
          </cell>
          <cell r="DG485">
            <v>0.40633335676900001</v>
          </cell>
          <cell r="DH485">
            <v>0.241699305216</v>
          </cell>
          <cell r="DI485">
            <v>0.40242547486899999</v>
          </cell>
          <cell r="DJ485">
            <v>0.397741140316</v>
          </cell>
          <cell r="DK485">
            <v>0.19983339099899999</v>
          </cell>
          <cell r="DL485">
            <v>0.33116447097700002</v>
          </cell>
          <cell r="DM485">
            <v>0.11278724605899999</v>
          </cell>
          <cell r="DN485">
            <v>0.556048290753</v>
          </cell>
          <cell r="DO485">
            <v>0.130106926786</v>
          </cell>
          <cell r="DP485">
            <v>0.47420313073600001</v>
          </cell>
          <cell r="DQ485">
            <v>0.39568994866099999</v>
          </cell>
          <cell r="DR485">
            <v>0.40838306494799997</v>
          </cell>
          <cell r="DS485">
            <v>0.12788632332700001</v>
          </cell>
          <cell r="DT485">
            <v>0.463730617909</v>
          </cell>
          <cell r="DU485">
            <v>0.141028057447</v>
          </cell>
          <cell r="DV485">
            <v>0.50536182225799997</v>
          </cell>
          <cell r="DW485">
            <v>0.35361012647899998</v>
          </cell>
          <cell r="DX485">
            <v>0.37265990783399999</v>
          </cell>
          <cell r="DY485">
            <v>0.21130228348499999</v>
          </cell>
          <cell r="DZ485">
            <v>0.41603781486500002</v>
          </cell>
          <cell r="EA485">
            <v>0.55623856456099996</v>
          </cell>
          <cell r="EB485">
            <v>0.129783319028</v>
          </cell>
          <cell r="EC485">
            <v>0.31397812259500002</v>
          </cell>
          <cell r="ED485">
            <v>0.422282484545</v>
          </cell>
          <cell r="EE485">
            <v>0.24678540989</v>
          </cell>
          <cell r="EF485">
            <v>0.330932111749</v>
          </cell>
          <cell r="EG485">
            <v>0.11776009299</v>
          </cell>
          <cell r="EH485">
            <v>0.45367127775900001</v>
          </cell>
          <cell r="EI485">
            <v>0.42856863543399998</v>
          </cell>
          <cell r="EJ485">
            <v>0.16367480971199999</v>
          </cell>
          <cell r="EK485">
            <v>0.46918213618999999</v>
          </cell>
          <cell r="EL485">
            <v>0.367143060282</v>
          </cell>
          <cell r="EM485">
            <v>0.43469853044399998</v>
          </cell>
          <cell r="EN485">
            <v>0.249092508213</v>
          </cell>
          <cell r="EO485">
            <v>0.31620896752700001</v>
          </cell>
          <cell r="EP485">
            <v>5.7119323750100003E-2</v>
          </cell>
          <cell r="EQ485">
            <v>0.17636781177999999</v>
          </cell>
          <cell r="ER485">
            <v>0.63406706182899997</v>
          </cell>
          <cell r="ES485">
            <v>4.1357120056E-2</v>
          </cell>
          <cell r="ET485">
            <v>2.4817839454800001E-2</v>
          </cell>
          <cell r="EU485">
            <v>1.4726343776E-2</v>
          </cell>
          <cell r="EV485">
            <v>3.5597062300899998E-2</v>
          </cell>
          <cell r="EW485">
            <v>1.5947443237100001E-2</v>
          </cell>
          <cell r="EX485">
            <v>0.51164546850463122</v>
          </cell>
          <cell r="EY485">
            <v>0.47175576192080065</v>
          </cell>
          <cell r="EZ485">
            <v>0.36318144637444066</v>
          </cell>
          <cell r="FA485">
            <v>4.7033633257951207E-2</v>
          </cell>
          <cell r="FB485">
            <v>0</v>
          </cell>
          <cell r="FC485">
            <v>0.11802915844680749</v>
          </cell>
          <cell r="FD485">
            <v>0.14846402213019055</v>
          </cell>
          <cell r="FE485" t="str">
            <v>Conservative</v>
          </cell>
          <cell r="FF485" t="str">
            <v>Labour</v>
          </cell>
          <cell r="FH485">
            <v>0.109093110076</v>
          </cell>
          <cell r="FI485">
            <v>0.89090456641399995</v>
          </cell>
          <cell r="FJ485">
            <v>4.6939324176499998E-7</v>
          </cell>
          <cell r="FK485">
            <v>1.74146744551E-6</v>
          </cell>
          <cell r="FL485">
            <v>1.0885591263E-7</v>
          </cell>
          <cell r="FM485">
            <v>8.2357016490700002E-11</v>
          </cell>
          <cell r="FN485">
            <v>3.7108527874200002E-9</v>
          </cell>
        </row>
        <row r="486">
          <cell r="B486" t="str">
            <v>E14000916</v>
          </cell>
          <cell r="C486" t="str">
            <v>Bill</v>
          </cell>
          <cell r="D486" t="str">
            <v>Esterson</v>
          </cell>
          <cell r="E486" t="str">
            <v>Labour</v>
          </cell>
          <cell r="F486">
            <v>15122</v>
          </cell>
          <cell r="G486" t="str">
            <v>Remain</v>
          </cell>
          <cell r="H486">
            <v>0.11822825399999998</v>
          </cell>
          <cell r="I486">
            <v>403</v>
          </cell>
          <cell r="J486" t="str">
            <v>North West</v>
          </cell>
          <cell r="K486">
            <v>2010</v>
          </cell>
          <cell r="L486" t="str">
            <v>Conservative</v>
          </cell>
          <cell r="M486">
            <v>69760</v>
          </cell>
          <cell r="N486">
            <v>0.16950469229599999</v>
          </cell>
          <cell r="O486">
            <v>0.469296492909</v>
          </cell>
          <cell r="P486">
            <v>3.8952424004400001E-2</v>
          </cell>
          <cell r="Q486">
            <v>2.37715538437E-2</v>
          </cell>
          <cell r="R486">
            <v>2.15484952243E-2</v>
          </cell>
          <cell r="S486">
            <v>4.0212026109200002E-4</v>
          </cell>
          <cell r="T486">
            <v>5.5862529363099999E-3</v>
          </cell>
          <cell r="U486">
            <v>0.27093797179700002</v>
          </cell>
          <cell r="V486" t="str">
            <v>Labour</v>
          </cell>
          <cell r="W486">
            <v>0.249807990487</v>
          </cell>
          <cell r="X486">
            <v>0.52839688037300003</v>
          </cell>
          <cell r="Y486">
            <v>0.22179513241099999</v>
          </cell>
          <cell r="Z486">
            <v>0.304336949518</v>
          </cell>
          <cell r="AA486">
            <v>0.49843929261100001</v>
          </cell>
          <cell r="AB486">
            <v>0.19722376114199999</v>
          </cell>
          <cell r="AC486">
            <v>0.23669981900600001</v>
          </cell>
          <cell r="AD486">
            <v>0.59468899599900005</v>
          </cell>
          <cell r="AE486">
            <v>0.168611188267</v>
          </cell>
          <cell r="AF486">
            <v>0.24508819856399999</v>
          </cell>
          <cell r="AG486">
            <v>0.56793349374400004</v>
          </cell>
          <cell r="AH486">
            <v>0.186978310964</v>
          </cell>
          <cell r="AI486">
            <v>0.22465834054799999</v>
          </cell>
          <cell r="AJ486">
            <v>0.52229458460099998</v>
          </cell>
          <cell r="AK486">
            <v>0.25304707812299998</v>
          </cell>
          <cell r="AL486">
            <v>0.237283006819</v>
          </cell>
          <cell r="AM486">
            <v>0.59966376290599999</v>
          </cell>
          <cell r="AN486">
            <v>0.163053233548</v>
          </cell>
          <cell r="AO486">
            <v>0.21259008830600001</v>
          </cell>
          <cell r="AP486">
            <v>0.57509086148400002</v>
          </cell>
          <cell r="AQ486">
            <v>0.212319053482</v>
          </cell>
          <cell r="AR486">
            <v>0.33791996511400002</v>
          </cell>
          <cell r="AS486">
            <v>0.47139185692000002</v>
          </cell>
          <cell r="AT486">
            <v>0.19068818123799999</v>
          </cell>
          <cell r="AU486">
            <v>0.28912569864600002</v>
          </cell>
          <cell r="AV486">
            <v>0.46883297033600002</v>
          </cell>
          <cell r="AW486">
            <v>0.24204133428999999</v>
          </cell>
          <cell r="AX486">
            <v>0.25140357059000001</v>
          </cell>
          <cell r="AY486">
            <v>0.58901158795499997</v>
          </cell>
          <cell r="AZ486">
            <v>0.15958484472699999</v>
          </cell>
          <cell r="BA486">
            <v>0.32540068321900001</v>
          </cell>
          <cell r="BB486">
            <v>0.44077020236300002</v>
          </cell>
          <cell r="BC486">
            <v>0.23382911769</v>
          </cell>
          <cell r="BD486">
            <v>0.282150422653</v>
          </cell>
          <cell r="BE486">
            <v>0.46221921354399997</v>
          </cell>
          <cell r="BF486">
            <v>0.25563036707499998</v>
          </cell>
          <cell r="BG486">
            <v>0.171817161616</v>
          </cell>
          <cell r="BH486">
            <v>0.76235014062499995</v>
          </cell>
          <cell r="BI486">
            <v>6.5832701031400001E-2</v>
          </cell>
          <cell r="BJ486">
            <v>0.102473450615</v>
          </cell>
          <cell r="BK486">
            <v>0.852231033162</v>
          </cell>
          <cell r="BL486">
            <v>4.5295519494999999E-2</v>
          </cell>
          <cell r="BM486">
            <v>9.85814145202E-2</v>
          </cell>
          <cell r="BN486">
            <v>0.852884757341</v>
          </cell>
          <cell r="BO486">
            <v>4.8533831410700001E-2</v>
          </cell>
          <cell r="BP486">
            <v>0.171088600093</v>
          </cell>
          <cell r="BQ486">
            <v>0.758729055757</v>
          </cell>
          <cell r="BR486">
            <v>7.0182347422899999E-2</v>
          </cell>
          <cell r="BS486">
            <v>0.16030094833899999</v>
          </cell>
          <cell r="BT486">
            <v>0.76460167051700001</v>
          </cell>
          <cell r="BU486">
            <v>7.5097384416400001E-2</v>
          </cell>
          <cell r="BV486">
            <v>0.149777877501</v>
          </cell>
          <cell r="BW486">
            <v>0.79527202849099998</v>
          </cell>
          <cell r="BX486">
            <v>5.4950097279999999E-2</v>
          </cell>
          <cell r="BY486">
            <v>0.465175426635</v>
          </cell>
          <cell r="BZ486">
            <v>0.31442823580899998</v>
          </cell>
          <cell r="CA486">
            <v>0.220396340828</v>
          </cell>
          <cell r="CB486">
            <v>0.230202736105</v>
          </cell>
          <cell r="CC486">
            <v>0.52420535658900003</v>
          </cell>
          <cell r="CD486">
            <v>0.24559191057900001</v>
          </cell>
          <cell r="CE486">
            <v>0.24216811543</v>
          </cell>
          <cell r="CF486">
            <v>0.25716080062500002</v>
          </cell>
          <cell r="CG486">
            <v>0.50067108721700004</v>
          </cell>
          <cell r="CH486">
            <v>0.184620919961</v>
          </cell>
          <cell r="CI486">
            <v>0.32357044665500001</v>
          </cell>
          <cell r="CJ486">
            <v>0.491808636656</v>
          </cell>
          <cell r="CK486">
            <v>0.29346741226700002</v>
          </cell>
          <cell r="CL486">
            <v>0.27271936304299998</v>
          </cell>
          <cell r="CM486">
            <v>0.433813227962</v>
          </cell>
          <cell r="CN486">
            <v>0.23029385111100001</v>
          </cell>
          <cell r="CO486">
            <v>0.37906692932000002</v>
          </cell>
          <cell r="CP486">
            <v>0.390639222841</v>
          </cell>
          <cell r="CQ486">
            <v>0.25374782477699998</v>
          </cell>
          <cell r="CR486">
            <v>0.30527247039599997</v>
          </cell>
          <cell r="CS486">
            <v>0.440979708099</v>
          </cell>
          <cell r="CT486">
            <v>0.24699525749099999</v>
          </cell>
          <cell r="CU486">
            <v>0.35804257416500002</v>
          </cell>
          <cell r="CV486">
            <v>0.394962171616</v>
          </cell>
          <cell r="CW486">
            <v>0.30630727183299999</v>
          </cell>
          <cell r="CX486">
            <v>0.27845752889800002</v>
          </cell>
          <cell r="CY486">
            <v>0.41523520254000001</v>
          </cell>
          <cell r="CZ486">
            <v>0.176727436682</v>
          </cell>
          <cell r="DA486">
            <v>0.44729329434100001</v>
          </cell>
          <cell r="DB486">
            <v>0.37597927224900002</v>
          </cell>
          <cell r="DC486">
            <v>0.16696442969299999</v>
          </cell>
          <cell r="DD486">
            <v>0.26841426479500002</v>
          </cell>
          <cell r="DE486">
            <v>0.56462130878399996</v>
          </cell>
          <cell r="DF486">
            <v>0.46434035728400003</v>
          </cell>
          <cell r="DG486">
            <v>0.32186979947200001</v>
          </cell>
          <cell r="DH486">
            <v>0.213789846516</v>
          </cell>
          <cell r="DI486">
            <v>0.32825584133500002</v>
          </cell>
          <cell r="DJ486">
            <v>0.50101265302599995</v>
          </cell>
          <cell r="DK486">
            <v>0.17073150891</v>
          </cell>
          <cell r="DL486">
            <v>0.351738547166</v>
          </cell>
          <cell r="DM486">
            <v>0.100186691472</v>
          </cell>
          <cell r="DN486">
            <v>0.54807475564999997</v>
          </cell>
          <cell r="DO486">
            <v>0.13396092534000001</v>
          </cell>
          <cell r="DP486">
            <v>0.46828762966100002</v>
          </cell>
          <cell r="DQ486">
            <v>0.39775144827100001</v>
          </cell>
          <cell r="DR486">
            <v>0.41038790984599999</v>
          </cell>
          <cell r="DS486">
            <v>0.147551490551</v>
          </cell>
          <cell r="DT486">
            <v>0.44206060287499999</v>
          </cell>
          <cell r="DU486">
            <v>0.15735861117399999</v>
          </cell>
          <cell r="DV486">
            <v>0.484123279302</v>
          </cell>
          <cell r="DW486">
            <v>0.35851811279599999</v>
          </cell>
          <cell r="DX486">
            <v>0.419164915749</v>
          </cell>
          <cell r="DY486">
            <v>0.177838074751</v>
          </cell>
          <cell r="DZ486">
            <v>0.40299701277200001</v>
          </cell>
          <cell r="EA486">
            <v>0.558078481302</v>
          </cell>
          <cell r="EB486">
            <v>0.12412151257700001</v>
          </cell>
          <cell r="EC486">
            <v>0.31780000939199998</v>
          </cell>
          <cell r="ED486">
            <v>0.42266627343399998</v>
          </cell>
          <cell r="EE486">
            <v>0.25313092538900001</v>
          </cell>
          <cell r="EF486">
            <v>0.32420280444799998</v>
          </cell>
          <cell r="EG486">
            <v>0.124049088246</v>
          </cell>
          <cell r="EH486">
            <v>0.45766647995199999</v>
          </cell>
          <cell r="EI486">
            <v>0.41828443507399998</v>
          </cell>
          <cell r="EJ486">
            <v>0.16598374203899999</v>
          </cell>
          <cell r="EK486">
            <v>0.46734514423399998</v>
          </cell>
          <cell r="EL486">
            <v>0.36667111699799998</v>
          </cell>
          <cell r="EM486">
            <v>0.51049846891799999</v>
          </cell>
          <cell r="EN486">
            <v>0.20990037812500001</v>
          </cell>
          <cell r="EO486">
            <v>0.279601156229</v>
          </cell>
          <cell r="EP486">
            <v>6.6373056120300006E-2</v>
          </cell>
          <cell r="EQ486">
            <v>0.19567684164999999</v>
          </cell>
          <cell r="ER486">
            <v>0.61614326760500004</v>
          </cell>
          <cell r="ES486">
            <v>4.05711733898E-2</v>
          </cell>
          <cell r="ET486">
            <v>2.2462541343099999E-2</v>
          </cell>
          <cell r="EU486">
            <v>1.4732773877500001E-2</v>
          </cell>
          <cell r="EV486">
            <v>2.8476190734200001E-2</v>
          </cell>
          <cell r="EW486">
            <v>1.55641585514E-2</v>
          </cell>
          <cell r="EX486">
            <v>0.64183302669953657</v>
          </cell>
          <cell r="EY486">
            <v>0.27775157232704401</v>
          </cell>
          <cell r="EZ486">
            <v>0.57496069182389942</v>
          </cell>
          <cell r="FA486">
            <v>6.6548742138364786E-2</v>
          </cell>
          <cell r="FB486">
            <v>0</v>
          </cell>
          <cell r="FC486">
            <v>8.073899371069182E-2</v>
          </cell>
          <cell r="FD486">
            <v>6.6872334875637152E-2</v>
          </cell>
          <cell r="FE486" t="str">
            <v>Labour</v>
          </cell>
          <cell r="FF486" t="str">
            <v>Labour</v>
          </cell>
          <cell r="FH486">
            <v>1.24911890818E-3</v>
          </cell>
          <cell r="FI486">
            <v>0.99875077815900004</v>
          </cell>
          <cell r="FJ486">
            <v>8.6653477934900001E-8</v>
          </cell>
          <cell r="FK486">
            <v>9.5590927363800001E-9</v>
          </cell>
          <cell r="FL486">
            <v>6.5504733387300003E-9</v>
          </cell>
          <cell r="FM486">
            <v>4.6657963970899997E-12</v>
          </cell>
          <cell r="FN486">
            <v>1.6502572040999999E-10</v>
          </cell>
        </row>
        <row r="487">
          <cell r="B487" t="str">
            <v>E14000917</v>
          </cell>
          <cell r="C487" t="str">
            <v>Nigel</v>
          </cell>
          <cell r="D487" t="str">
            <v>Adams</v>
          </cell>
          <cell r="E487" t="str">
            <v>Conservative</v>
          </cell>
          <cell r="F487">
            <v>20137</v>
          </cell>
          <cell r="G487" t="str">
            <v>Leave</v>
          </cell>
          <cell r="H487">
            <v>0.15305201599999996</v>
          </cell>
          <cell r="I487">
            <v>439</v>
          </cell>
          <cell r="J487" t="str">
            <v>Yorkshire and The Humber</v>
          </cell>
          <cell r="K487">
            <v>2010</v>
          </cell>
          <cell r="L487" t="str">
            <v>Labour</v>
          </cell>
          <cell r="M487">
            <v>78399</v>
          </cell>
          <cell r="N487">
            <v>0.30266265285400001</v>
          </cell>
          <cell r="O487">
            <v>0.30549529192699998</v>
          </cell>
          <cell r="P487">
            <v>4.3949413244999999E-2</v>
          </cell>
          <cell r="Q487">
            <v>1.88142829372E-2</v>
          </cell>
          <cell r="R487">
            <v>2.5291414952400001E-2</v>
          </cell>
          <cell r="S487">
            <v>3.2865358394099998E-4</v>
          </cell>
          <cell r="T487">
            <v>9.4053273474099999E-3</v>
          </cell>
          <cell r="U487">
            <v>0.29405295937800002</v>
          </cell>
          <cell r="V487" t="str">
            <v>Labour</v>
          </cell>
          <cell r="W487">
            <v>0.37294413978800001</v>
          </cell>
          <cell r="X487">
            <v>0.38560623835199997</v>
          </cell>
          <cell r="Y487">
            <v>0.24144961808500001</v>
          </cell>
          <cell r="Z487">
            <v>0.43654715052800003</v>
          </cell>
          <cell r="AA487">
            <v>0.35616716202999998</v>
          </cell>
          <cell r="AB487">
            <v>0.207285683665</v>
          </cell>
          <cell r="AC487">
            <v>0.34959549844799997</v>
          </cell>
          <cell r="AD487">
            <v>0.45559770515999998</v>
          </cell>
          <cell r="AE487">
            <v>0.194806792615</v>
          </cell>
          <cell r="AF487">
            <v>0.36310012446000001</v>
          </cell>
          <cell r="AG487">
            <v>0.42572402578899998</v>
          </cell>
          <cell r="AH487">
            <v>0.211175845975</v>
          </cell>
          <cell r="AI487">
            <v>0.34115607291299999</v>
          </cell>
          <cell r="AJ487">
            <v>0.37994677024700002</v>
          </cell>
          <cell r="AK487">
            <v>0.27889715306399998</v>
          </cell>
          <cell r="AL487">
            <v>0.36221896648000002</v>
          </cell>
          <cell r="AM487">
            <v>0.45110473222199998</v>
          </cell>
          <cell r="AN487">
            <v>0.18667629752199999</v>
          </cell>
          <cell r="AO487">
            <v>0.32854445993600001</v>
          </cell>
          <cell r="AP487">
            <v>0.43322569865600002</v>
          </cell>
          <cell r="AQ487">
            <v>0.23822983763200001</v>
          </cell>
          <cell r="AR487">
            <v>0.46271410773400001</v>
          </cell>
          <cell r="AS487">
            <v>0.33656456108299998</v>
          </cell>
          <cell r="AT487">
            <v>0.200721327408</v>
          </cell>
          <cell r="AU487">
            <v>0.40995768581399999</v>
          </cell>
          <cell r="AV487">
            <v>0.331816454905</v>
          </cell>
          <cell r="AW487">
            <v>0.25822585550499999</v>
          </cell>
          <cell r="AX487">
            <v>0.37965154107499999</v>
          </cell>
          <cell r="AY487">
            <v>0.39412916123000002</v>
          </cell>
          <cell r="AZ487">
            <v>0.226219293919</v>
          </cell>
          <cell r="BA487">
            <v>0.45467156385200003</v>
          </cell>
          <cell r="BB487">
            <v>0.30669559666200003</v>
          </cell>
          <cell r="BC487">
            <v>0.23863283570999999</v>
          </cell>
          <cell r="BD487">
            <v>0.40128277508900001</v>
          </cell>
          <cell r="BE487">
            <v>0.32686088538300001</v>
          </cell>
          <cell r="BF487">
            <v>0.27185633575200002</v>
          </cell>
          <cell r="BG487">
            <v>0.20169064588300001</v>
          </cell>
          <cell r="BH487">
            <v>0.72831539843100002</v>
          </cell>
          <cell r="BI487">
            <v>6.9993951910199997E-2</v>
          </cell>
          <cell r="BJ487">
            <v>0.118027025254</v>
          </cell>
          <cell r="BK487">
            <v>0.830184294755</v>
          </cell>
          <cell r="BL487">
            <v>5.1788676214899999E-2</v>
          </cell>
          <cell r="BM487">
            <v>0.10847169131499999</v>
          </cell>
          <cell r="BN487">
            <v>0.83766599016700005</v>
          </cell>
          <cell r="BO487">
            <v>5.3862314741900001E-2</v>
          </cell>
          <cell r="BP487">
            <v>0.20048098796399999</v>
          </cell>
          <cell r="BQ487">
            <v>0.726052986427</v>
          </cell>
          <cell r="BR487">
            <v>7.3466021833300005E-2</v>
          </cell>
          <cell r="BS487">
            <v>0.185339141677</v>
          </cell>
          <cell r="BT487">
            <v>0.733935338055</v>
          </cell>
          <cell r="BU487">
            <v>8.0725516491000002E-2</v>
          </cell>
          <cell r="BV487">
            <v>0.172755967372</v>
          </cell>
          <cell r="BW487">
            <v>0.76673535445499996</v>
          </cell>
          <cell r="BX487">
            <v>6.0508674397000001E-2</v>
          </cell>
          <cell r="BY487">
            <v>0.33711993299600002</v>
          </cell>
          <cell r="BZ487">
            <v>0.43407112451800001</v>
          </cell>
          <cell r="CA487">
            <v>0.22880893870999999</v>
          </cell>
          <cell r="CB487">
            <v>0.33993045513800002</v>
          </cell>
          <cell r="CC487">
            <v>0.37420829790299998</v>
          </cell>
          <cell r="CD487">
            <v>0.28586124318299999</v>
          </cell>
          <cell r="CE487">
            <v>0.20350311138900001</v>
          </cell>
          <cell r="CF487">
            <v>0.29170924970500001</v>
          </cell>
          <cell r="CG487">
            <v>0.50478763513000002</v>
          </cell>
          <cell r="CH487">
            <v>0.16083267490399999</v>
          </cell>
          <cell r="CI487">
            <v>0.357313937734</v>
          </cell>
          <cell r="CJ487">
            <v>0.48185338358500002</v>
          </cell>
          <cell r="CK487">
            <v>0.219733446577</v>
          </cell>
          <cell r="CL487">
            <v>0.32416305040900001</v>
          </cell>
          <cell r="CM487">
            <v>0.45610349923799998</v>
          </cell>
          <cell r="CN487">
            <v>0.180572975439</v>
          </cell>
          <cell r="CO487">
            <v>0.43638665249199998</v>
          </cell>
          <cell r="CP487">
            <v>0.383040368292</v>
          </cell>
          <cell r="CQ487">
            <v>0.27158590557599999</v>
          </cell>
          <cell r="CR487">
            <v>0.28168544129700002</v>
          </cell>
          <cell r="CS487">
            <v>0.44672864935099998</v>
          </cell>
          <cell r="CT487">
            <v>0.176196716389</v>
          </cell>
          <cell r="CU487">
            <v>0.41714301428</v>
          </cell>
          <cell r="CV487">
            <v>0.40666026555500001</v>
          </cell>
          <cell r="CW487">
            <v>0.272727851736</v>
          </cell>
          <cell r="CX487">
            <v>0.301498547477</v>
          </cell>
          <cell r="CY487">
            <v>0.42577359701</v>
          </cell>
          <cell r="CZ487">
            <v>0.21520066061199999</v>
          </cell>
          <cell r="DA487">
            <v>0.351874932832</v>
          </cell>
          <cell r="DB487">
            <v>0.43292440277999999</v>
          </cell>
          <cell r="DC487">
            <v>0.163708285703</v>
          </cell>
          <cell r="DD487">
            <v>0.25886743756300001</v>
          </cell>
          <cell r="DE487">
            <v>0.57742427295900001</v>
          </cell>
          <cell r="DF487">
            <v>0.37057275675500001</v>
          </cell>
          <cell r="DG487">
            <v>0.40427070899700002</v>
          </cell>
          <cell r="DH487">
            <v>0.22515653047199999</v>
          </cell>
          <cell r="DI487">
            <v>0.420758027777</v>
          </cell>
          <cell r="DJ487">
            <v>0.38947537887700001</v>
          </cell>
          <cell r="DK487">
            <v>0.18976658957</v>
          </cell>
          <cell r="DL487">
            <v>0.33872928759900001</v>
          </cell>
          <cell r="DM487">
            <v>0.10945983423900001</v>
          </cell>
          <cell r="DN487">
            <v>0.55181087901600001</v>
          </cell>
          <cell r="DO487">
            <v>0.123589903803</v>
          </cell>
          <cell r="DP487">
            <v>0.48008432768999998</v>
          </cell>
          <cell r="DQ487">
            <v>0.39632576473100001</v>
          </cell>
          <cell r="DR487">
            <v>0.37863070869999998</v>
          </cell>
          <cell r="DS487">
            <v>0.116416913673</v>
          </cell>
          <cell r="DT487">
            <v>0.504952373851</v>
          </cell>
          <cell r="DU487">
            <v>0.13806701152500001</v>
          </cell>
          <cell r="DV487">
            <v>0.51644486113999999</v>
          </cell>
          <cell r="DW487">
            <v>0.34548812356000003</v>
          </cell>
          <cell r="DX487">
            <v>0.38763483941600002</v>
          </cell>
          <cell r="DY487">
            <v>0.18989386900800001</v>
          </cell>
          <cell r="DZ487">
            <v>0.42247128779999998</v>
          </cell>
          <cell r="EA487">
            <v>0.583432396174</v>
          </cell>
          <cell r="EB487">
            <v>0.114389051411</v>
          </cell>
          <cell r="EC487">
            <v>0.30217854863900001</v>
          </cell>
          <cell r="ED487">
            <v>0.453120561935</v>
          </cell>
          <cell r="EE487">
            <v>0.22183863257100001</v>
          </cell>
          <cell r="EF487">
            <v>0.32504080171900002</v>
          </cell>
          <cell r="EG487">
            <v>0.12191993475600001</v>
          </cell>
          <cell r="EH487">
            <v>0.45116455474900002</v>
          </cell>
          <cell r="EI487">
            <v>0.42691550671799999</v>
          </cell>
          <cell r="EJ487">
            <v>0.15177048023299999</v>
          </cell>
          <cell r="EK487">
            <v>0.485567133308</v>
          </cell>
          <cell r="EL487">
            <v>0.362662382683</v>
          </cell>
          <cell r="EM487">
            <v>0.44863761540699998</v>
          </cell>
          <cell r="EN487">
            <v>0.233672667044</v>
          </cell>
          <cell r="EO487">
            <v>0.31768971377299998</v>
          </cell>
          <cell r="EP487">
            <v>5.8089981964400003E-2</v>
          </cell>
          <cell r="EQ487">
            <v>0.178399567304</v>
          </cell>
          <cell r="ER487">
            <v>0.63808570773999995</v>
          </cell>
          <cell r="ES487">
            <v>3.9753980235E-2</v>
          </cell>
          <cell r="ET487">
            <v>2.2995834502699999E-2</v>
          </cell>
          <cell r="EU487">
            <v>1.5851745096799999E-2</v>
          </cell>
          <cell r="EV487">
            <v>2.99823363919E-2</v>
          </cell>
          <cell r="EW487">
            <v>1.6840842989500001E-2</v>
          </cell>
          <cell r="EX487">
            <v>0.43112165990106155</v>
          </cell>
          <cell r="EY487">
            <v>0.60255592186890705</v>
          </cell>
          <cell r="EZ487">
            <v>0.24563082704101527</v>
          </cell>
          <cell r="FA487">
            <v>8.5823673295756672E-2</v>
          </cell>
          <cell r="FB487">
            <v>0</v>
          </cell>
          <cell r="FC487">
            <v>6.5989577794320964E-2</v>
          </cell>
          <cell r="FD487">
            <v>0.18549083286004628</v>
          </cell>
          <cell r="FE487" t="str">
            <v>Conservative</v>
          </cell>
          <cell r="FF487" t="str">
            <v>Labour</v>
          </cell>
          <cell r="FH487">
            <v>0.48817250868000001</v>
          </cell>
          <cell r="FI487">
            <v>0.51182267749200006</v>
          </cell>
          <cell r="FJ487">
            <v>4.3290365160499998E-6</v>
          </cell>
          <cell r="FK487">
            <v>1.1715121123100001E-7</v>
          </cell>
          <cell r="FL487">
            <v>3.52121030873E-7</v>
          </cell>
          <cell r="FM487">
            <v>1.12488190448E-10</v>
          </cell>
          <cell r="FN487">
            <v>1.5406599749200001E-8</v>
          </cell>
        </row>
        <row r="488">
          <cell r="B488" t="str">
            <v>E14000918</v>
          </cell>
          <cell r="C488" t="str">
            <v>Laura</v>
          </cell>
          <cell r="D488" t="str">
            <v>Trott</v>
          </cell>
          <cell r="E488" t="str">
            <v>Conservative</v>
          </cell>
          <cell r="F488">
            <v>20818</v>
          </cell>
          <cell r="G488" t="str">
            <v>Leave</v>
          </cell>
          <cell r="H488">
            <v>8.081028400000001E-2</v>
          </cell>
          <cell r="I488">
            <v>445</v>
          </cell>
          <cell r="J488" t="str">
            <v>South East</v>
          </cell>
          <cell r="K488">
            <v>2019</v>
          </cell>
          <cell r="L488" t="str">
            <v>Liberal Democrat</v>
          </cell>
          <cell r="M488">
            <v>71757</v>
          </cell>
          <cell r="N488">
            <v>0.32327051590299999</v>
          </cell>
          <cell r="O488">
            <v>0.21997710781599999</v>
          </cell>
          <cell r="P488">
            <v>0.10922907760599999</v>
          </cell>
          <cell r="Q488">
            <v>1.7314049413699999E-2</v>
          </cell>
          <cell r="R488">
            <v>3.3660824180399999E-2</v>
          </cell>
          <cell r="S488">
            <v>7.6280830117200001E-4</v>
          </cell>
          <cell r="T488">
            <v>3.8773329270400001E-3</v>
          </cell>
          <cell r="U488">
            <v>0.29190828680800002</v>
          </cell>
          <cell r="V488" t="str">
            <v>Conservative</v>
          </cell>
          <cell r="W488">
            <v>0.37374289912999997</v>
          </cell>
          <cell r="X488">
            <v>0.36995120922800001</v>
          </cell>
          <cell r="Y488">
            <v>0.25630589459800002</v>
          </cell>
          <cell r="Z488">
            <v>0.44821937778600002</v>
          </cell>
          <cell r="AA488">
            <v>0.33580511374700001</v>
          </cell>
          <cell r="AB488">
            <v>0.215975511422</v>
          </cell>
          <cell r="AC488">
            <v>0.35408992861400002</v>
          </cell>
          <cell r="AD488">
            <v>0.44466083701300002</v>
          </cell>
          <cell r="AE488">
            <v>0.20124923732899999</v>
          </cell>
          <cell r="AF488">
            <v>0.39711110204299999</v>
          </cell>
          <cell r="AG488">
            <v>0.36315605735899997</v>
          </cell>
          <cell r="AH488">
            <v>0.23973284355400001</v>
          </cell>
          <cell r="AI488">
            <v>0.36662443144599999</v>
          </cell>
          <cell r="AJ488">
            <v>0.34215735311700002</v>
          </cell>
          <cell r="AK488">
            <v>0.29121821839200002</v>
          </cell>
          <cell r="AL488">
            <v>0.36579413090899998</v>
          </cell>
          <cell r="AM488">
            <v>0.44177149181000003</v>
          </cell>
          <cell r="AN488">
            <v>0.19243438023600001</v>
          </cell>
          <cell r="AO488">
            <v>0.32636113403900002</v>
          </cell>
          <cell r="AP488">
            <v>0.43046375152999999</v>
          </cell>
          <cell r="AQ488">
            <v>0.24317511738600001</v>
          </cell>
          <cell r="AR488">
            <v>0.52255700557399998</v>
          </cell>
          <cell r="AS488">
            <v>0.25889590433499998</v>
          </cell>
          <cell r="AT488">
            <v>0.21854709304700001</v>
          </cell>
          <cell r="AU488">
            <v>0.41961560968</v>
          </cell>
          <cell r="AV488">
            <v>0.31194963818600002</v>
          </cell>
          <cell r="AW488">
            <v>0.268434755089</v>
          </cell>
          <cell r="AX488">
            <v>0.43811480280199999</v>
          </cell>
          <cell r="AY488">
            <v>0.330332954761</v>
          </cell>
          <cell r="AZ488">
            <v>0.23155224539200001</v>
          </cell>
          <cell r="BA488">
            <v>0.46445664984700002</v>
          </cell>
          <cell r="BB488">
            <v>0.28868680471300001</v>
          </cell>
          <cell r="BC488">
            <v>0.24685654839599999</v>
          </cell>
          <cell r="BD488">
            <v>0.40318020905500002</v>
          </cell>
          <cell r="BE488">
            <v>0.31973799960799998</v>
          </cell>
          <cell r="BF488">
            <v>0.27708179429300001</v>
          </cell>
          <cell r="BG488">
            <v>0.20841109421699999</v>
          </cell>
          <cell r="BH488">
            <v>0.72268207135499996</v>
          </cell>
          <cell r="BI488">
            <v>6.8906837383499994E-2</v>
          </cell>
          <cell r="BJ488">
            <v>0.118166188014</v>
          </cell>
          <cell r="BK488">
            <v>0.83154565997600005</v>
          </cell>
          <cell r="BL488">
            <v>5.0288154965399998E-2</v>
          </cell>
          <cell r="BM488">
            <v>0.107802602269</v>
          </cell>
          <cell r="BN488">
            <v>0.83827540394599998</v>
          </cell>
          <cell r="BO488">
            <v>5.3921996740199998E-2</v>
          </cell>
          <cell r="BP488">
            <v>0.20192209747100001</v>
          </cell>
          <cell r="BQ488">
            <v>0.72343562240399995</v>
          </cell>
          <cell r="BR488">
            <v>7.4642283080899999E-2</v>
          </cell>
          <cell r="BS488">
            <v>0.19099627844700001</v>
          </cell>
          <cell r="BT488">
            <v>0.72805102147</v>
          </cell>
          <cell r="BU488">
            <v>8.0952703037900003E-2</v>
          </cell>
          <cell r="BV488">
            <v>0.174975836957</v>
          </cell>
          <cell r="BW488">
            <v>0.76448646590900005</v>
          </cell>
          <cell r="BX488">
            <v>6.0537700089400001E-2</v>
          </cell>
          <cell r="BY488">
            <v>0.30651816715399999</v>
          </cell>
          <cell r="BZ488">
            <v>0.44908414269699998</v>
          </cell>
          <cell r="CA488">
            <v>0.244397693104</v>
          </cell>
          <cell r="CB488">
            <v>0.37537395288100001</v>
          </cell>
          <cell r="CC488">
            <v>0.30995256484200001</v>
          </cell>
          <cell r="CD488">
            <v>0.31467348523299998</v>
          </cell>
          <cell r="CE488">
            <v>0.27133027461300002</v>
          </cell>
          <cell r="CF488">
            <v>0.28779802654999997</v>
          </cell>
          <cell r="CG488">
            <v>0.440871701793</v>
          </cell>
          <cell r="CH488">
            <v>0.17514595259900001</v>
          </cell>
          <cell r="CI488">
            <v>0.345220380632</v>
          </cell>
          <cell r="CJ488">
            <v>0.47963366972499999</v>
          </cell>
          <cell r="CK488">
            <v>0.209138215613</v>
          </cell>
          <cell r="CL488">
            <v>0.33777187781000001</v>
          </cell>
          <cell r="CM488">
            <v>0.45308990953200001</v>
          </cell>
          <cell r="CN488">
            <v>0.16775588595499999</v>
          </cell>
          <cell r="CO488">
            <v>0.452093584248</v>
          </cell>
          <cell r="CP488">
            <v>0.38015053275299998</v>
          </cell>
          <cell r="CQ488">
            <v>0.26152792564499999</v>
          </cell>
          <cell r="CR488">
            <v>0.29026851584500002</v>
          </cell>
          <cell r="CS488">
            <v>0.44820356146500001</v>
          </cell>
          <cell r="CT488">
            <v>0.16589957821699999</v>
          </cell>
          <cell r="CU488">
            <v>0.41898709810000001</v>
          </cell>
          <cell r="CV488">
            <v>0.41511332663900002</v>
          </cell>
          <cell r="CW488">
            <v>0.27950060973899998</v>
          </cell>
          <cell r="CX488">
            <v>0.29229717463799998</v>
          </cell>
          <cell r="CY488">
            <v>0.428202218578</v>
          </cell>
          <cell r="CZ488">
            <v>0.20987672724600001</v>
          </cell>
          <cell r="DA488">
            <v>0.356133788708</v>
          </cell>
          <cell r="DB488">
            <v>0.43398948700200002</v>
          </cell>
          <cell r="DC488">
            <v>0.172818165962</v>
          </cell>
          <cell r="DD488">
            <v>0.251936717744</v>
          </cell>
          <cell r="DE488">
            <v>0.57524511924900001</v>
          </cell>
          <cell r="DF488">
            <v>0.39165091050700002</v>
          </cell>
          <cell r="DG488">
            <v>0.38673641109000001</v>
          </cell>
          <cell r="DH488">
            <v>0.221612681358</v>
          </cell>
          <cell r="DI488">
            <v>0.39962580866800002</v>
          </cell>
          <cell r="DJ488">
            <v>0.40942432287399999</v>
          </cell>
          <cell r="DK488">
            <v>0.19094987141299999</v>
          </cell>
          <cell r="DL488">
            <v>0.34413863013099999</v>
          </cell>
          <cell r="DM488">
            <v>0.108194396128</v>
          </cell>
          <cell r="DN488">
            <v>0.54766697527099995</v>
          </cell>
          <cell r="DO488">
            <v>0.118690514458</v>
          </cell>
          <cell r="DP488">
            <v>0.48639803239200002</v>
          </cell>
          <cell r="DQ488">
            <v>0.394911456105</v>
          </cell>
          <cell r="DR488">
            <v>0.38290706293999999</v>
          </cell>
          <cell r="DS488">
            <v>0.13609760817399999</v>
          </cell>
          <cell r="DT488">
            <v>0.480995331842</v>
          </cell>
          <cell r="DU488">
            <v>0.13408695531199999</v>
          </cell>
          <cell r="DV488">
            <v>0.51549299137000004</v>
          </cell>
          <cell r="DW488">
            <v>0.35042005627400002</v>
          </cell>
          <cell r="DX488">
            <v>0.39722276819000002</v>
          </cell>
          <cell r="DY488">
            <v>0.18201922351300001</v>
          </cell>
          <cell r="DZ488">
            <v>0.420758011253</v>
          </cell>
          <cell r="EA488">
            <v>0.57262796136399996</v>
          </cell>
          <cell r="EB488">
            <v>0.11700302423300001</v>
          </cell>
          <cell r="EC488">
            <v>0.31036901735900002</v>
          </cell>
          <cell r="ED488">
            <v>0.44383982363399999</v>
          </cell>
          <cell r="EE488">
            <v>0.22759276167699999</v>
          </cell>
          <cell r="EF488">
            <v>0.32856741764399999</v>
          </cell>
          <cell r="EG488">
            <v>0.124220482068</v>
          </cell>
          <cell r="EH488">
            <v>0.45643184934300002</v>
          </cell>
          <cell r="EI488">
            <v>0.41934767154500002</v>
          </cell>
          <cell r="EJ488">
            <v>0.14412218652799999</v>
          </cell>
          <cell r="EK488">
            <v>0.491735542744</v>
          </cell>
          <cell r="EL488">
            <v>0.36414227368399998</v>
          </cell>
          <cell r="EM488">
            <v>0.46732217612400001</v>
          </cell>
          <cell r="EN488">
            <v>0.222470351924</v>
          </cell>
          <cell r="EO488">
            <v>0.31020747490799999</v>
          </cell>
          <cell r="EP488">
            <v>6.2956199820599995E-2</v>
          </cell>
          <cell r="EQ488">
            <v>0.176168008658</v>
          </cell>
          <cell r="ER488">
            <v>0.62958326878299997</v>
          </cell>
          <cell r="ES488">
            <v>4.3161538559799997E-2</v>
          </cell>
          <cell r="ET488">
            <v>2.3551262404999999E-2</v>
          </cell>
          <cell r="EU488">
            <v>1.6623047098700001E-2</v>
          </cell>
          <cell r="EV488">
            <v>3.0724741675699999E-2</v>
          </cell>
          <cell r="EW488">
            <v>1.7231935955399999E-2</v>
          </cell>
          <cell r="EX488">
            <v>0.31272187191700151</v>
          </cell>
          <cell r="EY488">
            <v>0.60703351911453018</v>
          </cell>
          <cell r="EZ488">
            <v>0.13631368239265249</v>
          </cell>
          <cell r="FA488">
            <v>0.19848496742287464</v>
          </cell>
          <cell r="FB488">
            <v>0</v>
          </cell>
          <cell r="FC488">
            <v>5.8167831069942694E-2</v>
          </cell>
          <cell r="FD488">
            <v>0.17640818952434903</v>
          </cell>
          <cell r="FE488" t="str">
            <v>Conservative</v>
          </cell>
          <cell r="FF488" t="str">
            <v>Conservative</v>
          </cell>
          <cell r="FH488">
            <v>0.87202531538600003</v>
          </cell>
          <cell r="FI488">
            <v>0.12596724087200001</v>
          </cell>
          <cell r="FJ488">
            <v>2.00356147576E-3</v>
          </cell>
          <cell r="FK488">
            <v>2.8950616740499998E-7</v>
          </cell>
          <cell r="FL488">
            <v>3.58271800136E-6</v>
          </cell>
          <cell r="FM488">
            <v>1.02109686799E-9</v>
          </cell>
          <cell r="FN488">
            <v>9.0211945427699999E-9</v>
          </cell>
        </row>
        <row r="489">
          <cell r="B489" t="str">
            <v>E14000921</v>
          </cell>
          <cell r="C489" t="str">
            <v>Gill</v>
          </cell>
          <cell r="D489" t="str">
            <v>Furniss</v>
          </cell>
          <cell r="E489" t="str">
            <v>Labour</v>
          </cell>
          <cell r="F489">
            <v>12274</v>
          </cell>
          <cell r="G489" t="str">
            <v>Leave</v>
          </cell>
          <cell r="H489">
            <v>0.19947358399999993</v>
          </cell>
          <cell r="I489">
            <v>12</v>
          </cell>
          <cell r="J489" t="str">
            <v>Yorkshire and The Humber</v>
          </cell>
          <cell r="K489">
            <v>2016</v>
          </cell>
          <cell r="L489" t="str">
            <v>Conservative</v>
          </cell>
          <cell r="M489">
            <v>69334</v>
          </cell>
          <cell r="N489">
            <v>0.11787635953</v>
          </cell>
          <cell r="O489">
            <v>0.38487572549999999</v>
          </cell>
          <cell r="P489">
            <v>2.1743710256700001E-2</v>
          </cell>
          <cell r="Q489">
            <v>3.6831626808700002E-2</v>
          </cell>
          <cell r="R489">
            <v>2.0799372687199998E-2</v>
          </cell>
          <cell r="S489">
            <v>4.0415079967499998E-4</v>
          </cell>
          <cell r="T489">
            <v>6.1424049456199996E-3</v>
          </cell>
          <cell r="U489">
            <v>0.41132664837400001</v>
          </cell>
          <cell r="V489" t="str">
            <v>Labour</v>
          </cell>
          <cell r="W489">
            <v>0.25161149961200002</v>
          </cell>
          <cell r="X489">
            <v>0.49369987677100002</v>
          </cell>
          <cell r="Y489">
            <v>0.25468862251899999</v>
          </cell>
          <cell r="Z489">
            <v>0.28711446931000001</v>
          </cell>
          <cell r="AA489">
            <v>0.450990252546</v>
          </cell>
          <cell r="AB489">
            <v>0.26189527704600002</v>
          </cell>
          <cell r="AC489">
            <v>0.23995491013</v>
          </cell>
          <cell r="AD489">
            <v>0.53532987268200005</v>
          </cell>
          <cell r="AE489">
            <v>0.22471521609</v>
          </cell>
          <cell r="AF489">
            <v>0.22772003771300001</v>
          </cell>
          <cell r="AG489">
            <v>0.544247315437</v>
          </cell>
          <cell r="AH489">
            <v>0.228032645752</v>
          </cell>
          <cell r="AI489">
            <v>0.217017884109</v>
          </cell>
          <cell r="AJ489">
            <v>0.48348850200799998</v>
          </cell>
          <cell r="AK489">
            <v>0.299493612784</v>
          </cell>
          <cell r="AL489">
            <v>0.238633321308</v>
          </cell>
          <cell r="AM489">
            <v>0.53810771530699997</v>
          </cell>
          <cell r="AN489">
            <v>0.22325896228700001</v>
          </cell>
          <cell r="AO489">
            <v>0.21401840301399999</v>
          </cell>
          <cell r="AP489">
            <v>0.52458683603599998</v>
          </cell>
          <cell r="AQ489">
            <v>0.261394759852</v>
          </cell>
          <cell r="AR489">
            <v>0.30684519300000002</v>
          </cell>
          <cell r="AS489">
            <v>0.443604807268</v>
          </cell>
          <cell r="AT489">
            <v>0.24954999863399999</v>
          </cell>
          <cell r="AU489">
            <v>0.26794840766599998</v>
          </cell>
          <cell r="AV489">
            <v>0.43865987250600003</v>
          </cell>
          <cell r="AW489">
            <v>0.293391718729</v>
          </cell>
          <cell r="AX489">
            <v>0.246971995635</v>
          </cell>
          <cell r="AY489">
            <v>0.48657774604499998</v>
          </cell>
          <cell r="AZ489">
            <v>0.26645025722100002</v>
          </cell>
          <cell r="BA489">
            <v>0.30296132120699998</v>
          </cell>
          <cell r="BB489">
            <v>0.39792154267300001</v>
          </cell>
          <cell r="BC489">
            <v>0.29911713502199999</v>
          </cell>
          <cell r="BD489">
            <v>0.27671784204900002</v>
          </cell>
          <cell r="BE489">
            <v>0.42363564082900002</v>
          </cell>
          <cell r="BF489">
            <v>0.299646516024</v>
          </cell>
          <cell r="BG489">
            <v>0.183979722461</v>
          </cell>
          <cell r="BH489">
            <v>0.72900691806200002</v>
          </cell>
          <cell r="BI489">
            <v>8.7013358378999997E-2</v>
          </cell>
          <cell r="BJ489">
            <v>0.13556170492799999</v>
          </cell>
          <cell r="BK489">
            <v>0.79652465326999999</v>
          </cell>
          <cell r="BL489">
            <v>6.7913640704099998E-2</v>
          </cell>
          <cell r="BM489">
            <v>0.124131964466</v>
          </cell>
          <cell r="BN489">
            <v>0.79976104384900004</v>
          </cell>
          <cell r="BO489">
            <v>7.61069905869E-2</v>
          </cell>
          <cell r="BP489">
            <v>0.19313488772500001</v>
          </cell>
          <cell r="BQ489">
            <v>0.71383629121500003</v>
          </cell>
          <cell r="BR489">
            <v>9.3028819962899995E-2</v>
          </cell>
          <cell r="BS489">
            <v>0.18925719975300001</v>
          </cell>
          <cell r="BT489">
            <v>0.72297167786700001</v>
          </cell>
          <cell r="BU489">
            <v>8.7771121281600001E-2</v>
          </cell>
          <cell r="BV489">
            <v>0.15615499652299999</v>
          </cell>
          <cell r="BW489">
            <v>0.76630261549199996</v>
          </cell>
          <cell r="BX489">
            <v>7.7542386886600007E-2</v>
          </cell>
          <cell r="BY489">
            <v>0.42182080035699998</v>
          </cell>
          <cell r="BZ489">
            <v>0.30573106078099999</v>
          </cell>
          <cell r="CA489">
            <v>0.27244813776299998</v>
          </cell>
          <cell r="CB489">
            <v>0.21559602535299999</v>
          </cell>
          <cell r="CC489">
            <v>0.49791648707399999</v>
          </cell>
          <cell r="CD489">
            <v>0.286487486475</v>
          </cell>
          <cell r="CE489">
            <v>0.204427955129</v>
          </cell>
          <cell r="CF489">
            <v>0.28950920747999997</v>
          </cell>
          <cell r="CG489">
            <v>0.50606283629299997</v>
          </cell>
          <cell r="CH489">
            <v>0.18140331430199999</v>
          </cell>
          <cell r="CI489">
            <v>0.31765072904800001</v>
          </cell>
          <cell r="CJ489">
            <v>0.50094595555200006</v>
          </cell>
          <cell r="CK489">
            <v>0.26240003227100001</v>
          </cell>
          <cell r="CL489">
            <v>0.27146985213199998</v>
          </cell>
          <cell r="CM489">
            <v>0.46613011449899999</v>
          </cell>
          <cell r="CN489">
            <v>0.222035345041</v>
          </cell>
          <cell r="CO489">
            <v>0.36271374446499999</v>
          </cell>
          <cell r="CP489">
            <v>0.41525090939600001</v>
          </cell>
          <cell r="CQ489">
            <v>0.254485136512</v>
          </cell>
          <cell r="CR489">
            <v>0.28987733032399998</v>
          </cell>
          <cell r="CS489">
            <v>0.455637532066</v>
          </cell>
          <cell r="CT489">
            <v>0.22301648693600001</v>
          </cell>
          <cell r="CU489">
            <v>0.36157039187000001</v>
          </cell>
          <cell r="CV489">
            <v>0.41541312009600001</v>
          </cell>
          <cell r="CW489">
            <v>0.27987819224499999</v>
          </cell>
          <cell r="CX489">
            <v>0.30228908719699998</v>
          </cell>
          <cell r="CY489">
            <v>0.41783271946</v>
          </cell>
          <cell r="CZ489">
            <v>0.189223373724</v>
          </cell>
          <cell r="DA489">
            <v>0.39849446590999998</v>
          </cell>
          <cell r="DB489">
            <v>0.41228215926700001</v>
          </cell>
          <cell r="DC489">
            <v>0.164716929323</v>
          </cell>
          <cell r="DD489">
            <v>0.280906612359</v>
          </cell>
          <cell r="DE489">
            <v>0.55437645721999995</v>
          </cell>
          <cell r="DF489">
            <v>0.33783678376999998</v>
          </cell>
          <cell r="DG489">
            <v>0.37770720717099998</v>
          </cell>
          <cell r="DH489">
            <v>0.28445600796100001</v>
          </cell>
          <cell r="DI489">
            <v>0.39387840955300002</v>
          </cell>
          <cell r="DJ489">
            <v>0.36965159268999997</v>
          </cell>
          <cell r="DK489">
            <v>0.23646999665999999</v>
          </cell>
          <cell r="DL489">
            <v>0.32264827077199998</v>
          </cell>
          <cell r="DM489">
            <v>0.125820162968</v>
          </cell>
          <cell r="DN489">
            <v>0.55153156295600003</v>
          </cell>
          <cell r="DO489">
            <v>0.149307804761</v>
          </cell>
          <cell r="DP489">
            <v>0.45056362486899998</v>
          </cell>
          <cell r="DQ489">
            <v>0.40012856927200002</v>
          </cell>
          <cell r="DR489">
            <v>0.36659966436800001</v>
          </cell>
          <cell r="DS489">
            <v>0.13943985604199999</v>
          </cell>
          <cell r="DT489">
            <v>0.49396047849199998</v>
          </cell>
          <cell r="DU489">
            <v>0.190520268912</v>
          </cell>
          <cell r="DV489">
            <v>0.43438297464300002</v>
          </cell>
          <cell r="DW489">
            <v>0.37509675534699999</v>
          </cell>
          <cell r="DX489">
            <v>0.37339195142199999</v>
          </cell>
          <cell r="DY489">
            <v>0.21540101883000001</v>
          </cell>
          <cell r="DZ489">
            <v>0.41120702864999997</v>
          </cell>
          <cell r="EA489">
            <v>0.48194436300400001</v>
          </cell>
          <cell r="EB489">
            <v>0.17391590189700001</v>
          </cell>
          <cell r="EC489">
            <v>0.34413973400100001</v>
          </cell>
          <cell r="ED489">
            <v>0.34479890582299999</v>
          </cell>
          <cell r="EE489">
            <v>0.29314498735700001</v>
          </cell>
          <cell r="EF489">
            <v>0.362056105721</v>
          </cell>
          <cell r="EG489">
            <v>0.14041328737299999</v>
          </cell>
          <cell r="EH489">
            <v>0.42236852245099998</v>
          </cell>
          <cell r="EI489">
            <v>0.43721818907799997</v>
          </cell>
          <cell r="EJ489">
            <v>0.20052835962400001</v>
          </cell>
          <cell r="EK489">
            <v>0.39913159020799999</v>
          </cell>
          <cell r="EL489">
            <v>0.40034004906999998</v>
          </cell>
          <cell r="EM489">
            <v>0.41388822142600001</v>
          </cell>
          <cell r="EN489">
            <v>0.25970378790499998</v>
          </cell>
          <cell r="EO489">
            <v>0.32640798957099998</v>
          </cell>
          <cell r="EP489">
            <v>6.0301437218300002E-2</v>
          </cell>
          <cell r="EQ489">
            <v>0.18054160920000001</v>
          </cell>
          <cell r="ER489">
            <v>0.62037196341</v>
          </cell>
          <cell r="ES489">
            <v>4.3831471691899999E-2</v>
          </cell>
          <cell r="ET489">
            <v>2.8797263767100002E-2</v>
          </cell>
          <cell r="EU489">
            <v>1.3262958365100001E-2</v>
          </cell>
          <cell r="EV489">
            <v>4.3936159971399998E-2</v>
          </cell>
          <cell r="EW489">
            <v>8.9571352781700007E-3</v>
          </cell>
          <cell r="EX489">
            <v>0.6524068734521894</v>
          </cell>
          <cell r="EY489">
            <v>0.25492424242424244</v>
          </cell>
          <cell r="EZ489">
            <v>0.56487373737373736</v>
          </cell>
          <cell r="FA489">
            <v>3.8308080808080805E-2</v>
          </cell>
          <cell r="FB489">
            <v>0</v>
          </cell>
          <cell r="FC489">
            <v>0.14189393939393941</v>
          </cell>
          <cell r="FD489">
            <v>8.7533136078452034E-2</v>
          </cell>
          <cell r="FE489" t="str">
            <v>Labour</v>
          </cell>
          <cell r="FF489" t="str">
            <v>Labour</v>
          </cell>
          <cell r="FH489">
            <v>3.4044761318100002E-4</v>
          </cell>
          <cell r="FI489">
            <v>0.99965937233299995</v>
          </cell>
          <cell r="FJ489">
            <v>1.2607058651099999E-8</v>
          </cell>
          <cell r="FK489">
            <v>1.5671210141600001E-7</v>
          </cell>
          <cell r="FL489">
            <v>1.0481756229E-8</v>
          </cell>
          <cell r="FM489">
            <v>4.6797583429900002E-12</v>
          </cell>
          <cell r="FN489">
            <v>2.4847636730400002E-10</v>
          </cell>
        </row>
        <row r="490">
          <cell r="B490" t="str">
            <v>E14000919</v>
          </cell>
          <cell r="C490" t="str">
            <v>Paul</v>
          </cell>
          <cell r="D490" t="str">
            <v>Blomfield</v>
          </cell>
          <cell r="E490" t="str">
            <v>Labour</v>
          </cell>
          <cell r="F490">
            <v>27273</v>
          </cell>
          <cell r="G490" t="str">
            <v>Remain</v>
          </cell>
          <cell r="H490">
            <v>0.36176054799999996</v>
          </cell>
          <cell r="I490">
            <v>173</v>
          </cell>
          <cell r="J490" t="str">
            <v>Yorkshire and The Humber</v>
          </cell>
          <cell r="K490">
            <v>2010</v>
          </cell>
          <cell r="L490" t="str">
            <v>Conservative</v>
          </cell>
          <cell r="M490">
            <v>89849</v>
          </cell>
          <cell r="N490">
            <v>6.8796269901999996E-2</v>
          </cell>
          <cell r="O490">
            <v>0.41966716419799999</v>
          </cell>
          <cell r="P490">
            <v>3.7736108447899999E-2</v>
          </cell>
          <cell r="Q490">
            <v>1.2272537347900001E-2</v>
          </cell>
          <cell r="R490">
            <v>4.8210651052699997E-2</v>
          </cell>
          <cell r="S490">
            <v>5.9424162283100001E-4</v>
          </cell>
          <cell r="T490">
            <v>1.9793375963900002E-3</v>
          </cell>
          <cell r="U490">
            <v>0.41074369192499999</v>
          </cell>
          <cell r="V490" t="str">
            <v>Labour</v>
          </cell>
          <cell r="W490">
            <v>0.190345232956</v>
          </cell>
          <cell r="X490">
            <v>0.60545124125600003</v>
          </cell>
          <cell r="Y490">
            <v>0.20420352788000001</v>
          </cell>
          <cell r="Z490">
            <v>0.228672952737</v>
          </cell>
          <cell r="AA490">
            <v>0.55547443415300002</v>
          </cell>
          <cell r="AB490">
            <v>0.215852615202</v>
          </cell>
          <cell r="AC490">
            <v>0.18966271728</v>
          </cell>
          <cell r="AD490">
            <v>0.63851788737100001</v>
          </cell>
          <cell r="AE490">
            <v>0.171819397442</v>
          </cell>
          <cell r="AF490">
            <v>0.176243339162</v>
          </cell>
          <cell r="AG490">
            <v>0.64954903325400004</v>
          </cell>
          <cell r="AH490">
            <v>0.17420762967699999</v>
          </cell>
          <cell r="AI490">
            <v>0.16488913635899999</v>
          </cell>
          <cell r="AJ490">
            <v>0.60899968035600005</v>
          </cell>
          <cell r="AK490">
            <v>0.22611118537800001</v>
          </cell>
          <cell r="AL490">
            <v>0.18650938068299999</v>
          </cell>
          <cell r="AM490">
            <v>0.63692360101500001</v>
          </cell>
          <cell r="AN490">
            <v>0.176567020395</v>
          </cell>
          <cell r="AO490">
            <v>0.15320193880899999</v>
          </cell>
          <cell r="AP490">
            <v>0.63911409178300005</v>
          </cell>
          <cell r="AQ490">
            <v>0.20768397150099999</v>
          </cell>
          <cell r="AR490">
            <v>0.251356830955</v>
          </cell>
          <cell r="AS490">
            <v>0.53753271473700004</v>
          </cell>
          <cell r="AT490">
            <v>0.21111045640100001</v>
          </cell>
          <cell r="AU490">
            <v>0.231083939603</v>
          </cell>
          <cell r="AV490">
            <v>0.52769346307800002</v>
          </cell>
          <cell r="AW490">
            <v>0.241222599412</v>
          </cell>
          <cell r="AX490">
            <v>0.194914097383</v>
          </cell>
          <cell r="AY490">
            <v>0.59237315026000004</v>
          </cell>
          <cell r="AZ490">
            <v>0.21271275444900001</v>
          </cell>
          <cell r="BA490">
            <v>0.24959254450099999</v>
          </cell>
          <cell r="BB490">
            <v>0.49444106455100001</v>
          </cell>
          <cell r="BC490">
            <v>0.255966393041</v>
          </cell>
          <cell r="BD490">
            <v>0.23617606334399999</v>
          </cell>
          <cell r="BE490">
            <v>0.53292997938800002</v>
          </cell>
          <cell r="BF490">
            <v>0.23089395936000001</v>
          </cell>
          <cell r="BG490">
            <v>0.20195456503299999</v>
          </cell>
          <cell r="BH490">
            <v>0.72073099128899998</v>
          </cell>
          <cell r="BI490">
            <v>7.7314445770599996E-2</v>
          </cell>
          <cell r="BJ490">
            <v>0.13546301701899999</v>
          </cell>
          <cell r="BK490">
            <v>0.80403622855099999</v>
          </cell>
          <cell r="BL490">
            <v>6.0500756522099998E-2</v>
          </cell>
          <cell r="BM490">
            <v>0.139167339901</v>
          </cell>
          <cell r="BN490">
            <v>0.79250368397299997</v>
          </cell>
          <cell r="BO490">
            <v>6.8328978218300002E-2</v>
          </cell>
          <cell r="BP490">
            <v>0.20695862046899999</v>
          </cell>
          <cell r="BQ490">
            <v>0.70990538926400004</v>
          </cell>
          <cell r="BR490">
            <v>8.3135992359500005E-2</v>
          </cell>
          <cell r="BS490">
            <v>0.18532868117099999</v>
          </cell>
          <cell r="BT490">
            <v>0.72463245329699999</v>
          </cell>
          <cell r="BU490">
            <v>9.0038867625099994E-2</v>
          </cell>
          <cell r="BV490">
            <v>0.15385917832500001</v>
          </cell>
          <cell r="BW490">
            <v>0.77622126285399995</v>
          </cell>
          <cell r="BX490">
            <v>6.9919560913100004E-2</v>
          </cell>
          <cell r="BY490">
            <v>0.47839237013800001</v>
          </cell>
          <cell r="BZ490">
            <v>0.25573520639899999</v>
          </cell>
          <cell r="CA490">
            <v>0.26587242555500001</v>
          </cell>
          <cell r="CB490">
            <v>0.175516306205</v>
          </cell>
          <cell r="CC490">
            <v>0.54441801306100002</v>
          </cell>
          <cell r="CD490">
            <v>0.28006568282700001</v>
          </cell>
          <cell r="CE490">
            <v>0.287798195338</v>
          </cell>
          <cell r="CF490">
            <v>0.21721863366499999</v>
          </cell>
          <cell r="CG490">
            <v>0.49498317309000001</v>
          </cell>
          <cell r="CH490">
            <v>0.248004491853</v>
          </cell>
          <cell r="CI490">
            <v>0.241654669126</v>
          </cell>
          <cell r="CJ490">
            <v>0.51034084111400002</v>
          </cell>
          <cell r="CK490">
            <v>0.34546287943600001</v>
          </cell>
          <cell r="CL490">
            <v>0.20258408778000001</v>
          </cell>
          <cell r="CM490">
            <v>0.451953034877</v>
          </cell>
          <cell r="CN490">
            <v>0.27009804673799997</v>
          </cell>
          <cell r="CO490">
            <v>0.28045206316100002</v>
          </cell>
          <cell r="CP490">
            <v>0.449449892194</v>
          </cell>
          <cell r="CQ490">
            <v>0.23671535755699999</v>
          </cell>
          <cell r="CR490">
            <v>0.30434053814099998</v>
          </cell>
          <cell r="CS490">
            <v>0.458944106395</v>
          </cell>
          <cell r="CT490">
            <v>0.31646858814000001</v>
          </cell>
          <cell r="CU490">
            <v>0.271922693725</v>
          </cell>
          <cell r="CV490">
            <v>0.41160872022799999</v>
          </cell>
          <cell r="CW490">
            <v>0.39497999162000003</v>
          </cell>
          <cell r="CX490">
            <v>0.223543255474</v>
          </cell>
          <cell r="CY490">
            <v>0.38147675499799999</v>
          </cell>
          <cell r="CZ490">
            <v>0.175051678573</v>
          </cell>
          <cell r="DA490">
            <v>0.43194275935100002</v>
          </cell>
          <cell r="DB490">
            <v>0.39300556416799998</v>
          </cell>
          <cell r="DC490">
            <v>0.20066790259699999</v>
          </cell>
          <cell r="DD490">
            <v>0.25027960648000003</v>
          </cell>
          <cell r="DE490">
            <v>0.54905249301600001</v>
          </cell>
          <cell r="DF490">
            <v>0.47536214521600001</v>
          </cell>
          <cell r="DG490">
            <v>0.22503987908600001</v>
          </cell>
          <cell r="DH490">
            <v>0.299597977791</v>
          </cell>
          <cell r="DI490">
            <v>0.25025297310599998</v>
          </cell>
          <cell r="DJ490">
            <v>0.50594992165800001</v>
          </cell>
          <cell r="DK490">
            <v>0.24379710732900001</v>
          </cell>
          <cell r="DL490">
            <v>0.342213689318</v>
          </cell>
          <cell r="DM490">
            <v>0.12648357982700001</v>
          </cell>
          <cell r="DN490">
            <v>0.53130273368400005</v>
          </cell>
          <cell r="DO490">
            <v>0.18557713330200001</v>
          </cell>
          <cell r="DP490">
            <v>0.39979700976100002</v>
          </cell>
          <cell r="DQ490">
            <v>0.41462585902900001</v>
          </cell>
          <cell r="DR490">
            <v>0.443606895108</v>
          </cell>
          <cell r="DS490">
            <v>0.11132139423</v>
          </cell>
          <cell r="DT490">
            <v>0.44507171275399998</v>
          </cell>
          <cell r="DU490">
            <v>0.28507374395599999</v>
          </cell>
          <cell r="DV490">
            <v>0.30910598991999999</v>
          </cell>
          <cell r="DW490">
            <v>0.40582026821700001</v>
          </cell>
          <cell r="DX490">
            <v>0.45066236890200001</v>
          </cell>
          <cell r="DY490">
            <v>0.15880557969799999</v>
          </cell>
          <cell r="DZ490">
            <v>0.39053205349300002</v>
          </cell>
          <cell r="EA490">
            <v>0.38099795971799999</v>
          </cell>
          <cell r="EB490">
            <v>0.21520826898199999</v>
          </cell>
          <cell r="EC490">
            <v>0.40379377339299999</v>
          </cell>
          <cell r="ED490">
            <v>0.278284749236</v>
          </cell>
          <cell r="EE490">
            <v>0.32945851227900003</v>
          </cell>
          <cell r="EF490">
            <v>0.392256740577</v>
          </cell>
          <cell r="EG490">
            <v>0.174770975872</v>
          </cell>
          <cell r="EH490">
            <v>0.382243753676</v>
          </cell>
          <cell r="EI490">
            <v>0.44298527254499998</v>
          </cell>
          <cell r="EJ490">
            <v>0.24078956647999999</v>
          </cell>
          <cell r="EK490">
            <v>0.32536730774799999</v>
          </cell>
          <cell r="EL490">
            <v>0.43384312786399998</v>
          </cell>
          <cell r="EM490">
            <v>0.47676805701899999</v>
          </cell>
          <cell r="EN490">
            <v>0.20711055674199999</v>
          </cell>
          <cell r="EO490">
            <v>0.31612138833199999</v>
          </cell>
          <cell r="EP490">
            <v>8.2998827977899994E-2</v>
          </cell>
          <cell r="EQ490">
            <v>0.194549816835</v>
          </cell>
          <cell r="ER490">
            <v>0.58542092597600004</v>
          </cell>
          <cell r="ES490">
            <v>4.0855983770399999E-2</v>
          </cell>
          <cell r="ET490">
            <v>3.7244293129099999E-2</v>
          </cell>
          <cell r="EU490">
            <v>1.46299127926E-2</v>
          </cell>
          <cell r="EV490">
            <v>3.8428629285200001E-2</v>
          </cell>
          <cell r="EW490">
            <v>5.8716123262800004E-3</v>
          </cell>
          <cell r="EX490">
            <v>0.71544114552799043</v>
          </cell>
          <cell r="EY490">
            <v>0.13149883133973642</v>
          </cell>
          <cell r="EZ490">
            <v>0.66717734173983068</v>
          </cell>
          <cell r="FA490">
            <v>6.3579046608921094E-2</v>
          </cell>
          <cell r="FB490">
            <v>0</v>
          </cell>
          <cell r="FC490">
            <v>0.1377447803115118</v>
          </cell>
          <cell r="FD490">
            <v>4.8263803788159754E-2</v>
          </cell>
          <cell r="FE490" t="str">
            <v>Labour</v>
          </cell>
          <cell r="FF490" t="str">
            <v>Labour</v>
          </cell>
          <cell r="FH490">
            <v>1.6827731259999999E-6</v>
          </cell>
          <cell r="FI490">
            <v>0.99999812374499997</v>
          </cell>
          <cell r="FJ490">
            <v>3.6613000285099999E-8</v>
          </cell>
          <cell r="FK490">
            <v>2.8250564316400002E-10</v>
          </cell>
          <cell r="FL490">
            <v>1.5657933925400001E-7</v>
          </cell>
          <cell r="FM490">
            <v>1.2301344594E-12</v>
          </cell>
          <cell r="FN490">
            <v>5.6819798786600003E-12</v>
          </cell>
        </row>
        <row r="491">
          <cell r="B491" t="str">
            <v>E14000922</v>
          </cell>
          <cell r="C491" t="str">
            <v>Olivia Frances</v>
          </cell>
          <cell r="D491" t="str">
            <v>Blake</v>
          </cell>
          <cell r="E491" t="str">
            <v>Labour</v>
          </cell>
          <cell r="F491">
            <v>712</v>
          </cell>
          <cell r="G491" t="str">
            <v>Remain</v>
          </cell>
          <cell r="H491">
            <v>0.31987869800000007</v>
          </cell>
          <cell r="I491">
            <v>526</v>
          </cell>
          <cell r="J491" t="str">
            <v>Yorkshire and The Humber</v>
          </cell>
          <cell r="K491">
            <v>2019</v>
          </cell>
          <cell r="L491" t="str">
            <v>Liberal Democrat</v>
          </cell>
          <cell r="M491">
            <v>72762</v>
          </cell>
          <cell r="N491">
            <v>0.14509547703100001</v>
          </cell>
          <cell r="O491">
            <v>0.34581582659499999</v>
          </cell>
          <cell r="P491">
            <v>0.20688343257799999</v>
          </cell>
          <cell r="Q491">
            <v>1.46050537152E-2</v>
          </cell>
          <cell r="R491">
            <v>2.4669144257500001E-2</v>
          </cell>
          <cell r="S491">
            <v>3.1729824899299998E-4</v>
          </cell>
          <cell r="T491">
            <v>2.9902563792500001E-3</v>
          </cell>
          <cell r="U491">
            <v>0.25962350807399998</v>
          </cell>
          <cell r="V491" t="str">
            <v>Labour</v>
          </cell>
          <cell r="W491">
            <v>0.23386223556499999</v>
          </cell>
          <cell r="X491">
            <v>0.53685358680600004</v>
          </cell>
          <cell r="Y491">
            <v>0.229284174507</v>
          </cell>
          <cell r="Z491">
            <v>0.30919853529399999</v>
          </cell>
          <cell r="AA491">
            <v>0.49064837674299999</v>
          </cell>
          <cell r="AB491">
            <v>0.200153084841</v>
          </cell>
          <cell r="AC491">
            <v>0.23361225640700001</v>
          </cell>
          <cell r="AD491">
            <v>0.60414365385900004</v>
          </cell>
          <cell r="AE491">
            <v>0.16224408661199999</v>
          </cell>
          <cell r="AF491">
            <v>0.24168684658199999</v>
          </cell>
          <cell r="AG491">
            <v>0.57623788021699995</v>
          </cell>
          <cell r="AH491">
            <v>0.18207527007800001</v>
          </cell>
          <cell r="AI491">
            <v>0.21527961244900001</v>
          </cell>
          <cell r="AJ491">
            <v>0.54672540668299996</v>
          </cell>
          <cell r="AK491">
            <v>0.23799497774600001</v>
          </cell>
          <cell r="AL491">
            <v>0.236673259749</v>
          </cell>
          <cell r="AM491">
            <v>0.60188874028700001</v>
          </cell>
          <cell r="AN491">
            <v>0.161437996842</v>
          </cell>
          <cell r="AO491">
            <v>0.19984541688400001</v>
          </cell>
          <cell r="AP491">
            <v>0.59826442008299996</v>
          </cell>
          <cell r="AQ491">
            <v>0.20189015991000001</v>
          </cell>
          <cell r="AR491">
            <v>0.34474811089099999</v>
          </cell>
          <cell r="AS491">
            <v>0.45623898431100002</v>
          </cell>
          <cell r="AT491">
            <v>0.19901290167499999</v>
          </cell>
          <cell r="AU491">
            <v>0.30142220273600001</v>
          </cell>
          <cell r="AV491">
            <v>0.45206037554900003</v>
          </cell>
          <cell r="AW491">
            <v>0.246517418593</v>
          </cell>
          <cell r="AX491">
            <v>0.26614706003400002</v>
          </cell>
          <cell r="AY491">
            <v>0.53638444391399998</v>
          </cell>
          <cell r="AZ491">
            <v>0.19746849292999999</v>
          </cell>
          <cell r="BA491">
            <v>0.33277025658300002</v>
          </cell>
          <cell r="BB491">
            <v>0.42555628221399999</v>
          </cell>
          <cell r="BC491">
            <v>0.24167345807999999</v>
          </cell>
          <cell r="BD491">
            <v>0.28267912350399999</v>
          </cell>
          <cell r="BE491">
            <v>0.47804519263400003</v>
          </cell>
          <cell r="BF491">
            <v>0.23927568073899999</v>
          </cell>
          <cell r="BG491">
            <v>0.19003035087699999</v>
          </cell>
          <cell r="BH491">
            <v>0.74795692703200001</v>
          </cell>
          <cell r="BI491">
            <v>6.2012718969E-2</v>
          </cell>
          <cell r="BJ491">
            <v>0.108229422649</v>
          </cell>
          <cell r="BK491">
            <v>0.85002859176599999</v>
          </cell>
          <cell r="BL491">
            <v>4.1741982462399997E-2</v>
          </cell>
          <cell r="BM491">
            <v>0.101878839754</v>
          </cell>
          <cell r="BN491">
            <v>0.85287999696500005</v>
          </cell>
          <cell r="BO491">
            <v>4.52411601591E-2</v>
          </cell>
          <cell r="BP491">
            <v>0.18508419404199999</v>
          </cell>
          <cell r="BQ491">
            <v>0.746282828397</v>
          </cell>
          <cell r="BR491">
            <v>6.8632974439299999E-2</v>
          </cell>
          <cell r="BS491">
            <v>0.17061025178200001</v>
          </cell>
          <cell r="BT491">
            <v>0.75645417996700004</v>
          </cell>
          <cell r="BU491">
            <v>7.2935565129200006E-2</v>
          </cell>
          <cell r="BV491">
            <v>0.15331694024</v>
          </cell>
          <cell r="BW491">
            <v>0.793731668113</v>
          </cell>
          <cell r="BX491">
            <v>5.2951388524799997E-2</v>
          </cell>
          <cell r="BY491">
            <v>0.47021047247699999</v>
          </cell>
          <cell r="BZ491">
            <v>0.30289928387199999</v>
          </cell>
          <cell r="CA491">
            <v>0.226890240529</v>
          </cell>
          <cell r="CB491">
            <v>0.21460219024499999</v>
          </cell>
          <cell r="CC491">
            <v>0.515924205804</v>
          </cell>
          <cell r="CD491">
            <v>0.26947360082900002</v>
          </cell>
          <cell r="CE491">
            <v>0.33904310013900002</v>
          </cell>
          <cell r="CF491">
            <v>0.197683107967</v>
          </cell>
          <cell r="CG491">
            <v>0.46327378877199998</v>
          </cell>
          <cell r="CH491">
            <v>0.24812073402000001</v>
          </cell>
          <cell r="CI491">
            <v>0.26653925122099997</v>
          </cell>
          <cell r="CJ491">
            <v>0.48534001163700002</v>
          </cell>
          <cell r="CK491">
            <v>0.28919128146799999</v>
          </cell>
          <cell r="CL491">
            <v>0.26745173912800002</v>
          </cell>
          <cell r="CM491">
            <v>0.44335697628300003</v>
          </cell>
          <cell r="CN491">
            <v>0.218413331056</v>
          </cell>
          <cell r="CO491">
            <v>0.37189673895100001</v>
          </cell>
          <cell r="CP491">
            <v>0.40968992687099998</v>
          </cell>
          <cell r="CQ491">
            <v>0.22822220788899999</v>
          </cell>
          <cell r="CR491">
            <v>0.321001104042</v>
          </cell>
          <cell r="CS491">
            <v>0.45077668494599998</v>
          </cell>
          <cell r="CT491">
            <v>0.25980576147700002</v>
          </cell>
          <cell r="CU491">
            <v>0.31977242684200002</v>
          </cell>
          <cell r="CV491">
            <v>0.42042180855900002</v>
          </cell>
          <cell r="CW491">
            <v>0.35295866231400003</v>
          </cell>
          <cell r="CX491">
            <v>0.24045874163</v>
          </cell>
          <cell r="CY491">
            <v>0.40658259293499999</v>
          </cell>
          <cell r="CZ491">
            <v>0.16160062889900001</v>
          </cell>
          <cell r="DA491">
            <v>0.45557576965199997</v>
          </cell>
          <cell r="DB491">
            <v>0.38282359832599999</v>
          </cell>
          <cell r="DC491">
            <v>0.202608059511</v>
          </cell>
          <cell r="DD491">
            <v>0.23575283202299999</v>
          </cell>
          <cell r="DE491">
            <v>0.56163910534399997</v>
          </cell>
          <cell r="DF491">
            <v>0.53797573006800004</v>
          </cell>
          <cell r="DG491">
            <v>0.24893954430199999</v>
          </cell>
          <cell r="DH491">
            <v>0.21308472250800001</v>
          </cell>
          <cell r="DI491">
            <v>0.25679873399000003</v>
          </cell>
          <cell r="DJ491">
            <v>0.56579145044400003</v>
          </cell>
          <cell r="DK491">
            <v>0.177409812444</v>
          </cell>
          <cell r="DL491">
            <v>0.35721333803700001</v>
          </cell>
          <cell r="DM491">
            <v>0.107857098742</v>
          </cell>
          <cell r="DN491">
            <v>0.53492957791700002</v>
          </cell>
          <cell r="DO491">
            <v>0.13627979827</v>
          </cell>
          <cell r="DP491">
            <v>0.45838231290499998</v>
          </cell>
          <cell r="DQ491">
            <v>0.405337885703</v>
          </cell>
          <cell r="DR491">
            <v>0.429602892041</v>
          </cell>
          <cell r="DS491">
            <v>9.86521355972E-2</v>
          </cell>
          <cell r="DT491">
            <v>0.471744969239</v>
          </cell>
          <cell r="DU491">
            <v>0.18507185577999999</v>
          </cell>
          <cell r="DV491">
            <v>0.42874143246000002</v>
          </cell>
          <cell r="DW491">
            <v>0.38618670863900001</v>
          </cell>
          <cell r="DX491">
            <v>0.45324033635400002</v>
          </cell>
          <cell r="DY491">
            <v>0.14789649792500001</v>
          </cell>
          <cell r="DZ491">
            <v>0.39886316259900001</v>
          </cell>
          <cell r="EA491">
            <v>0.48925032922</v>
          </cell>
          <cell r="EB491">
            <v>0.148402696212</v>
          </cell>
          <cell r="EC491">
            <v>0.362346971445</v>
          </cell>
          <cell r="ED491">
            <v>0.36614864005800002</v>
          </cell>
          <cell r="EE491">
            <v>0.28095246906600002</v>
          </cell>
          <cell r="EF491">
            <v>0.35289888775400002</v>
          </cell>
          <cell r="EG491">
            <v>0.142538486342</v>
          </cell>
          <cell r="EH491">
            <v>0.44307598785800001</v>
          </cell>
          <cell r="EI491">
            <v>0.41438552267899997</v>
          </cell>
          <cell r="EJ491">
            <v>0.171409473481</v>
          </cell>
          <cell r="EK491">
            <v>0.43179289007100002</v>
          </cell>
          <cell r="EL491">
            <v>0.39679763332599999</v>
          </cell>
          <cell r="EM491">
            <v>0.543640933524</v>
          </cell>
          <cell r="EN491">
            <v>0.180654382896</v>
          </cell>
          <cell r="EO491">
            <v>0.27570468045899998</v>
          </cell>
          <cell r="EP491">
            <v>7.8380113669499998E-2</v>
          </cell>
          <cell r="EQ491">
            <v>0.19006273497599999</v>
          </cell>
          <cell r="ER491">
            <v>0.60331718852299998</v>
          </cell>
          <cell r="ES491">
            <v>4.7062021121399997E-2</v>
          </cell>
          <cell r="ET491">
            <v>2.5258387956700001E-2</v>
          </cell>
          <cell r="EU491">
            <v>1.6560300229799998E-2</v>
          </cell>
          <cell r="EV491">
            <v>2.53485343819E-2</v>
          </cell>
          <cell r="EW491">
            <v>1.4010716019899999E-2</v>
          </cell>
          <cell r="EX491">
            <v>0.50329204292546392</v>
          </cell>
          <cell r="EY491">
            <v>0.25834578535642083</v>
          </cell>
          <cell r="EZ491">
            <v>0.34647095016260876</v>
          </cell>
          <cell r="FA491">
            <v>0.33395446954381647</v>
          </cell>
          <cell r="FB491">
            <v>0</v>
          </cell>
          <cell r="FC491">
            <v>6.1228794937153906E-2</v>
          </cell>
          <cell r="FD491">
            <v>0.15682109276285516</v>
          </cell>
          <cell r="FE491" t="str">
            <v>Labour</v>
          </cell>
          <cell r="FF491" t="str">
            <v>Labour</v>
          </cell>
          <cell r="FH491">
            <v>8.2190564632400008E-3</v>
          </cell>
          <cell r="FI491">
            <v>0.92525914037699997</v>
          </cell>
          <cell r="FJ491">
            <v>6.6520832018199999E-2</v>
          </cell>
          <cell r="FK491">
            <v>1.4518386270699999E-7</v>
          </cell>
          <cell r="FL491">
            <v>8.2019125931400004E-7</v>
          </cell>
          <cell r="FM491">
            <v>3.6092271643700001E-10</v>
          </cell>
          <cell r="FN491">
            <v>5.4056548031900002E-9</v>
          </cell>
        </row>
        <row r="492">
          <cell r="B492" t="str">
            <v>E14000923</v>
          </cell>
          <cell r="C492" t="str">
            <v>Louise</v>
          </cell>
          <cell r="D492" t="str">
            <v>Haigh</v>
          </cell>
          <cell r="E492" t="str">
            <v>Labour</v>
          </cell>
          <cell r="F492">
            <v>8520</v>
          </cell>
          <cell r="G492" t="str">
            <v>Leave</v>
          </cell>
          <cell r="H492">
            <v>0.14322620199999991</v>
          </cell>
          <cell r="I492">
            <v>79</v>
          </cell>
          <cell r="J492" t="str">
            <v>Yorkshire and The Humber</v>
          </cell>
          <cell r="K492">
            <v>2015</v>
          </cell>
          <cell r="L492" t="str">
            <v>Conservative</v>
          </cell>
          <cell r="M492">
            <v>66939</v>
          </cell>
          <cell r="N492">
            <v>0.149422148389</v>
          </cell>
          <cell r="O492">
            <v>0.38380924240199998</v>
          </cell>
          <cell r="P492">
            <v>3.8333506782299999E-2</v>
          </cell>
          <cell r="Q492">
            <v>3.3713078043799999E-2</v>
          </cell>
          <cell r="R492">
            <v>2.75419507758E-2</v>
          </cell>
          <cell r="S492">
            <v>3.87698772198E-4</v>
          </cell>
          <cell r="T492">
            <v>4.26596619565E-3</v>
          </cell>
          <cell r="U492">
            <v>0.362526410849</v>
          </cell>
          <cell r="V492" t="str">
            <v>Labour</v>
          </cell>
          <cell r="W492">
            <v>0.25350349905899999</v>
          </cell>
          <cell r="X492">
            <v>0.49114787770500001</v>
          </cell>
          <cell r="Y492">
            <v>0.25534862544600001</v>
          </cell>
          <cell r="Z492">
            <v>0.30298847453299999</v>
          </cell>
          <cell r="AA492">
            <v>0.45614246871399999</v>
          </cell>
          <cell r="AB492">
            <v>0.240869058962</v>
          </cell>
          <cell r="AC492">
            <v>0.24301518468300001</v>
          </cell>
          <cell r="AD492">
            <v>0.54415908666900004</v>
          </cell>
          <cell r="AE492">
            <v>0.212825730858</v>
          </cell>
          <cell r="AF492">
            <v>0.24041309909299999</v>
          </cell>
          <cell r="AG492">
            <v>0.53352280625000004</v>
          </cell>
          <cell r="AH492">
            <v>0.22606409686699999</v>
          </cell>
          <cell r="AI492">
            <v>0.22213211024599999</v>
          </cell>
          <cell r="AJ492">
            <v>0.486643253459</v>
          </cell>
          <cell r="AK492">
            <v>0.29122463850399999</v>
          </cell>
          <cell r="AL492">
            <v>0.24278705200199999</v>
          </cell>
          <cell r="AM492">
            <v>0.54568053980999998</v>
          </cell>
          <cell r="AN492">
            <v>0.211532410398</v>
          </cell>
          <cell r="AO492">
            <v>0.21590748009399999</v>
          </cell>
          <cell r="AP492">
            <v>0.52891087467499998</v>
          </cell>
          <cell r="AQ492">
            <v>0.25518164744100003</v>
          </cell>
          <cell r="AR492">
            <v>0.32711370952899999</v>
          </cell>
          <cell r="AS492">
            <v>0.43626820687899998</v>
          </cell>
          <cell r="AT492">
            <v>0.23661808580099999</v>
          </cell>
          <cell r="AU492">
            <v>0.28486538475500001</v>
          </cell>
          <cell r="AV492">
            <v>0.43288114233000002</v>
          </cell>
          <cell r="AW492">
            <v>0.28225347512499999</v>
          </cell>
          <cell r="AX492">
            <v>0.2570291998</v>
          </cell>
          <cell r="AY492">
            <v>0.48996676824000002</v>
          </cell>
          <cell r="AZ492">
            <v>0.25300403417</v>
          </cell>
          <cell r="BA492">
            <v>0.316888823953</v>
          </cell>
          <cell r="BB492">
            <v>0.39877646006400003</v>
          </cell>
          <cell r="BC492">
            <v>0.28433471819299999</v>
          </cell>
          <cell r="BD492">
            <v>0.28618587416899999</v>
          </cell>
          <cell r="BE492">
            <v>0.42225853098999999</v>
          </cell>
          <cell r="BF492">
            <v>0.29155559705099998</v>
          </cell>
          <cell r="BG492">
            <v>0.17975757792300001</v>
          </cell>
          <cell r="BH492">
            <v>0.73851265353899997</v>
          </cell>
          <cell r="BI492">
            <v>8.17297707475E-2</v>
          </cell>
          <cell r="BJ492">
            <v>0.12032917215</v>
          </cell>
          <cell r="BK492">
            <v>0.81928995021399997</v>
          </cell>
          <cell r="BL492">
            <v>6.03808798465E-2</v>
          </cell>
          <cell r="BM492">
            <v>0.112658019012</v>
          </cell>
          <cell r="BN492">
            <v>0.82240100832999996</v>
          </cell>
          <cell r="BO492">
            <v>6.4940974868599996E-2</v>
          </cell>
          <cell r="BP492">
            <v>0.18383183992400001</v>
          </cell>
          <cell r="BQ492">
            <v>0.73126840537299997</v>
          </cell>
          <cell r="BR492">
            <v>8.4899756912799995E-2</v>
          </cell>
          <cell r="BS492">
            <v>0.178392045887</v>
          </cell>
          <cell r="BT492">
            <v>0.73725796282300005</v>
          </cell>
          <cell r="BU492">
            <v>8.4349993499800005E-2</v>
          </cell>
          <cell r="BV492">
            <v>0.153631986952</v>
          </cell>
          <cell r="BW492">
            <v>0.77548328623700002</v>
          </cell>
          <cell r="BX492">
            <v>7.0884729020700005E-2</v>
          </cell>
          <cell r="BY492">
            <v>0.42792902361899998</v>
          </cell>
          <cell r="BZ492">
            <v>0.30815948003100002</v>
          </cell>
          <cell r="CA492">
            <v>0.26391149856000001</v>
          </cell>
          <cell r="CB492">
            <v>0.21659645205899999</v>
          </cell>
          <cell r="CC492">
            <v>0.51362794893999997</v>
          </cell>
          <cell r="CD492">
            <v>0.26977560121100003</v>
          </cell>
          <cell r="CE492">
            <v>0.22181909470399999</v>
          </cell>
          <cell r="CF492">
            <v>0.27273687834299998</v>
          </cell>
          <cell r="CG492">
            <v>0.50544402916300002</v>
          </cell>
          <cell r="CH492">
            <v>0.17881612243600001</v>
          </cell>
          <cell r="CI492">
            <v>0.32335775249400001</v>
          </cell>
          <cell r="CJ492">
            <v>0.497826127279</v>
          </cell>
          <cell r="CK492">
            <v>0.26583412574300003</v>
          </cell>
          <cell r="CL492">
            <v>0.27897704362100001</v>
          </cell>
          <cell r="CM492">
            <v>0.45518883284599998</v>
          </cell>
          <cell r="CN492">
            <v>0.21615187139200001</v>
          </cell>
          <cell r="CO492">
            <v>0.38107835993</v>
          </cell>
          <cell r="CP492">
            <v>0.402769770887</v>
          </cell>
          <cell r="CQ492">
            <v>0.24159785637200001</v>
          </cell>
          <cell r="CR492">
            <v>0.304047422914</v>
          </cell>
          <cell r="CS492">
            <v>0.45435472292399998</v>
          </cell>
          <cell r="CT492">
            <v>0.226369893445</v>
          </cell>
          <cell r="CU492">
            <v>0.36340875861100003</v>
          </cell>
          <cell r="CV492">
            <v>0.41022135015400002</v>
          </cell>
          <cell r="CW492">
            <v>0.28771580725000001</v>
          </cell>
          <cell r="CX492">
            <v>0.29449606793999999</v>
          </cell>
          <cell r="CY492">
            <v>0.41778812702000001</v>
          </cell>
          <cell r="CZ492">
            <v>0.181759113083</v>
          </cell>
          <cell r="DA492">
            <v>0.42418183427299999</v>
          </cell>
          <cell r="DB492">
            <v>0.394059054854</v>
          </cell>
          <cell r="DC492">
            <v>0.15856489019100001</v>
          </cell>
          <cell r="DD492">
            <v>0.280257532059</v>
          </cell>
          <cell r="DE492">
            <v>0.56117757995999995</v>
          </cell>
          <cell r="DF492">
            <v>0.38036637413199997</v>
          </cell>
          <cell r="DG492">
            <v>0.36637084541499998</v>
          </cell>
          <cell r="DH492">
            <v>0.25326278266300001</v>
          </cell>
          <cell r="DI492">
            <v>0.36567997911599998</v>
          </cell>
          <cell r="DJ492">
            <v>0.42390570271</v>
          </cell>
          <cell r="DK492">
            <v>0.21041432038399999</v>
          </cell>
          <cell r="DL492">
            <v>0.32702081051699999</v>
          </cell>
          <cell r="DM492">
            <v>0.117713146546</v>
          </cell>
          <cell r="DN492">
            <v>0.55526604415400005</v>
          </cell>
          <cell r="DO492">
            <v>0.137309999963</v>
          </cell>
          <cell r="DP492">
            <v>0.46193714221299997</v>
          </cell>
          <cell r="DQ492">
            <v>0.40075286003400001</v>
          </cell>
          <cell r="DR492">
            <v>0.38209845502099998</v>
          </cell>
          <cell r="DS492">
            <v>0.12837899857900001</v>
          </cell>
          <cell r="DT492">
            <v>0.48952254860900002</v>
          </cell>
          <cell r="DU492">
            <v>0.17083347708900001</v>
          </cell>
          <cell r="DV492">
            <v>0.460647732049</v>
          </cell>
          <cell r="DW492">
            <v>0.36851879307199997</v>
          </cell>
          <cell r="DX492">
            <v>0.39086595012399999</v>
          </cell>
          <cell r="DY492">
            <v>0.20176217789100001</v>
          </cell>
          <cell r="DZ492">
            <v>0.40737187419499998</v>
          </cell>
          <cell r="EA492">
            <v>0.49748356165800001</v>
          </cell>
          <cell r="EB492">
            <v>0.16011315423399999</v>
          </cell>
          <cell r="EC492">
            <v>0.34240328631700001</v>
          </cell>
          <cell r="ED492">
            <v>0.36029976508</v>
          </cell>
          <cell r="EE492">
            <v>0.29188320607099999</v>
          </cell>
          <cell r="EF492">
            <v>0.34781703105900003</v>
          </cell>
          <cell r="EG492">
            <v>0.12906059765299999</v>
          </cell>
          <cell r="EH492">
            <v>0.44201547736500002</v>
          </cell>
          <cell r="EI492">
            <v>0.42892392719099998</v>
          </cell>
          <cell r="EJ492">
            <v>0.18167999193199999</v>
          </cell>
          <cell r="EK492">
            <v>0.42579843936</v>
          </cell>
          <cell r="EL492">
            <v>0.39252157091700002</v>
          </cell>
          <cell r="EM492">
            <v>0.44740649313899999</v>
          </cell>
          <cell r="EN492">
            <v>0.24219989841799999</v>
          </cell>
          <cell r="EO492">
            <v>0.31039361065299997</v>
          </cell>
          <cell r="EP492">
            <v>6.5748561512600001E-2</v>
          </cell>
          <cell r="EQ492">
            <v>0.17799242345999999</v>
          </cell>
          <cell r="ER492">
            <v>0.62556953305999996</v>
          </cell>
          <cell r="ES492">
            <v>4.1202200830700003E-2</v>
          </cell>
          <cell r="ET492">
            <v>2.5726049131399999E-2</v>
          </cell>
          <cell r="EU492">
            <v>1.37664190809E-2</v>
          </cell>
          <cell r="EV492">
            <v>3.7216669139100003E-2</v>
          </cell>
          <cell r="EW492">
            <v>1.2778145995E-2</v>
          </cell>
          <cell r="EX492">
            <v>0.6030708041541043</v>
          </cell>
          <cell r="EY492">
            <v>0.30343131514228833</v>
          </cell>
          <cell r="EZ492">
            <v>0.50298629816137719</v>
          </cell>
          <cell r="FA492">
            <v>6.8298395596674083E-2</v>
          </cell>
          <cell r="FB492">
            <v>0</v>
          </cell>
          <cell r="FC492">
            <v>0.12528399109966037</v>
          </cell>
          <cell r="FD492">
            <v>0.10008450599272711</v>
          </cell>
          <cell r="FE492" t="str">
            <v>Labour</v>
          </cell>
          <cell r="FF492" t="str">
            <v>Labour</v>
          </cell>
          <cell r="FH492">
            <v>2.84795023384E-3</v>
          </cell>
          <cell r="FI492">
            <v>0.99715121123399997</v>
          </cell>
          <cell r="FJ492">
            <v>4.8407402933399999E-7</v>
          </cell>
          <cell r="FK492">
            <v>2.5454612545499999E-7</v>
          </cell>
          <cell r="FL492">
            <v>9.9454923210999995E-8</v>
          </cell>
          <cell r="FM492">
            <v>1.8078344173399999E-11</v>
          </cell>
          <cell r="FN492">
            <v>4.3902134963100002E-10</v>
          </cell>
        </row>
        <row r="493">
          <cell r="B493" t="str">
            <v>E14000920</v>
          </cell>
          <cell r="C493" t="str">
            <v>Clive</v>
          </cell>
          <cell r="D493" t="str">
            <v>Betts</v>
          </cell>
          <cell r="E493" t="str">
            <v>Labour</v>
          </cell>
          <cell r="F493">
            <v>4289</v>
          </cell>
          <cell r="G493" t="str">
            <v>Leave</v>
          </cell>
          <cell r="H493">
            <v>0.32635636200000007</v>
          </cell>
          <cell r="I493">
            <v>127</v>
          </cell>
          <cell r="J493" t="str">
            <v>Yorkshire and The Humber</v>
          </cell>
          <cell r="K493">
            <v>1992</v>
          </cell>
          <cell r="L493" t="str">
            <v>Conservative</v>
          </cell>
          <cell r="M493">
            <v>67833</v>
          </cell>
          <cell r="N493">
            <v>0.172523567317</v>
          </cell>
          <cell r="O493">
            <v>0.36685668099399998</v>
          </cell>
          <cell r="P493">
            <v>2.7665084808299999E-2</v>
          </cell>
          <cell r="Q493">
            <v>4.3531581585199999E-2</v>
          </cell>
          <cell r="R493">
            <v>9.2716780208299994E-3</v>
          </cell>
          <cell r="S493">
            <v>3.7771213663599998E-4</v>
          </cell>
          <cell r="T493">
            <v>8.3183820395199993E-3</v>
          </cell>
          <cell r="U493">
            <v>0.37145531230399997</v>
          </cell>
          <cell r="V493" t="str">
            <v>Labour</v>
          </cell>
          <cell r="W493">
            <v>0.28844028488700002</v>
          </cell>
          <cell r="X493">
            <v>0.45302557022399997</v>
          </cell>
          <cell r="Y493">
            <v>0.25853414409499997</v>
          </cell>
          <cell r="Z493">
            <v>0.334929542995</v>
          </cell>
          <cell r="AA493">
            <v>0.41816897641900003</v>
          </cell>
          <cell r="AB493">
            <v>0.246901479792</v>
          </cell>
          <cell r="AC493">
            <v>0.27597142749999998</v>
          </cell>
          <cell r="AD493">
            <v>0.50527472079199998</v>
          </cell>
          <cell r="AE493">
            <v>0.21875385091399999</v>
          </cell>
          <cell r="AF493">
            <v>0.270443451936</v>
          </cell>
          <cell r="AG493">
            <v>0.49854300966600001</v>
          </cell>
          <cell r="AH493">
            <v>0.23101353760400001</v>
          </cell>
          <cell r="AI493">
            <v>0.25329774073299999</v>
          </cell>
          <cell r="AJ493">
            <v>0.44596432877499997</v>
          </cell>
          <cell r="AK493">
            <v>0.30073792969800001</v>
          </cell>
          <cell r="AL493">
            <v>0.27630197363199999</v>
          </cell>
          <cell r="AM493">
            <v>0.509075633734</v>
          </cell>
          <cell r="AN493">
            <v>0.21462239184000001</v>
          </cell>
          <cell r="AO493">
            <v>0.25012982877599998</v>
          </cell>
          <cell r="AP493">
            <v>0.49090518857299997</v>
          </cell>
          <cell r="AQ493">
            <v>0.25896498185799999</v>
          </cell>
          <cell r="AR493">
            <v>0.35810639243100001</v>
          </cell>
          <cell r="AS493">
            <v>0.40577769121200002</v>
          </cell>
          <cell r="AT493">
            <v>0.236115915564</v>
          </cell>
          <cell r="AU493">
            <v>0.31102485063300001</v>
          </cell>
          <cell r="AV493">
            <v>0.40341438678800001</v>
          </cell>
          <cell r="AW493">
            <v>0.28556076178599998</v>
          </cell>
          <cell r="AX493">
            <v>0.29064521608499999</v>
          </cell>
          <cell r="AY493">
            <v>0.45140317616199999</v>
          </cell>
          <cell r="AZ493">
            <v>0.25795160695800001</v>
          </cell>
          <cell r="BA493">
            <v>0.35179994263699998</v>
          </cell>
          <cell r="BB493">
            <v>0.367721820561</v>
          </cell>
          <cell r="BC493">
            <v>0.28047823600799998</v>
          </cell>
          <cell r="BD493">
            <v>0.32112814695899999</v>
          </cell>
          <cell r="BE493">
            <v>0.37927767960300002</v>
          </cell>
          <cell r="BF493">
            <v>0.29959417264400001</v>
          </cell>
          <cell r="BG493">
            <v>0.18669442311000001</v>
          </cell>
          <cell r="BH493">
            <v>0.73196991525300004</v>
          </cell>
          <cell r="BI493">
            <v>8.1335660842299998E-2</v>
          </cell>
          <cell r="BJ493">
            <v>0.13098965184</v>
          </cell>
          <cell r="BK493">
            <v>0.80703742523699995</v>
          </cell>
          <cell r="BL493">
            <v>6.1972922128700002E-2</v>
          </cell>
          <cell r="BM493">
            <v>0.116177405123</v>
          </cell>
          <cell r="BN493">
            <v>0.81657027579800001</v>
          </cell>
          <cell r="BO493">
            <v>6.7252318285199994E-2</v>
          </cell>
          <cell r="BP493">
            <v>0.19335667307500001</v>
          </cell>
          <cell r="BQ493">
            <v>0.71747645609300004</v>
          </cell>
          <cell r="BR493">
            <v>8.9166870037799995E-2</v>
          </cell>
          <cell r="BS493">
            <v>0.183756043063</v>
          </cell>
          <cell r="BT493">
            <v>0.72954211735800001</v>
          </cell>
          <cell r="BU493">
            <v>8.6701838785399998E-2</v>
          </cell>
          <cell r="BV493">
            <v>0.16076258649200001</v>
          </cell>
          <cell r="BW493">
            <v>0.76784097009700003</v>
          </cell>
          <cell r="BX493">
            <v>7.1396442616700001E-2</v>
          </cell>
          <cell r="BY493">
            <v>0.39284135968700001</v>
          </cell>
          <cell r="BZ493">
            <v>0.34688225325099997</v>
          </cell>
          <cell r="CA493">
            <v>0.26027638626799998</v>
          </cell>
          <cell r="CB493">
            <v>0.25226877316500002</v>
          </cell>
          <cell r="CC493">
            <v>0.45971002601700001</v>
          </cell>
          <cell r="CD493">
            <v>0.288021200024</v>
          </cell>
          <cell r="CE493">
            <v>0.199059519672</v>
          </cell>
          <cell r="CF493">
            <v>0.29511205903400001</v>
          </cell>
          <cell r="CG493">
            <v>0.50582842049999999</v>
          </cell>
          <cell r="CH493">
            <v>0.16741484647499999</v>
          </cell>
          <cell r="CI493">
            <v>0.33829748951700001</v>
          </cell>
          <cell r="CJ493">
            <v>0.49428766321399997</v>
          </cell>
          <cell r="CK493">
            <v>0.24849771061699999</v>
          </cell>
          <cell r="CL493">
            <v>0.29273505090599999</v>
          </cell>
          <cell r="CM493">
            <v>0.45876723768299998</v>
          </cell>
          <cell r="CN493">
            <v>0.20760109195400001</v>
          </cell>
          <cell r="CO493">
            <v>0.39204222206200001</v>
          </cell>
          <cell r="CP493">
            <v>0.40035668519000001</v>
          </cell>
          <cell r="CQ493">
            <v>0.26573025858299998</v>
          </cell>
          <cell r="CR493">
            <v>0.28431797661699998</v>
          </cell>
          <cell r="CS493">
            <v>0.44995176400600001</v>
          </cell>
          <cell r="CT493">
            <v>0.202462170941</v>
          </cell>
          <cell r="CU493">
            <v>0.39179802404500003</v>
          </cell>
          <cell r="CV493">
            <v>0.40573980422</v>
          </cell>
          <cell r="CW493">
            <v>0.267545889915</v>
          </cell>
          <cell r="CX493">
            <v>0.31260380304399998</v>
          </cell>
          <cell r="CY493">
            <v>0.41985030624699998</v>
          </cell>
          <cell r="CZ493">
            <v>0.201126656421</v>
          </cell>
          <cell r="DA493">
            <v>0.38248835840200002</v>
          </cell>
          <cell r="DB493">
            <v>0.41638498438299998</v>
          </cell>
          <cell r="DC493">
            <v>0.16123928275400001</v>
          </cell>
          <cell r="DD493">
            <v>0.27655852565900002</v>
          </cell>
          <cell r="DE493">
            <v>0.56220219079300005</v>
          </cell>
          <cell r="DF493">
            <v>0.33165530354900002</v>
          </cell>
          <cell r="DG493">
            <v>0.40770162173800001</v>
          </cell>
          <cell r="DH493">
            <v>0.26064307391899999</v>
          </cell>
          <cell r="DI493">
            <v>0.41920055045600002</v>
          </cell>
          <cell r="DJ493">
            <v>0.36651664896399999</v>
          </cell>
          <cell r="DK493">
            <v>0.21428279978600001</v>
          </cell>
          <cell r="DL493">
            <v>0.32507900791799998</v>
          </cell>
          <cell r="DM493">
            <v>0.118160315489</v>
          </cell>
          <cell r="DN493">
            <v>0.55676067614199998</v>
          </cell>
          <cell r="DO493">
            <v>0.140649972165</v>
          </cell>
          <cell r="DP493">
            <v>0.46250698720099997</v>
          </cell>
          <cell r="DQ493">
            <v>0.39684303984000002</v>
          </cell>
          <cell r="DR493">
            <v>0.36403499284899998</v>
          </cell>
          <cell r="DS493">
            <v>0.13628730962300001</v>
          </cell>
          <cell r="DT493">
            <v>0.49967769673399998</v>
          </cell>
          <cell r="DU493">
            <v>0.162945840082</v>
          </cell>
          <cell r="DV493">
            <v>0.47804226520999998</v>
          </cell>
          <cell r="DW493">
            <v>0.35901189391400001</v>
          </cell>
          <cell r="DX493">
            <v>0.36593801431900003</v>
          </cell>
          <cell r="DY493">
            <v>0.21751673135999999</v>
          </cell>
          <cell r="DZ493">
            <v>0.416545253527</v>
          </cell>
          <cell r="EA493">
            <v>0.52503513091200005</v>
          </cell>
          <cell r="EB493">
            <v>0.14813383512200001</v>
          </cell>
          <cell r="EC493">
            <v>0.32683103317200002</v>
          </cell>
          <cell r="ED493">
            <v>0.38714020766000001</v>
          </cell>
          <cell r="EE493">
            <v>0.264135246554</v>
          </cell>
          <cell r="EF493">
            <v>0.34872454499200001</v>
          </cell>
          <cell r="EG493">
            <v>0.12767574893700001</v>
          </cell>
          <cell r="EH493">
            <v>0.43883657558900002</v>
          </cell>
          <cell r="EI493">
            <v>0.43348767467999999</v>
          </cell>
          <cell r="EJ493">
            <v>0.18419065854800001</v>
          </cell>
          <cell r="EK493">
            <v>0.43279738451400002</v>
          </cell>
          <cell r="EL493">
            <v>0.38301195614400002</v>
          </cell>
          <cell r="EM493">
            <v>0.421899732217</v>
          </cell>
          <cell r="EN493">
            <v>0.25560032886200001</v>
          </cell>
          <cell r="EO493">
            <v>0.32249993812599997</v>
          </cell>
          <cell r="EP493">
            <v>5.48021818922E-2</v>
          </cell>
          <cell r="EQ493">
            <v>0.17936330511000001</v>
          </cell>
          <cell r="ER493">
            <v>0.62808966460000004</v>
          </cell>
          <cell r="ES493">
            <v>4.4010890998900001E-2</v>
          </cell>
          <cell r="ET493">
            <v>2.6001184384199998E-2</v>
          </cell>
          <cell r="EU493">
            <v>1.42284538852E-2</v>
          </cell>
          <cell r="EV493">
            <v>4.0663543043099999E-2</v>
          </cell>
          <cell r="EW493">
            <v>1.28407752927E-2</v>
          </cell>
          <cell r="EX493">
            <v>0.58254550799755966</v>
          </cell>
          <cell r="EY493">
            <v>0.35882661079099004</v>
          </cell>
          <cell r="EZ493">
            <v>0.46095052145340254</v>
          </cell>
          <cell r="FA493">
            <v>5.0597647507024147E-2</v>
          </cell>
          <cell r="FB493">
            <v>0</v>
          </cell>
          <cell r="FC493">
            <v>0.12962522024858328</v>
          </cell>
          <cell r="FD493">
            <v>0.12159498654415712</v>
          </cell>
          <cell r="FE493" t="str">
            <v>Labour</v>
          </cell>
          <cell r="FF493" t="str">
            <v>Labour</v>
          </cell>
          <cell r="FH493">
            <v>1.11339170941E-2</v>
          </cell>
          <cell r="FI493">
            <v>0.98886449250399999</v>
          </cell>
          <cell r="FJ493">
            <v>1.5175514345499999E-7</v>
          </cell>
          <cell r="FK493">
            <v>1.43254534319E-6</v>
          </cell>
          <cell r="FL493">
            <v>3.4535987560800002E-9</v>
          </cell>
          <cell r="FM493">
            <v>2.51092950532E-11</v>
          </cell>
          <cell r="FN493">
            <v>2.6228821867600001E-9</v>
          </cell>
        </row>
        <row r="494">
          <cell r="B494" t="str">
            <v>E14000924</v>
          </cell>
          <cell r="C494" t="str">
            <v>Mark</v>
          </cell>
          <cell r="D494" t="str">
            <v>Spencer</v>
          </cell>
          <cell r="E494" t="str">
            <v>Conservative</v>
          </cell>
          <cell r="F494">
            <v>16186</v>
          </cell>
          <cell r="G494" t="str">
            <v>Leave</v>
          </cell>
          <cell r="H494">
            <v>0.27315478399999993</v>
          </cell>
          <cell r="I494">
            <v>267</v>
          </cell>
          <cell r="J494" t="str">
            <v>East Midlands</v>
          </cell>
          <cell r="K494">
            <v>2010</v>
          </cell>
          <cell r="L494" t="str">
            <v>Labour</v>
          </cell>
          <cell r="M494">
            <v>77889</v>
          </cell>
          <cell r="N494">
            <v>0.28969747474500002</v>
          </cell>
          <cell r="O494">
            <v>0.31558557645800001</v>
          </cell>
          <cell r="P494">
            <v>3.0196390774799999E-2</v>
          </cell>
          <cell r="Q494">
            <v>1.7425076529100001E-2</v>
          </cell>
          <cell r="R494">
            <v>2.0269666182000001E-2</v>
          </cell>
          <cell r="S494">
            <v>3.5609367321299998E-4</v>
          </cell>
          <cell r="T494">
            <v>5.6402571387299998E-3</v>
          </cell>
          <cell r="U494">
            <v>0.32082947005500001</v>
          </cell>
          <cell r="V494" t="str">
            <v>Labour</v>
          </cell>
          <cell r="W494">
            <v>0.359289020816</v>
          </cell>
          <cell r="X494">
            <v>0.396687854921</v>
          </cell>
          <cell r="Y494">
            <v>0.24402312981999999</v>
          </cell>
          <cell r="Z494">
            <v>0.41547140674600003</v>
          </cell>
          <cell r="AA494">
            <v>0.36656434183199998</v>
          </cell>
          <cell r="AB494">
            <v>0.21796425697800001</v>
          </cell>
          <cell r="AC494">
            <v>0.33495785403400002</v>
          </cell>
          <cell r="AD494">
            <v>0.45858649952300001</v>
          </cell>
          <cell r="AE494">
            <v>0.20645565199800001</v>
          </cell>
          <cell r="AF494">
            <v>0.34446955393799999</v>
          </cell>
          <cell r="AG494">
            <v>0.43741200095499999</v>
          </cell>
          <cell r="AH494">
            <v>0.218118450662</v>
          </cell>
          <cell r="AI494">
            <v>0.32292836922500001</v>
          </cell>
          <cell r="AJ494">
            <v>0.389752191606</v>
          </cell>
          <cell r="AK494">
            <v>0.28731944472499998</v>
          </cell>
          <cell r="AL494">
            <v>0.34414911547999999</v>
          </cell>
          <cell r="AM494">
            <v>0.45586480142300001</v>
          </cell>
          <cell r="AN494">
            <v>0.19998608865299999</v>
          </cell>
          <cell r="AO494">
            <v>0.31197472201199999</v>
          </cell>
          <cell r="AP494">
            <v>0.438363995354</v>
          </cell>
          <cell r="AQ494">
            <v>0.24966128819</v>
          </cell>
          <cell r="AR494">
            <v>0.43609516017400002</v>
          </cell>
          <cell r="AS494">
            <v>0.35126589185700002</v>
          </cell>
          <cell r="AT494">
            <v>0.21263895352500001</v>
          </cell>
          <cell r="AU494">
            <v>0.38730043585000001</v>
          </cell>
          <cell r="AV494">
            <v>0.34516807087700002</v>
          </cell>
          <cell r="AW494">
            <v>0.26753149882900001</v>
          </cell>
          <cell r="AX494">
            <v>0.416899002889</v>
          </cell>
          <cell r="AY494">
            <v>0.37407492796399999</v>
          </cell>
          <cell r="AZ494">
            <v>0.209026074703</v>
          </cell>
          <cell r="BA494">
            <v>0.43044990475599998</v>
          </cell>
          <cell r="BB494">
            <v>0.31559783415300002</v>
          </cell>
          <cell r="BC494">
            <v>0.25395226664600001</v>
          </cell>
          <cell r="BD494">
            <v>0.37974269680900002</v>
          </cell>
          <cell r="BE494">
            <v>0.33493757419300002</v>
          </cell>
          <cell r="BF494">
            <v>0.285319734554</v>
          </cell>
          <cell r="BG494">
            <v>0.19666043473</v>
          </cell>
          <cell r="BH494">
            <v>0.72601436793700003</v>
          </cell>
          <cell r="BI494">
            <v>7.7325202888199995E-2</v>
          </cell>
          <cell r="BJ494">
            <v>0.11349931865100001</v>
          </cell>
          <cell r="BK494">
            <v>0.82889009145299997</v>
          </cell>
          <cell r="BL494">
            <v>5.76105954526E-2</v>
          </cell>
          <cell r="BM494">
            <v>0.106431239825</v>
          </cell>
          <cell r="BN494">
            <v>0.83348433290799995</v>
          </cell>
          <cell r="BO494">
            <v>6.0084432822800002E-2</v>
          </cell>
          <cell r="BP494">
            <v>0.19596422266999999</v>
          </cell>
          <cell r="BQ494">
            <v>0.72396303148100005</v>
          </cell>
          <cell r="BR494">
            <v>8.0072751404100001E-2</v>
          </cell>
          <cell r="BS494">
            <v>0.18236477156399999</v>
          </cell>
          <cell r="BT494">
            <v>0.733556349552</v>
          </cell>
          <cell r="BU494">
            <v>8.4078884439300006E-2</v>
          </cell>
          <cell r="BV494">
            <v>0.168729892554</v>
          </cell>
          <cell r="BW494">
            <v>0.76406200723899997</v>
          </cell>
          <cell r="BX494">
            <v>6.7208105762899997E-2</v>
          </cell>
          <cell r="BY494">
            <v>0.34309273142300001</v>
          </cell>
          <cell r="BZ494">
            <v>0.41309115097600002</v>
          </cell>
          <cell r="CA494">
            <v>0.243816123158</v>
          </cell>
          <cell r="CB494">
            <v>0.32102351471399998</v>
          </cell>
          <cell r="CC494">
            <v>0.39607826846799998</v>
          </cell>
          <cell r="CD494">
            <v>0.28289822237399997</v>
          </cell>
          <cell r="CE494">
            <v>0.22474427456000001</v>
          </cell>
          <cell r="CF494">
            <v>0.30272078745499997</v>
          </cell>
          <cell r="CG494">
            <v>0.47253494353999997</v>
          </cell>
          <cell r="CH494">
            <v>0.150948199575</v>
          </cell>
          <cell r="CI494">
            <v>0.36489438590399997</v>
          </cell>
          <cell r="CJ494">
            <v>0.48415742007599999</v>
          </cell>
          <cell r="CK494">
            <v>0.22175263017999999</v>
          </cell>
          <cell r="CL494">
            <v>0.32205771237000003</v>
          </cell>
          <cell r="CM494">
            <v>0.456189663006</v>
          </cell>
          <cell r="CN494">
            <v>0.183261548503</v>
          </cell>
          <cell r="CO494">
            <v>0.433959413904</v>
          </cell>
          <cell r="CP494">
            <v>0.38277904314900002</v>
          </cell>
          <cell r="CQ494">
            <v>0.26261333189399999</v>
          </cell>
          <cell r="CR494">
            <v>0.28820415820900003</v>
          </cell>
          <cell r="CS494">
            <v>0.449182515452</v>
          </cell>
          <cell r="CT494">
            <v>0.18019659566999999</v>
          </cell>
          <cell r="CU494">
            <v>0.41295074085700001</v>
          </cell>
          <cell r="CV494">
            <v>0.40685266902900002</v>
          </cell>
          <cell r="CW494">
            <v>0.26243827511899998</v>
          </cell>
          <cell r="CX494">
            <v>0.30952721110999998</v>
          </cell>
          <cell r="CY494">
            <v>0.42803451932600001</v>
          </cell>
          <cell r="CZ494">
            <v>0.21000108622899999</v>
          </cell>
          <cell r="DA494">
            <v>0.36319685900999998</v>
          </cell>
          <cell r="DB494">
            <v>0.42680206031700002</v>
          </cell>
          <cell r="DC494">
            <v>0.15533750375200001</v>
          </cell>
          <cell r="DD494">
            <v>0.26942743306</v>
          </cell>
          <cell r="DE494">
            <v>0.57523506874399999</v>
          </cell>
          <cell r="DF494">
            <v>0.34188297934400003</v>
          </cell>
          <cell r="DG494">
            <v>0.42244092667299998</v>
          </cell>
          <cell r="DH494">
            <v>0.23567609953900001</v>
          </cell>
          <cell r="DI494">
            <v>0.42604066176799998</v>
          </cell>
          <cell r="DJ494">
            <v>0.37474818777899999</v>
          </cell>
          <cell r="DK494">
            <v>0.19921115600799999</v>
          </cell>
          <cell r="DL494">
            <v>0.328010634227</v>
          </cell>
          <cell r="DM494">
            <v>0.114841528806</v>
          </cell>
          <cell r="DN494">
            <v>0.55714783543400004</v>
          </cell>
          <cell r="DO494">
            <v>0.12258953514</v>
          </cell>
          <cell r="DP494">
            <v>0.47924890684799998</v>
          </cell>
          <cell r="DQ494">
            <v>0.39816156356900001</v>
          </cell>
          <cell r="DR494">
            <v>0.43580082211299997</v>
          </cell>
          <cell r="DS494">
            <v>0.14579298066400001</v>
          </cell>
          <cell r="DT494">
            <v>0.41840620277899998</v>
          </cell>
          <cell r="DU494">
            <v>0.138732948839</v>
          </cell>
          <cell r="DV494">
            <v>0.51246589435300005</v>
          </cell>
          <cell r="DW494">
            <v>0.34880116236399999</v>
          </cell>
          <cell r="DX494">
            <v>0.37963390681499998</v>
          </cell>
          <cell r="DY494">
            <v>0.199558217426</v>
          </cell>
          <cell r="DZ494">
            <v>0.42080788131500002</v>
          </cell>
          <cell r="EA494">
            <v>0.56323756395799995</v>
          </cell>
          <cell r="EB494">
            <v>0.12608068009199999</v>
          </cell>
          <cell r="EC494">
            <v>0.31068176150600002</v>
          </cell>
          <cell r="ED494">
            <v>0.428034711688</v>
          </cell>
          <cell r="EE494">
            <v>0.24409811956999999</v>
          </cell>
          <cell r="EF494">
            <v>0.327867174298</v>
          </cell>
          <cell r="EG494">
            <v>0.120584153513</v>
          </cell>
          <cell r="EH494">
            <v>0.45023820851599999</v>
          </cell>
          <cell r="EI494">
            <v>0.429177643527</v>
          </cell>
          <cell r="EJ494">
            <v>0.15424378209699999</v>
          </cell>
          <cell r="EK494">
            <v>0.47617387109600001</v>
          </cell>
          <cell r="EL494">
            <v>0.36958235236300002</v>
          </cell>
          <cell r="EM494">
            <v>0.43228185676500003</v>
          </cell>
          <cell r="EN494">
            <v>0.24676289067400001</v>
          </cell>
          <cell r="EO494">
            <v>0.32095525811699999</v>
          </cell>
          <cell r="EP494">
            <v>5.7417001739000002E-2</v>
          </cell>
          <cell r="EQ494">
            <v>0.174177880811</v>
          </cell>
          <cell r="ER494">
            <v>0.64069907134699999</v>
          </cell>
          <cell r="ES494">
            <v>3.84378692282E-2</v>
          </cell>
          <cell r="ET494">
            <v>2.28426462113E-2</v>
          </cell>
          <cell r="EU494">
            <v>1.53493639289E-2</v>
          </cell>
          <cell r="EV494">
            <v>3.4737767385E-2</v>
          </cell>
          <cell r="EW494">
            <v>1.6338404905900002E-2</v>
          </cell>
          <cell r="EX494">
            <v>0.46257293901977659</v>
          </cell>
          <cell r="EY494">
            <v>0.60803657819347734</v>
          </cell>
          <cell r="EZ494">
            <v>0.30095429623024533</v>
          </cell>
          <cell r="FA494">
            <v>5.4696541387618813E-2</v>
          </cell>
          <cell r="FB494">
            <v>0</v>
          </cell>
          <cell r="FC494">
            <v>3.6312584188658487E-2</v>
          </cell>
          <cell r="FD494">
            <v>0.16161864278953125</v>
          </cell>
          <cell r="FE494" t="str">
            <v>Conservative</v>
          </cell>
          <cell r="FF494" t="str">
            <v>Labour</v>
          </cell>
          <cell r="FH494">
            <v>0.39104623790199999</v>
          </cell>
          <cell r="FI494">
            <v>0.608953089532</v>
          </cell>
          <cell r="FJ494">
            <v>5.1030049525100001E-7</v>
          </cell>
          <cell r="FK494">
            <v>5.8669892073300002E-8</v>
          </cell>
          <cell r="FL494">
            <v>1.00499786652E-7</v>
          </cell>
          <cell r="FM494">
            <v>7.0398716359600001E-11</v>
          </cell>
          <cell r="FN494">
            <v>3.0250839602600002E-9</v>
          </cell>
        </row>
        <row r="495">
          <cell r="B495" t="str">
            <v>E14000925</v>
          </cell>
          <cell r="C495" t="str">
            <v>Philip</v>
          </cell>
          <cell r="D495" t="str">
            <v>Davies</v>
          </cell>
          <cell r="E495" t="str">
            <v>Conservative</v>
          </cell>
          <cell r="F495">
            <v>6242</v>
          </cell>
          <cell r="G495" t="str">
            <v>Leave</v>
          </cell>
          <cell r="H495">
            <v>4.4226890342893732E-2</v>
          </cell>
          <cell r="I495">
            <v>294</v>
          </cell>
          <cell r="J495" t="str">
            <v>Yorkshire and The Humber</v>
          </cell>
          <cell r="K495">
            <v>2005</v>
          </cell>
          <cell r="L495" t="str">
            <v>Labour</v>
          </cell>
          <cell r="M495">
            <v>74028</v>
          </cell>
          <cell r="N495">
            <v>0.25940256772800002</v>
          </cell>
          <cell r="O495">
            <v>0.37276435696400001</v>
          </cell>
          <cell r="P495">
            <v>3.6386683295500002E-2</v>
          </cell>
          <cell r="Q495">
            <v>1.36229319528E-2</v>
          </cell>
          <cell r="R495">
            <v>2.21948489965E-2</v>
          </cell>
          <cell r="S495">
            <v>3.6602794254300003E-4</v>
          </cell>
          <cell r="T495">
            <v>5.0138206139999997E-3</v>
          </cell>
          <cell r="U495">
            <v>0.29024876996600002</v>
          </cell>
          <cell r="V495" t="str">
            <v>Labour</v>
          </cell>
          <cell r="W495">
            <v>0.32660086151599999</v>
          </cell>
          <cell r="X495">
            <v>0.45141314156899998</v>
          </cell>
          <cell r="Y495">
            <v>0.22198600437499999</v>
          </cell>
          <cell r="Z495">
            <v>0.38459090073300001</v>
          </cell>
          <cell r="AA495">
            <v>0.41855701587100003</v>
          </cell>
          <cell r="AB495">
            <v>0.196852090856</v>
          </cell>
          <cell r="AC495">
            <v>0.30817142881600001</v>
          </cell>
          <cell r="AD495">
            <v>0.51368300673</v>
          </cell>
          <cell r="AE495">
            <v>0.17814557191399999</v>
          </cell>
          <cell r="AF495">
            <v>0.31446512217900002</v>
          </cell>
          <cell r="AG495">
            <v>0.49524278005700001</v>
          </cell>
          <cell r="AH495">
            <v>0.190292105223</v>
          </cell>
          <cell r="AI495">
            <v>0.29207955113099998</v>
          </cell>
          <cell r="AJ495">
            <v>0.45066376037400002</v>
          </cell>
          <cell r="AK495">
            <v>0.257256695955</v>
          </cell>
          <cell r="AL495">
            <v>0.31644505088300001</v>
          </cell>
          <cell r="AM495">
            <v>0.51239693379700002</v>
          </cell>
          <cell r="AN495">
            <v>0.17115802278</v>
          </cell>
          <cell r="AO495">
            <v>0.28002152072100001</v>
          </cell>
          <cell r="AP495">
            <v>0.50012878543299999</v>
          </cell>
          <cell r="AQ495">
            <v>0.21984970130500001</v>
          </cell>
          <cell r="AR495">
            <v>0.40784109055500001</v>
          </cell>
          <cell r="AS495">
            <v>0.399325134493</v>
          </cell>
          <cell r="AT495">
            <v>0.19283378241099999</v>
          </cell>
          <cell r="AU495">
            <v>0.36315145781500002</v>
          </cell>
          <cell r="AV495">
            <v>0.39216243995200001</v>
          </cell>
          <cell r="AW495">
            <v>0.244686109692</v>
          </cell>
          <cell r="AX495">
            <v>0.33485253099099999</v>
          </cell>
          <cell r="AY495">
            <v>0.455135879721</v>
          </cell>
          <cell r="AZ495">
            <v>0.21001159674700001</v>
          </cell>
          <cell r="BA495">
            <v>0.40043913757999999</v>
          </cell>
          <cell r="BB495">
            <v>0.36406623624700002</v>
          </cell>
          <cell r="BC495">
            <v>0.23549463363299999</v>
          </cell>
          <cell r="BD495">
            <v>0.35159573902500002</v>
          </cell>
          <cell r="BE495">
            <v>0.39256252961900001</v>
          </cell>
          <cell r="BF495">
            <v>0.25584173881599998</v>
          </cell>
          <cell r="BG495">
            <v>0.19517929458</v>
          </cell>
          <cell r="BH495">
            <v>0.73575776764099998</v>
          </cell>
          <cell r="BI495">
            <v>6.9062945239199994E-2</v>
          </cell>
          <cell r="BJ495">
            <v>0.112110091466</v>
          </cell>
          <cell r="BK495">
            <v>0.83734338258399998</v>
          </cell>
          <cell r="BL495">
            <v>5.0546533409100002E-2</v>
          </cell>
          <cell r="BM495">
            <v>0.107528079966</v>
          </cell>
          <cell r="BN495">
            <v>0.83815280814699999</v>
          </cell>
          <cell r="BO495">
            <v>5.4319119345700002E-2</v>
          </cell>
          <cell r="BP495">
            <v>0.19382071897299999</v>
          </cell>
          <cell r="BQ495">
            <v>0.73341016646699997</v>
          </cell>
          <cell r="BR495">
            <v>7.2769122019999993E-2</v>
          </cell>
          <cell r="BS495">
            <v>0.18208589844299999</v>
          </cell>
          <cell r="BT495">
            <v>0.74009314441399998</v>
          </cell>
          <cell r="BU495">
            <v>7.78209646029E-2</v>
          </cell>
          <cell r="BV495">
            <v>0.168239296939</v>
          </cell>
          <cell r="BW495">
            <v>0.77215415956699995</v>
          </cell>
          <cell r="BX495">
            <v>5.9606550953300003E-2</v>
          </cell>
          <cell r="BY495">
            <v>0.39948490264999997</v>
          </cell>
          <cell r="BZ495">
            <v>0.37799600330599997</v>
          </cell>
          <cell r="CA495">
            <v>0.22251910150400001</v>
          </cell>
          <cell r="CB495">
            <v>0.29767006351300002</v>
          </cell>
          <cell r="CC495">
            <v>0.43413666651999999</v>
          </cell>
          <cell r="CD495">
            <v>0.268193277427</v>
          </cell>
          <cell r="CE495">
            <v>0.219814968976</v>
          </cell>
          <cell r="CF495">
            <v>0.26938780856299999</v>
          </cell>
          <cell r="CG495">
            <v>0.51079722992099996</v>
          </cell>
          <cell r="CH495">
            <v>0.176112376106</v>
          </cell>
          <cell r="CI495">
            <v>0.32981515904499997</v>
          </cell>
          <cell r="CJ495">
            <v>0.49407247230899998</v>
          </cell>
          <cell r="CK495">
            <v>0.25526957541400003</v>
          </cell>
          <cell r="CL495">
            <v>0.296157652321</v>
          </cell>
          <cell r="CM495">
            <v>0.44857277972499998</v>
          </cell>
          <cell r="CN495">
            <v>0.20527632819</v>
          </cell>
          <cell r="CO495">
            <v>0.40912705405599997</v>
          </cell>
          <cell r="CP495">
            <v>0.38559662521299998</v>
          </cell>
          <cell r="CQ495">
            <v>0.25484864951399999</v>
          </cell>
          <cell r="CR495">
            <v>0.29817182956400001</v>
          </cell>
          <cell r="CS495">
            <v>0.446979528382</v>
          </cell>
          <cell r="CT495">
            <v>0.219013200824</v>
          </cell>
          <cell r="CU495">
            <v>0.37983595401300002</v>
          </cell>
          <cell r="CV495">
            <v>0.40115085262200001</v>
          </cell>
          <cell r="CW495">
            <v>0.29761866786500002</v>
          </cell>
          <cell r="CX495">
            <v>0.28308078271199999</v>
          </cell>
          <cell r="CY495">
            <v>0.41930055688200002</v>
          </cell>
          <cell r="CZ495">
            <v>0.19850916901499999</v>
          </cell>
          <cell r="DA495">
            <v>0.39300252445099998</v>
          </cell>
          <cell r="DB495">
            <v>0.40848831399399999</v>
          </cell>
          <cell r="DC495">
            <v>0.16959364196400001</v>
          </cell>
          <cell r="DD495">
            <v>0.25949259932800001</v>
          </cell>
          <cell r="DE495">
            <v>0.57091376616800005</v>
          </cell>
          <cell r="DF495">
            <v>0.42447497393599998</v>
          </cell>
          <cell r="DG495">
            <v>0.34289526107200002</v>
          </cell>
          <cell r="DH495">
            <v>0.23262977245200001</v>
          </cell>
          <cell r="DI495">
            <v>0.35605688202699998</v>
          </cell>
          <cell r="DJ495">
            <v>0.453417835582</v>
          </cell>
          <cell r="DK495">
            <v>0.19052528985100001</v>
          </cell>
          <cell r="DL495">
            <v>0.33983962857599997</v>
          </cell>
          <cell r="DM495">
            <v>0.109954834997</v>
          </cell>
          <cell r="DN495">
            <v>0.55020554167000002</v>
          </cell>
          <cell r="DO495">
            <v>0.131895516697</v>
          </cell>
          <cell r="DP495">
            <v>0.47171486514299998</v>
          </cell>
          <cell r="DQ495">
            <v>0.39638962562000002</v>
          </cell>
          <cell r="DR495">
            <v>0.40173418179699999</v>
          </cell>
          <cell r="DS495">
            <v>0.109880248147</v>
          </cell>
          <cell r="DT495">
            <v>0.48838557751599998</v>
          </cell>
          <cell r="DU495">
            <v>0.15860200822600001</v>
          </cell>
          <cell r="DV495">
            <v>0.480437625757</v>
          </cell>
          <cell r="DW495">
            <v>0.360960373477</v>
          </cell>
          <cell r="DX495">
            <v>0.40477507379700001</v>
          </cell>
          <cell r="DY495">
            <v>0.17806709178499999</v>
          </cell>
          <cell r="DZ495">
            <v>0.417157841877</v>
          </cell>
          <cell r="EA495">
            <v>0.543536283999</v>
          </cell>
          <cell r="EB495">
            <v>0.132372952327</v>
          </cell>
          <cell r="EC495">
            <v>0.32409077113399998</v>
          </cell>
          <cell r="ED495">
            <v>0.41266840143</v>
          </cell>
          <cell r="EE495">
            <v>0.25555656906699997</v>
          </cell>
          <cell r="EF495">
            <v>0.331775036962</v>
          </cell>
          <cell r="EG495">
            <v>0.131444084253</v>
          </cell>
          <cell r="EH495">
            <v>0.44369112620200002</v>
          </cell>
          <cell r="EI495">
            <v>0.42486479700500002</v>
          </cell>
          <cell r="EJ495">
            <v>0.164230446039</v>
          </cell>
          <cell r="EK495">
            <v>0.45983457058999999</v>
          </cell>
          <cell r="EL495">
            <v>0.37593499083100002</v>
          </cell>
          <cell r="EM495">
            <v>0.47730703352199999</v>
          </cell>
          <cell r="EN495">
            <v>0.218279042368</v>
          </cell>
          <cell r="EO495">
            <v>0.30441393156899998</v>
          </cell>
          <cell r="EP495">
            <v>6.2497455111699997E-2</v>
          </cell>
          <cell r="EQ495">
            <v>0.18161851305900001</v>
          </cell>
          <cell r="ER495">
            <v>0.63206517509799998</v>
          </cell>
          <cell r="ES495">
            <v>4.0259704168600002E-2</v>
          </cell>
          <cell r="ET495">
            <v>2.2878452262099998E-2</v>
          </cell>
          <cell r="EU495">
            <v>1.5740546526400001E-2</v>
          </cell>
          <cell r="EV495">
            <v>3.0160613543700001E-2</v>
          </cell>
          <cell r="EW495">
            <v>1.47795476902E-2</v>
          </cell>
          <cell r="EX495">
            <v>0.52368993643276363</v>
          </cell>
          <cell r="EY495">
            <v>0.50805495889193397</v>
          </cell>
          <cell r="EZ495">
            <v>0.39247092807940154</v>
          </cell>
          <cell r="FA495">
            <v>5.903266424709281E-2</v>
          </cell>
          <cell r="FB495">
            <v>0</v>
          </cell>
          <cell r="FC495">
            <v>4.0441448781571736E-2</v>
          </cell>
          <cell r="FD495">
            <v>0.13121900835336209</v>
          </cell>
          <cell r="FE495" t="str">
            <v>Conservative</v>
          </cell>
          <cell r="FF495" t="str">
            <v>Labour</v>
          </cell>
          <cell r="FH495">
            <v>0.12364558081099999</v>
          </cell>
          <cell r="FI495">
            <v>0.87635369056300005</v>
          </cell>
          <cell r="FJ495">
            <v>6.3569988869300003E-7</v>
          </cell>
          <cell r="FK495">
            <v>1.48330575598E-8</v>
          </cell>
          <cell r="FL495">
            <v>7.6642377242499997E-8</v>
          </cell>
          <cell r="FM495">
            <v>4.3859028138599998E-11</v>
          </cell>
          <cell r="FN495">
            <v>1.4075400027400001E-9</v>
          </cell>
        </row>
        <row r="496">
          <cell r="B496" t="str">
            <v>E14000926</v>
          </cell>
          <cell r="C496" t="str">
            <v>Daniel</v>
          </cell>
          <cell r="D496" t="str">
            <v>Kawczynski</v>
          </cell>
          <cell r="E496" t="str">
            <v>Conservative</v>
          </cell>
          <cell r="F496">
            <v>11217</v>
          </cell>
          <cell r="G496" t="str">
            <v>Leave</v>
          </cell>
          <cell r="H496">
            <v>5.8411557999999975E-2</v>
          </cell>
          <cell r="I496">
            <v>351</v>
          </cell>
          <cell r="J496" t="str">
            <v>West Midlands</v>
          </cell>
          <cell r="K496">
            <v>2005</v>
          </cell>
          <cell r="L496" t="str">
            <v>Labour</v>
          </cell>
          <cell r="M496">
            <v>82237</v>
          </cell>
          <cell r="N496">
            <v>0.28351541648099998</v>
          </cell>
          <cell r="O496">
            <v>0.30653380794500001</v>
          </cell>
          <cell r="P496">
            <v>6.9924048226100002E-2</v>
          </cell>
          <cell r="Q496">
            <v>1.4351076725900001E-2</v>
          </cell>
          <cell r="R496">
            <v>2.8799875761600001E-2</v>
          </cell>
          <cell r="S496">
            <v>9.0025481872999999E-4</v>
          </cell>
          <cell r="T496">
            <v>2.44578504498E-3</v>
          </cell>
          <cell r="U496">
            <v>0.29352973837599999</v>
          </cell>
          <cell r="V496" t="str">
            <v>Labour</v>
          </cell>
          <cell r="W496">
            <v>0.33587499784699998</v>
          </cell>
          <cell r="X496">
            <v>0.43194977874200002</v>
          </cell>
          <cell r="Y496">
            <v>0.23217522678999999</v>
          </cell>
          <cell r="Z496">
            <v>0.39721310240399998</v>
          </cell>
          <cell r="AA496">
            <v>0.39893610702100002</v>
          </cell>
          <cell r="AB496">
            <v>0.20385079395399999</v>
          </cell>
          <cell r="AC496">
            <v>0.31609520845900002</v>
          </cell>
          <cell r="AD496">
            <v>0.49672054398400001</v>
          </cell>
          <cell r="AE496">
            <v>0.187184250936</v>
          </cell>
          <cell r="AF496">
            <v>0.35242809657000002</v>
          </cell>
          <cell r="AG496">
            <v>0.42677626367499999</v>
          </cell>
          <cell r="AH496">
            <v>0.22079564313399999</v>
          </cell>
          <cell r="AI496">
            <v>0.32689472486600002</v>
          </cell>
          <cell r="AJ496">
            <v>0.39672387652199997</v>
          </cell>
          <cell r="AK496">
            <v>0.27638140199200001</v>
          </cell>
          <cell r="AL496">
            <v>0.32407313381199998</v>
          </cell>
          <cell r="AM496">
            <v>0.49422445661800002</v>
          </cell>
          <cell r="AN496">
            <v>0.18170241295</v>
          </cell>
          <cell r="AO496">
            <v>0.29178786205200002</v>
          </cell>
          <cell r="AP496">
            <v>0.47858788020300003</v>
          </cell>
          <cell r="AQ496">
            <v>0.229624261124</v>
          </cell>
          <cell r="AR496">
            <v>0.466547516381</v>
          </cell>
          <cell r="AS496">
            <v>0.32101587291</v>
          </cell>
          <cell r="AT496">
            <v>0.212436614089</v>
          </cell>
          <cell r="AU496">
            <v>0.37286785035499997</v>
          </cell>
          <cell r="AV496">
            <v>0.37401191301300002</v>
          </cell>
          <cell r="AW496">
            <v>0.25312024001099998</v>
          </cell>
          <cell r="AX496">
            <v>0.352189848493</v>
          </cell>
          <cell r="AY496">
            <v>0.394383873627</v>
          </cell>
          <cell r="AZ496">
            <v>0.25342628126</v>
          </cell>
          <cell r="BA496">
            <v>0.41400180123500002</v>
          </cell>
          <cell r="BB496">
            <v>0.34518663177800002</v>
          </cell>
          <cell r="BC496">
            <v>0.24081157036699999</v>
          </cell>
          <cell r="BD496">
            <v>0.36227773098600002</v>
          </cell>
          <cell r="BE496">
            <v>0.37132293644600001</v>
          </cell>
          <cell r="BF496">
            <v>0.26639933594800003</v>
          </cell>
          <cell r="BG496">
            <v>0.19558323280199999</v>
          </cell>
          <cell r="BH496">
            <v>0.73340713018699999</v>
          </cell>
          <cell r="BI496">
            <v>7.1009640389799997E-2</v>
          </cell>
          <cell r="BJ496">
            <v>0.111351654832</v>
          </cell>
          <cell r="BK496">
            <v>0.83653033357100004</v>
          </cell>
          <cell r="BL496">
            <v>5.21180149762E-2</v>
          </cell>
          <cell r="BM496">
            <v>0.105779395313</v>
          </cell>
          <cell r="BN496">
            <v>0.83875873906700005</v>
          </cell>
          <cell r="BO496">
            <v>5.5461868999599997E-2</v>
          </cell>
          <cell r="BP496">
            <v>0.193606293033</v>
          </cell>
          <cell r="BQ496">
            <v>0.73337565547500005</v>
          </cell>
          <cell r="BR496">
            <v>7.3018054871700003E-2</v>
          </cell>
          <cell r="BS496">
            <v>0.180204375227</v>
          </cell>
          <cell r="BT496">
            <v>0.73934172621899996</v>
          </cell>
          <cell r="BU496">
            <v>8.0453901933599997E-2</v>
          </cell>
          <cell r="BV496">
            <v>0.16642223817900001</v>
          </cell>
          <cell r="BW496">
            <v>0.77271480217400002</v>
          </cell>
          <cell r="BX496">
            <v>6.08629630262E-2</v>
          </cell>
          <cell r="BY496">
            <v>0.35477682354000001</v>
          </cell>
          <cell r="BZ496">
            <v>0.40459194743400001</v>
          </cell>
          <cell r="CA496">
            <v>0.24063123240600001</v>
          </cell>
          <cell r="CB496">
            <v>0.34251896876999999</v>
          </cell>
          <cell r="CC496">
            <v>0.36310083013900002</v>
          </cell>
          <cell r="CD496">
            <v>0.29438020447000002</v>
          </cell>
          <cell r="CE496">
            <v>0.25872932414700001</v>
          </cell>
          <cell r="CF496">
            <v>0.28659736452099999</v>
          </cell>
          <cell r="CG496">
            <v>0.45467331471200001</v>
          </cell>
          <cell r="CH496">
            <v>0.17174217579600001</v>
          </cell>
          <cell r="CI496">
            <v>0.34134760053300001</v>
          </cell>
          <cell r="CJ496">
            <v>0.48691022704999998</v>
          </cell>
          <cell r="CK496">
            <v>0.24196877658400001</v>
          </cell>
          <cell r="CL496">
            <v>0.30912714304299999</v>
          </cell>
          <cell r="CM496">
            <v>0.44890408375200003</v>
          </cell>
          <cell r="CN496">
            <v>0.19584406477399999</v>
          </cell>
          <cell r="CO496">
            <v>0.41974160740999999</v>
          </cell>
          <cell r="CP496">
            <v>0.38441433119500001</v>
          </cell>
          <cell r="CQ496">
            <v>0.258330706646</v>
          </cell>
          <cell r="CR496">
            <v>0.29460338861500002</v>
          </cell>
          <cell r="CS496">
            <v>0.44706590811800001</v>
          </cell>
          <cell r="CT496">
            <v>0.20173453349600001</v>
          </cell>
          <cell r="CU496">
            <v>0.39215554765799998</v>
          </cell>
          <cell r="CV496">
            <v>0.40610992222600001</v>
          </cell>
          <cell r="CW496">
            <v>0.28427158149199999</v>
          </cell>
          <cell r="CX496">
            <v>0.29206087037</v>
          </cell>
          <cell r="CY496">
            <v>0.42366755151699997</v>
          </cell>
          <cell r="CZ496">
            <v>0.202919195228</v>
          </cell>
          <cell r="DA496">
            <v>0.38458987566899999</v>
          </cell>
          <cell r="DB496">
            <v>0.41249093248300001</v>
          </cell>
          <cell r="DC496">
            <v>0.167046649229</v>
          </cell>
          <cell r="DD496">
            <v>0.25991242789399999</v>
          </cell>
          <cell r="DE496">
            <v>0.57304092625699998</v>
          </cell>
          <cell r="DF496">
            <v>0.39788449400800002</v>
          </cell>
          <cell r="DG496">
            <v>0.37385112138999999</v>
          </cell>
          <cell r="DH496">
            <v>0.228264387983</v>
          </cell>
          <cell r="DI496">
            <v>0.38425421555599998</v>
          </cell>
          <cell r="DJ496">
            <v>0.42503005126499999</v>
          </cell>
          <cell r="DK496">
            <v>0.190715736558</v>
          </cell>
          <cell r="DL496">
            <v>0.34050028751099998</v>
          </cell>
          <cell r="DM496">
            <v>0.10970018742400001</v>
          </cell>
          <cell r="DN496">
            <v>0.54979951860099996</v>
          </cell>
          <cell r="DO496">
            <v>0.12667915583799999</v>
          </cell>
          <cell r="DP496">
            <v>0.47617687643500001</v>
          </cell>
          <cell r="DQ496">
            <v>0.39714397110600003</v>
          </cell>
          <cell r="DR496">
            <v>0.387386507401</v>
          </cell>
          <cell r="DS496">
            <v>0.14394082211600001</v>
          </cell>
          <cell r="DT496">
            <v>0.46867267386200001</v>
          </cell>
          <cell r="DU496">
            <v>0.14806999684899999</v>
          </cell>
          <cell r="DV496">
            <v>0.49585379893100001</v>
          </cell>
          <cell r="DW496">
            <v>0.35607620759899999</v>
          </cell>
          <cell r="DX496">
            <v>0.402151700818</v>
          </cell>
          <cell r="DY496">
            <v>0.18267427897499999</v>
          </cell>
          <cell r="DZ496">
            <v>0.41517402358599997</v>
          </cell>
          <cell r="EA496">
            <v>0.55771133393200001</v>
          </cell>
          <cell r="EB496">
            <v>0.12487294914700001</v>
          </cell>
          <cell r="EC496">
            <v>0.31741572030100002</v>
          </cell>
          <cell r="ED496">
            <v>0.426535895567</v>
          </cell>
          <cell r="EE496">
            <v>0.24504554678500001</v>
          </cell>
          <cell r="EF496">
            <v>0.32841856102799999</v>
          </cell>
          <cell r="EG496">
            <v>0.126762103914</v>
          </cell>
          <cell r="EH496">
            <v>0.44977787357900001</v>
          </cell>
          <cell r="EI496">
            <v>0.42346002588699999</v>
          </cell>
          <cell r="EJ496">
            <v>0.15665158815499999</v>
          </cell>
          <cell r="EK496">
            <v>0.47222322491300001</v>
          </cell>
          <cell r="EL496">
            <v>0.371125190311</v>
          </cell>
          <cell r="EM496">
            <v>0.46684738014299998</v>
          </cell>
          <cell r="EN496">
            <v>0.22641312570700001</v>
          </cell>
          <cell r="EO496">
            <v>0.30673949752899998</v>
          </cell>
          <cell r="EP496">
            <v>6.3384137844900004E-2</v>
          </cell>
          <cell r="EQ496">
            <v>0.18022641301799999</v>
          </cell>
          <cell r="ER496">
            <v>0.63013100070000005</v>
          </cell>
          <cell r="ES496">
            <v>4.03810586279E-2</v>
          </cell>
          <cell r="ET496">
            <v>2.3220891893100001E-2</v>
          </cell>
          <cell r="EU496">
            <v>1.59930303334E-2</v>
          </cell>
          <cell r="EV496">
            <v>3.057385022E-2</v>
          </cell>
          <cell r="EW496">
            <v>1.6089620742500001E-2</v>
          </cell>
          <cell r="EX496">
            <v>0.43510421509972519</v>
          </cell>
          <cell r="EY496">
            <v>0.52520104969101833</v>
          </cell>
          <cell r="EZ496">
            <v>0.33529162786760347</v>
          </cell>
          <cell r="FA496">
            <v>9.9991534749851854E-2</v>
          </cell>
          <cell r="FB496">
            <v>0</v>
          </cell>
          <cell r="FC496">
            <v>3.9515787691526284E-2</v>
          </cell>
          <cell r="FD496">
            <v>9.9812587232121719E-2</v>
          </cell>
          <cell r="FE496" t="str">
            <v>Conservative</v>
          </cell>
          <cell r="FF496" t="str">
            <v>Labour</v>
          </cell>
          <cell r="FH496">
            <v>0.403328343087</v>
          </cell>
          <cell r="FI496">
            <v>0.59658844187000004</v>
          </cell>
          <cell r="FJ496">
            <v>8.2214405784500005E-5</v>
          </cell>
          <cell r="FK496">
            <v>7.6631535653799998E-8</v>
          </cell>
          <cell r="FL496">
            <v>9.2145251051900004E-7</v>
          </cell>
          <cell r="FM496">
            <v>5.5324721744099999E-10</v>
          </cell>
          <cell r="FN496">
            <v>1.99979909962E-9</v>
          </cell>
        </row>
        <row r="497">
          <cell r="B497" t="str">
            <v>E14000849</v>
          </cell>
          <cell r="C497" t="str">
            <v>Helen</v>
          </cell>
          <cell r="D497" t="str">
            <v>Morgan</v>
          </cell>
          <cell r="E497" t="str">
            <v>Liberal Democrat</v>
          </cell>
          <cell r="F497">
            <v>5925</v>
          </cell>
          <cell r="G497" t="str">
            <v>Leave</v>
          </cell>
          <cell r="H497">
            <v>0.19696237000000005</v>
          </cell>
          <cell r="I497">
            <v>308</v>
          </cell>
          <cell r="J497" t="str">
            <v>West Midlands</v>
          </cell>
          <cell r="K497">
            <v>2021</v>
          </cell>
          <cell r="L497" t="str">
            <v>Conservative</v>
          </cell>
          <cell r="M497">
            <v>83258</v>
          </cell>
          <cell r="N497">
            <v>0.32153826546800002</v>
          </cell>
          <cell r="O497">
            <v>0.24960952710500001</v>
          </cell>
          <cell r="P497">
            <v>6.1637861789199999E-2</v>
          </cell>
          <cell r="Q497">
            <v>1.7814447700399999E-2</v>
          </cell>
          <cell r="R497">
            <v>2.8921183898799999E-2</v>
          </cell>
          <cell r="S497">
            <v>8.6995127899399999E-4</v>
          </cell>
          <cell r="T497">
            <v>3.6953714328400002E-3</v>
          </cell>
          <cell r="U497">
            <v>0.31591339417300002</v>
          </cell>
          <cell r="V497" t="str">
            <v>Conservative</v>
          </cell>
          <cell r="W497">
            <v>0.37818002952699997</v>
          </cell>
          <cell r="X497">
            <v>0.37367673126200002</v>
          </cell>
          <cell r="Y497">
            <v>0.248143242057</v>
          </cell>
          <cell r="Z497">
            <v>0.440175441705</v>
          </cell>
          <cell r="AA497">
            <v>0.34324583596399999</v>
          </cell>
          <cell r="AB497">
            <v>0.216578725177</v>
          </cell>
          <cell r="AC497">
            <v>0.35371586336299998</v>
          </cell>
          <cell r="AD497">
            <v>0.44110977746399999</v>
          </cell>
          <cell r="AE497">
            <v>0.205174362019</v>
          </cell>
          <cell r="AF497">
            <v>0.39424665203999998</v>
          </cell>
          <cell r="AG497">
            <v>0.366935254022</v>
          </cell>
          <cell r="AH497">
            <v>0.23881809678499999</v>
          </cell>
          <cell r="AI497">
            <v>0.36843649800099998</v>
          </cell>
          <cell r="AJ497">
            <v>0.336870524221</v>
          </cell>
          <cell r="AK497">
            <v>0.29469298062400001</v>
          </cell>
          <cell r="AL497">
            <v>0.36295369954500001</v>
          </cell>
          <cell r="AM497">
            <v>0.43861570828200003</v>
          </cell>
          <cell r="AN497">
            <v>0.19843059501999999</v>
          </cell>
          <cell r="AO497">
            <v>0.33232838653899999</v>
          </cell>
          <cell r="AP497">
            <v>0.420393611374</v>
          </cell>
          <cell r="AQ497">
            <v>0.24727800493300001</v>
          </cell>
          <cell r="AR497">
            <v>0.50831442625199996</v>
          </cell>
          <cell r="AS497">
            <v>0.27175708485200001</v>
          </cell>
          <cell r="AT497">
            <v>0.219928491743</v>
          </cell>
          <cell r="AU497">
            <v>0.40995815230299998</v>
          </cell>
          <cell r="AV497">
            <v>0.32380719317000001</v>
          </cell>
          <cell r="AW497">
            <v>0.26623465737399998</v>
          </cell>
          <cell r="AX497">
            <v>0.38987803461499998</v>
          </cell>
          <cell r="AY497">
            <v>0.33960847342299999</v>
          </cell>
          <cell r="AZ497">
            <v>0.27051349480800002</v>
          </cell>
          <cell r="BA497">
            <v>0.45680039186799998</v>
          </cell>
          <cell r="BB497">
            <v>0.29573824499399998</v>
          </cell>
          <cell r="BC497">
            <v>0.24746136598400001</v>
          </cell>
          <cell r="BD497">
            <v>0.40070716444799998</v>
          </cell>
          <cell r="BE497">
            <v>0.315481069138</v>
          </cell>
          <cell r="BF497">
            <v>0.28381176926099999</v>
          </cell>
          <cell r="BG497">
            <v>0.20302557971499999</v>
          </cell>
          <cell r="BH497">
            <v>0.72307836597399999</v>
          </cell>
          <cell r="BI497">
            <v>7.3896057157399997E-2</v>
          </cell>
          <cell r="BJ497">
            <v>0.116986833362</v>
          </cell>
          <cell r="BK497">
            <v>0.82707656796399998</v>
          </cell>
          <cell r="BL497">
            <v>5.59366015201E-2</v>
          </cell>
          <cell r="BM497">
            <v>0.107776474601</v>
          </cell>
          <cell r="BN497">
            <v>0.83321141080100003</v>
          </cell>
          <cell r="BO497">
            <v>5.9012117444199999E-2</v>
          </cell>
          <cell r="BP497">
            <v>0.20077884103900001</v>
          </cell>
          <cell r="BQ497">
            <v>0.72264786700399997</v>
          </cell>
          <cell r="BR497">
            <v>7.6573294803200007E-2</v>
          </cell>
          <cell r="BS497">
            <v>0.18579399851799999</v>
          </cell>
          <cell r="BT497">
            <v>0.72926452390700003</v>
          </cell>
          <cell r="BU497">
            <v>8.4941480421299995E-2</v>
          </cell>
          <cell r="BV497">
            <v>0.17194923937500001</v>
          </cell>
          <cell r="BW497">
            <v>0.76395874728900004</v>
          </cell>
          <cell r="BX497">
            <v>6.4092016182500003E-2</v>
          </cell>
          <cell r="BY497">
            <v>0.30300611289899998</v>
          </cell>
          <cell r="BZ497">
            <v>0.44934546917700002</v>
          </cell>
          <cell r="CA497">
            <v>0.24764842077099999</v>
          </cell>
          <cell r="CB497">
            <v>0.38096718738399998</v>
          </cell>
          <cell r="CC497">
            <v>0.31190528527599998</v>
          </cell>
          <cell r="CD497">
            <v>0.30712753018599998</v>
          </cell>
          <cell r="CE497">
            <v>0.23440638165800001</v>
          </cell>
          <cell r="CF497">
            <v>0.30923250037400002</v>
          </cell>
          <cell r="CG497">
            <v>0.45636112081399999</v>
          </cell>
          <cell r="CH497">
            <v>0.15597174388599999</v>
          </cell>
          <cell r="CI497">
            <v>0.36422633398199999</v>
          </cell>
          <cell r="CJ497">
            <v>0.47980192497800001</v>
          </cell>
          <cell r="CK497">
            <v>0.21431853694700001</v>
          </cell>
          <cell r="CL497">
            <v>0.33290989438700003</v>
          </cell>
          <cell r="CM497">
            <v>0.45277157151300002</v>
          </cell>
          <cell r="CN497">
            <v>0.17634779246499999</v>
          </cell>
          <cell r="CO497">
            <v>0.44302601835099997</v>
          </cell>
          <cell r="CP497">
            <v>0.38062619203100001</v>
          </cell>
          <cell r="CQ497">
            <v>0.27102658395000001</v>
          </cell>
          <cell r="CR497">
            <v>0.28284886275400001</v>
          </cell>
          <cell r="CS497">
            <v>0.44612455614300001</v>
          </cell>
          <cell r="CT497">
            <v>0.16839943312</v>
          </cell>
          <cell r="CU497">
            <v>0.42551513574499999</v>
          </cell>
          <cell r="CV497">
            <v>0.406085433981</v>
          </cell>
          <cell r="CW497">
            <v>0.26271176949399999</v>
          </cell>
          <cell r="CX497">
            <v>0.30904492549099999</v>
          </cell>
          <cell r="CY497">
            <v>0.42824330786100001</v>
          </cell>
          <cell r="CZ497">
            <v>0.21684389436500001</v>
          </cell>
          <cell r="DA497">
            <v>0.349418859847</v>
          </cell>
          <cell r="DB497">
            <v>0.43373724863399998</v>
          </cell>
          <cell r="DC497">
            <v>0.16153981033500001</v>
          </cell>
          <cell r="DD497">
            <v>0.26189453957999997</v>
          </cell>
          <cell r="DE497">
            <v>0.57656565293100004</v>
          </cell>
          <cell r="DF497">
            <v>0.35024964969</v>
          </cell>
          <cell r="DG497">
            <v>0.41785045683400002</v>
          </cell>
          <cell r="DH497">
            <v>0.231899896322</v>
          </cell>
          <cell r="DI497">
            <v>0.42441458022200002</v>
          </cell>
          <cell r="DJ497">
            <v>0.37999107918800001</v>
          </cell>
          <cell r="DK497">
            <v>0.19559434343599999</v>
          </cell>
          <cell r="DL497">
            <v>0.33757346547599998</v>
          </cell>
          <cell r="DM497">
            <v>0.1099230274</v>
          </cell>
          <cell r="DN497">
            <v>0.55250350360400002</v>
          </cell>
          <cell r="DO497">
            <v>0.121987089634</v>
          </cell>
          <cell r="DP497">
            <v>0.482092793696</v>
          </cell>
          <cell r="DQ497">
            <v>0.39592011951599998</v>
          </cell>
          <cell r="DR497">
            <v>0.36713269354099998</v>
          </cell>
          <cell r="DS497">
            <v>0.153339341273</v>
          </cell>
          <cell r="DT497">
            <v>0.47952796803199998</v>
          </cell>
          <cell r="DU497">
            <v>0.13385325550400001</v>
          </cell>
          <cell r="DV497">
            <v>0.51850974651199999</v>
          </cell>
          <cell r="DW497">
            <v>0.34763700082999999</v>
          </cell>
          <cell r="DX497">
            <v>0.38546421510200002</v>
          </cell>
          <cell r="DY497">
            <v>0.19470584131900001</v>
          </cell>
          <cell r="DZ497">
            <v>0.41982994642600002</v>
          </cell>
          <cell r="EA497">
            <v>0.58164994612499998</v>
          </cell>
          <cell r="EB497">
            <v>0.115432915196</v>
          </cell>
          <cell r="EC497">
            <v>0.30291714152499999</v>
          </cell>
          <cell r="ED497">
            <v>0.45175184532599999</v>
          </cell>
          <cell r="EE497">
            <v>0.225492259276</v>
          </cell>
          <cell r="EF497">
            <v>0.32275589824399997</v>
          </cell>
          <cell r="EG497">
            <v>0.12116356599600001</v>
          </cell>
          <cell r="EH497">
            <v>0.454091359646</v>
          </cell>
          <cell r="EI497">
            <v>0.42474507720400001</v>
          </cell>
          <cell r="EJ497">
            <v>0.14834775972899999</v>
          </cell>
          <cell r="EK497">
            <v>0.49141851411600002</v>
          </cell>
          <cell r="EL497">
            <v>0.36023372900099998</v>
          </cell>
          <cell r="EM497">
            <v>0.43935554178500003</v>
          </cell>
          <cell r="EN497">
            <v>0.24135110977599999</v>
          </cell>
          <cell r="EO497">
            <v>0.31929335128500003</v>
          </cell>
          <cell r="EP497">
            <v>5.8874214664299998E-2</v>
          </cell>
          <cell r="EQ497">
            <v>0.17842601524599999</v>
          </cell>
          <cell r="ER497">
            <v>0.63269191275299996</v>
          </cell>
          <cell r="ES497">
            <v>4.03132035466E-2</v>
          </cell>
          <cell r="ET497">
            <v>2.3700140485399999E-2</v>
          </cell>
          <cell r="EU497">
            <v>1.62071342962E-2</v>
          </cell>
          <cell r="EV497">
            <v>3.3199283851000003E-2</v>
          </cell>
          <cell r="EW497">
            <v>1.6588098003800001E-2</v>
          </cell>
          <cell r="EX497">
            <v>0.36436930369295845</v>
          </cell>
          <cell r="EY497">
            <v>0.31644837199999998</v>
          </cell>
          <cell r="EZ497">
            <v>9.6943874599999993E-2</v>
          </cell>
          <cell r="FA497">
            <v>0.47227920680000002</v>
          </cell>
          <cell r="FB497">
            <v>0</v>
          </cell>
          <cell r="FC497">
            <v>0.1143285466</v>
          </cell>
          <cell r="FD497">
            <v>0.26742542909295847</v>
          </cell>
          <cell r="FE497" t="str">
            <v>Liberal Democrat</v>
          </cell>
          <cell r="FF497" t="str">
            <v>Conservative</v>
          </cell>
          <cell r="FH497">
            <v>0.78484114765599999</v>
          </cell>
          <cell r="FI497">
            <v>0.21511823843299999</v>
          </cell>
          <cell r="FJ497">
            <v>3.9584836608600002E-5</v>
          </cell>
          <cell r="FK497">
            <v>1.3915685083200001E-7</v>
          </cell>
          <cell r="FL497">
            <v>8.8620157614899996E-7</v>
          </cell>
          <cell r="FM497">
            <v>4.5249756231500001E-10</v>
          </cell>
          <cell r="FN497">
            <v>3.2643476187799999E-9</v>
          </cell>
        </row>
        <row r="498">
          <cell r="B498" t="str">
            <v>E14000927</v>
          </cell>
          <cell r="C498" t="str">
            <v>Gordon</v>
          </cell>
          <cell r="D498" t="str">
            <v>Henderson</v>
          </cell>
          <cell r="E498" t="str">
            <v>Conservative</v>
          </cell>
          <cell r="F498">
            <v>24479</v>
          </cell>
          <cell r="G498" t="str">
            <v>Leave</v>
          </cell>
          <cell r="H498">
            <v>0.30728977599999996</v>
          </cell>
          <cell r="I498">
            <v>118</v>
          </cell>
          <cell r="J498" t="str">
            <v>South East</v>
          </cell>
          <cell r="K498">
            <v>2010</v>
          </cell>
          <cell r="L498" t="str">
            <v>Labour</v>
          </cell>
          <cell r="M498">
            <v>83918</v>
          </cell>
          <cell r="N498">
            <v>0.31577572858199998</v>
          </cell>
          <cell r="O498">
            <v>0.23734785965999999</v>
          </cell>
          <cell r="P498">
            <v>4.0020220788499997E-2</v>
          </cell>
          <cell r="Q498">
            <v>2.10668646924E-2</v>
          </cell>
          <cell r="R498">
            <v>2.2746345996800001E-2</v>
          </cell>
          <cell r="S498">
            <v>9.19093787375E-4</v>
          </cell>
          <cell r="T498">
            <v>5.2098956419000001E-3</v>
          </cell>
          <cell r="U498">
            <v>0.35691398801899998</v>
          </cell>
          <cell r="V498" t="str">
            <v>Conservative</v>
          </cell>
          <cell r="W498">
            <v>0.37725713498800001</v>
          </cell>
          <cell r="X498">
            <v>0.35964745205699999</v>
          </cell>
          <cell r="Y498">
            <v>0.26309541012299997</v>
          </cell>
          <cell r="Z498">
            <v>0.43195889311199998</v>
          </cell>
          <cell r="AA498">
            <v>0.32894891224700001</v>
          </cell>
          <cell r="AB498">
            <v>0.23909219180899999</v>
          </cell>
          <cell r="AC498">
            <v>0.35042007783000001</v>
          </cell>
          <cell r="AD498">
            <v>0.424471977241</v>
          </cell>
          <cell r="AE498">
            <v>0.225107942097</v>
          </cell>
          <cell r="AF498">
            <v>0.38516896077200002</v>
          </cell>
          <cell r="AG498">
            <v>0.352147856812</v>
          </cell>
          <cell r="AH498">
            <v>0.262683179584</v>
          </cell>
          <cell r="AI498">
            <v>0.36395724245299999</v>
          </cell>
          <cell r="AJ498">
            <v>0.32248591144400002</v>
          </cell>
          <cell r="AK498">
            <v>0.31355684327099997</v>
          </cell>
          <cell r="AL498">
            <v>0.36110828998</v>
          </cell>
          <cell r="AM498">
            <v>0.41989635587200003</v>
          </cell>
          <cell r="AN498">
            <v>0.21899535131600001</v>
          </cell>
          <cell r="AO498">
            <v>0.32911546715200002</v>
          </cell>
          <cell r="AP498">
            <v>0.40317112444999997</v>
          </cell>
          <cell r="AQ498">
            <v>0.26771340556700002</v>
          </cell>
          <cell r="AR498">
            <v>0.49716335322600003</v>
          </cell>
          <cell r="AS498">
            <v>0.26067662199399999</v>
          </cell>
          <cell r="AT498">
            <v>0.24216002194799999</v>
          </cell>
          <cell r="AU498">
            <v>0.40032365376000001</v>
          </cell>
          <cell r="AV498">
            <v>0.312481989362</v>
          </cell>
          <cell r="AW498">
            <v>0.28719435404600002</v>
          </cell>
          <cell r="AX498">
            <v>0.41868023378199998</v>
          </cell>
          <cell r="AY498">
            <v>0.32013473507500001</v>
          </cell>
          <cell r="AZ498">
            <v>0.26118502831099999</v>
          </cell>
          <cell r="BA498">
            <v>0.446847653904</v>
          </cell>
          <cell r="BB498">
            <v>0.28368082232500003</v>
          </cell>
          <cell r="BC498">
            <v>0.26947152093900001</v>
          </cell>
          <cell r="BD498">
            <v>0.39914671487699999</v>
          </cell>
          <cell r="BE498">
            <v>0.29705819687500001</v>
          </cell>
          <cell r="BF498">
            <v>0.30379508541599998</v>
          </cell>
          <cell r="BG498">
            <v>0.203419871773</v>
          </cell>
          <cell r="BH498">
            <v>0.71569027296700005</v>
          </cell>
          <cell r="BI498">
            <v>8.0889852428200001E-2</v>
          </cell>
          <cell r="BJ498">
            <v>0.121723651993</v>
          </cell>
          <cell r="BK498">
            <v>0.81545416582899999</v>
          </cell>
          <cell r="BL498">
            <v>6.2822179345300003E-2</v>
          </cell>
          <cell r="BM498">
            <v>0.110292991038</v>
          </cell>
          <cell r="BN498">
            <v>0.82398684087999996</v>
          </cell>
          <cell r="BO498">
            <v>6.5720165250199997E-2</v>
          </cell>
          <cell r="BP498">
            <v>0.20340936818700001</v>
          </cell>
          <cell r="BQ498">
            <v>0.71155269648700004</v>
          </cell>
          <cell r="BR498">
            <v>8.5037932493699994E-2</v>
          </cell>
          <cell r="BS498">
            <v>0.18740318624399999</v>
          </cell>
          <cell r="BT498">
            <v>0.72229640605599998</v>
          </cell>
          <cell r="BU498">
            <v>9.0300404867799999E-2</v>
          </cell>
          <cell r="BV498">
            <v>0.17153941946000001</v>
          </cell>
          <cell r="BW498">
            <v>0.75653590512299995</v>
          </cell>
          <cell r="BX498">
            <v>7.1924672584899998E-2</v>
          </cell>
          <cell r="BY498">
            <v>0.288686638213</v>
          </cell>
          <cell r="BZ498">
            <v>0.44562408098799999</v>
          </cell>
          <cell r="CA498">
            <v>0.26568927796699998</v>
          </cell>
          <cell r="CB498">
            <v>0.37006820607699997</v>
          </cell>
          <cell r="CC498">
            <v>0.30809074483799997</v>
          </cell>
          <cell r="CD498">
            <v>0.32184104625299997</v>
          </cell>
          <cell r="CE498">
            <v>0.208918014116</v>
          </cell>
          <cell r="CF498">
            <v>0.33331851356100001</v>
          </cell>
          <cell r="CG498">
            <v>0.457763469491</v>
          </cell>
          <cell r="CH498">
            <v>0.14581607787</v>
          </cell>
          <cell r="CI498">
            <v>0.37395936649299999</v>
          </cell>
          <cell r="CJ498">
            <v>0.48022455280499998</v>
          </cell>
          <cell r="CK498">
            <v>0.20444651084099999</v>
          </cell>
          <cell r="CL498">
            <v>0.33106380354800002</v>
          </cell>
          <cell r="CM498">
            <v>0.46448968277899999</v>
          </cell>
          <cell r="CN498">
            <v>0.16906875746</v>
          </cell>
          <cell r="CO498">
            <v>0.439849954983</v>
          </cell>
          <cell r="CP498">
            <v>0.39108128472499998</v>
          </cell>
          <cell r="CQ498">
            <v>0.268609306155</v>
          </cell>
          <cell r="CR498">
            <v>0.28036199397799999</v>
          </cell>
          <cell r="CS498">
            <v>0.45102869703499998</v>
          </cell>
          <cell r="CT498">
            <v>0.157779961296</v>
          </cell>
          <cell r="CU498">
            <v>0.42893143590499999</v>
          </cell>
          <cell r="CV498">
            <v>0.41328859996700001</v>
          </cell>
          <cell r="CW498">
            <v>0.25385387446399998</v>
          </cell>
          <cell r="CX498">
            <v>0.31659577800599997</v>
          </cell>
          <cell r="CY498">
            <v>0.42955034469800002</v>
          </cell>
          <cell r="CZ498">
            <v>0.215132178274</v>
          </cell>
          <cell r="DA498">
            <v>0.33778954702399999</v>
          </cell>
          <cell r="DB498">
            <v>0.44707827186999999</v>
          </cell>
          <cell r="DC498">
            <v>0.15246400437800001</v>
          </cell>
          <cell r="DD498">
            <v>0.27247312866599999</v>
          </cell>
          <cell r="DE498">
            <v>0.57506286412499996</v>
          </cell>
          <cell r="DF498">
            <v>0.316443693804</v>
          </cell>
          <cell r="DG498">
            <v>0.43682791354799999</v>
          </cell>
          <cell r="DH498">
            <v>0.24672838981699999</v>
          </cell>
          <cell r="DI498">
            <v>0.43863312627899997</v>
          </cell>
          <cell r="DJ498">
            <v>0.35244394694199999</v>
          </cell>
          <cell r="DK498">
            <v>0.20892292394699999</v>
          </cell>
          <cell r="DL498">
            <v>0.32384467517999999</v>
          </cell>
          <cell r="DM498">
            <v>0.116868677304</v>
          </cell>
          <cell r="DN498">
            <v>0.55928664426100005</v>
          </cell>
          <cell r="DO498">
            <v>0.121629639444</v>
          </cell>
          <cell r="DP498">
            <v>0.47720049875300002</v>
          </cell>
          <cell r="DQ498">
            <v>0.40116985897099999</v>
          </cell>
          <cell r="DR498">
            <v>0.35763481273699999</v>
          </cell>
          <cell r="DS498">
            <v>0.15480624428100001</v>
          </cell>
          <cell r="DT498">
            <v>0.48755894015000001</v>
          </cell>
          <cell r="DU498">
            <v>0.13714458225500001</v>
          </cell>
          <cell r="DV498">
            <v>0.51516932003299998</v>
          </cell>
          <cell r="DW498">
            <v>0.34768609488000002</v>
          </cell>
          <cell r="DX498">
            <v>0.36449247697499998</v>
          </cell>
          <cell r="DY498">
            <v>0.207926682231</v>
          </cell>
          <cell r="DZ498">
            <v>0.42758083796099999</v>
          </cell>
          <cell r="EA498">
            <v>0.56300403384800002</v>
          </cell>
          <cell r="EB498">
            <v>0.127283698571</v>
          </cell>
          <cell r="EC498">
            <v>0.30971226474899999</v>
          </cell>
          <cell r="ED498">
            <v>0.42879466121799997</v>
          </cell>
          <cell r="EE498">
            <v>0.237468201741</v>
          </cell>
          <cell r="EF498">
            <v>0.33373713420899997</v>
          </cell>
          <cell r="EG498">
            <v>0.11844572064</v>
          </cell>
          <cell r="EH498">
            <v>0.44667050553999998</v>
          </cell>
          <cell r="EI498">
            <v>0.43488377098800002</v>
          </cell>
          <cell r="EJ498">
            <v>0.15437740602800001</v>
          </cell>
          <cell r="EK498">
            <v>0.47534957593900001</v>
          </cell>
          <cell r="EL498">
            <v>0.37027301520099998</v>
          </cell>
          <cell r="EM498">
            <v>0.40628527019999999</v>
          </cell>
          <cell r="EN498">
            <v>0.25655948700600001</v>
          </cell>
          <cell r="EO498">
            <v>0.33715523996199998</v>
          </cell>
          <cell r="EP498">
            <v>5.3346818862200003E-2</v>
          </cell>
          <cell r="EQ498">
            <v>0.17297492327200001</v>
          </cell>
          <cell r="ER498">
            <v>0.64209415552899995</v>
          </cell>
          <cell r="ES498">
            <v>3.7876342837800003E-2</v>
          </cell>
          <cell r="ET498">
            <v>2.4898312762999999E-2</v>
          </cell>
          <cell r="EU498">
            <v>1.49798252141E-2</v>
          </cell>
          <cell r="EV498">
            <v>3.8602121226300003E-2</v>
          </cell>
          <cell r="EW498">
            <v>1.52274974639E-2</v>
          </cell>
          <cell r="EX498">
            <v>0.36693340830912646</v>
          </cell>
          <cell r="EY498">
            <v>0.67599330661166668</v>
          </cell>
          <cell r="EZ498">
            <v>0.19969257111725103</v>
          </cell>
          <cell r="FA498">
            <v>6.2517025333696546E-2</v>
          </cell>
          <cell r="FB498">
            <v>0</v>
          </cell>
          <cell r="FC498">
            <v>6.1797096937385686E-2</v>
          </cell>
          <cell r="FD498">
            <v>0.16724083719187544</v>
          </cell>
          <cell r="FE498" t="str">
            <v>Conservative</v>
          </cell>
          <cell r="FF498" t="str">
            <v>Conservative</v>
          </cell>
          <cell r="FH498">
            <v>0.81603360947000003</v>
          </cell>
          <cell r="FI498">
            <v>0.18396261311100001</v>
          </cell>
          <cell r="FJ498">
            <v>3.3266990007300001E-6</v>
          </cell>
          <cell r="FK498">
            <v>1.9007878390399999E-7</v>
          </cell>
          <cell r="FL498">
            <v>2.5639727175900001E-7</v>
          </cell>
          <cell r="FM498">
            <v>2.9985524051899998E-10</v>
          </cell>
          <cell r="FN498">
            <v>3.9436100950699996E-9</v>
          </cell>
        </row>
        <row r="499">
          <cell r="B499" t="str">
            <v>E14000928</v>
          </cell>
          <cell r="C499" t="str">
            <v>Julian</v>
          </cell>
          <cell r="D499" t="str">
            <v>Smith</v>
          </cell>
          <cell r="E499" t="str">
            <v>Conservative</v>
          </cell>
          <cell r="F499">
            <v>23694</v>
          </cell>
          <cell r="G499" t="str">
            <v>Leave</v>
          </cell>
          <cell r="H499">
            <v>6.374288199999989E-2</v>
          </cell>
          <cell r="I499">
            <v>438</v>
          </cell>
          <cell r="J499" t="str">
            <v>Yorkshire and The Humber</v>
          </cell>
          <cell r="K499">
            <v>2010</v>
          </cell>
          <cell r="L499" t="str">
            <v>Labour</v>
          </cell>
          <cell r="M499">
            <v>78673</v>
          </cell>
          <cell r="N499">
            <v>0.31124682265499998</v>
          </cell>
          <cell r="O499">
            <v>0.279182053466</v>
          </cell>
          <cell r="P499">
            <v>7.3936306102900001E-2</v>
          </cell>
          <cell r="Q499">
            <v>1.6453752681300001E-2</v>
          </cell>
          <cell r="R499">
            <v>3.5250695419E-2</v>
          </cell>
          <cell r="S499">
            <v>3.2616760971099999E-4</v>
          </cell>
          <cell r="T499">
            <v>6.4657189765900003E-3</v>
          </cell>
          <cell r="U499">
            <v>0.27713848314299999</v>
          </cell>
          <cell r="V499" t="str">
            <v>Conservative</v>
          </cell>
          <cell r="W499">
            <v>0.37768774293500001</v>
          </cell>
          <cell r="X499">
            <v>0.37702328284100001</v>
          </cell>
          <cell r="Y499">
            <v>0.245288974278</v>
          </cell>
          <cell r="Z499">
            <v>0.44879561391700001</v>
          </cell>
          <cell r="AA499">
            <v>0.34645206738500001</v>
          </cell>
          <cell r="AB499">
            <v>0.204752318751</v>
          </cell>
          <cell r="AC499">
            <v>0.35492277785800003</v>
          </cell>
          <cell r="AD499">
            <v>0.45257682235199997</v>
          </cell>
          <cell r="AE499">
            <v>0.192500399844</v>
          </cell>
          <cell r="AF499">
            <v>0.37004201977399998</v>
          </cell>
          <cell r="AG499">
            <v>0.422086047114</v>
          </cell>
          <cell r="AH499">
            <v>0.207871933166</v>
          </cell>
          <cell r="AI499">
            <v>0.341652014472</v>
          </cell>
          <cell r="AJ499">
            <v>0.38049734472899999</v>
          </cell>
          <cell r="AK499">
            <v>0.27785064085299999</v>
          </cell>
          <cell r="AL499">
            <v>0.36714008880999999</v>
          </cell>
          <cell r="AM499">
            <v>0.44945677203500001</v>
          </cell>
          <cell r="AN499">
            <v>0.18340313921000001</v>
          </cell>
          <cell r="AO499">
            <v>0.327267617382</v>
          </cell>
          <cell r="AP499">
            <v>0.437688105065</v>
          </cell>
          <cell r="AQ499">
            <v>0.235044277607</v>
          </cell>
          <cell r="AR499">
            <v>0.47419299371500001</v>
          </cell>
          <cell r="AS499">
            <v>0.32730142135200002</v>
          </cell>
          <cell r="AT499">
            <v>0.19850558498599999</v>
          </cell>
          <cell r="AU499">
            <v>0.41927712569600001</v>
          </cell>
          <cell r="AV499">
            <v>0.32274874261600001</v>
          </cell>
          <cell r="AW499">
            <v>0.25797413174099998</v>
          </cell>
          <cell r="AX499">
            <v>0.38932997551600002</v>
          </cell>
          <cell r="AY499">
            <v>0.390111692116</v>
          </cell>
          <cell r="AZ499">
            <v>0.22055833242199999</v>
          </cell>
          <cell r="BA499">
            <v>0.46587292477800002</v>
          </cell>
          <cell r="BB499">
            <v>0.296851058886</v>
          </cell>
          <cell r="BC499">
            <v>0.23727601638900001</v>
          </cell>
          <cell r="BD499">
            <v>0.40275500950999998</v>
          </cell>
          <cell r="BE499">
            <v>0.32561173133799998</v>
          </cell>
          <cell r="BF499">
            <v>0.27163325920600001</v>
          </cell>
          <cell r="BG499">
            <v>0.201372491343</v>
          </cell>
          <cell r="BH499">
            <v>0.73044453749799998</v>
          </cell>
          <cell r="BI499">
            <v>6.8182971213500004E-2</v>
          </cell>
          <cell r="BJ499">
            <v>0.110023329543</v>
          </cell>
          <cell r="BK499">
            <v>0.83871964145099998</v>
          </cell>
          <cell r="BL499">
            <v>5.1257029059899997E-2</v>
          </cell>
          <cell r="BM499">
            <v>0.102282747066</v>
          </cell>
          <cell r="BN499">
            <v>0.84254417084699995</v>
          </cell>
          <cell r="BO499">
            <v>5.5173082140099999E-2</v>
          </cell>
          <cell r="BP499">
            <v>0.19874509896299999</v>
          </cell>
          <cell r="BQ499">
            <v>0.72920909476999995</v>
          </cell>
          <cell r="BR499">
            <v>7.2045806321200001E-2</v>
          </cell>
          <cell r="BS499">
            <v>0.18655964545600001</v>
          </cell>
          <cell r="BT499">
            <v>0.73226517702000005</v>
          </cell>
          <cell r="BU499">
            <v>8.1175177578399996E-2</v>
          </cell>
          <cell r="BV499">
            <v>0.17402103580700001</v>
          </cell>
          <cell r="BW499">
            <v>0.76727994584199999</v>
          </cell>
          <cell r="BX499">
            <v>5.8699018404799998E-2</v>
          </cell>
          <cell r="BY499">
            <v>0.34013207417300001</v>
          </cell>
          <cell r="BZ499">
            <v>0.432357668054</v>
          </cell>
          <cell r="CA499">
            <v>0.22751025782699999</v>
          </cell>
          <cell r="CB499">
            <v>0.342807454964</v>
          </cell>
          <cell r="CC499">
            <v>0.377032103851</v>
          </cell>
          <cell r="CD499">
            <v>0.28016044123799999</v>
          </cell>
          <cell r="CE499">
            <v>0.22214829524499999</v>
          </cell>
          <cell r="CF499">
            <v>0.278787618312</v>
          </cell>
          <cell r="CG499">
            <v>0.49906408649700001</v>
          </cell>
          <cell r="CH499">
            <v>0.16841085492499999</v>
          </cell>
          <cell r="CI499">
            <v>0.35362742204199998</v>
          </cell>
          <cell r="CJ499">
            <v>0.47796172308700002</v>
          </cell>
          <cell r="CK499">
            <v>0.21557168173899999</v>
          </cell>
          <cell r="CL499">
            <v>0.33708947965399999</v>
          </cell>
          <cell r="CM499">
            <v>0.44733883866099999</v>
          </cell>
          <cell r="CN499">
            <v>0.174324084499</v>
          </cell>
          <cell r="CO499">
            <v>0.454999125166</v>
          </cell>
          <cell r="CP499">
            <v>0.37067679038899998</v>
          </cell>
          <cell r="CQ499">
            <v>0.26415428455200002</v>
          </cell>
          <cell r="CR499">
            <v>0.29161781619999999</v>
          </cell>
          <cell r="CS499">
            <v>0.44422789930200002</v>
          </cell>
          <cell r="CT499">
            <v>0.173297966508</v>
          </cell>
          <cell r="CU499">
            <v>0.423917511478</v>
          </cell>
          <cell r="CV499">
            <v>0.40278452206799997</v>
          </cell>
          <cell r="CW499">
            <v>0.272834348186</v>
          </cell>
          <cell r="CX499">
            <v>0.300057650033</v>
          </cell>
          <cell r="CY499">
            <v>0.427108001834</v>
          </cell>
          <cell r="CZ499">
            <v>0.210362261173</v>
          </cell>
          <cell r="DA499">
            <v>0.36354560479600001</v>
          </cell>
          <cell r="DB499">
            <v>0.42609213408500002</v>
          </cell>
          <cell r="DC499">
            <v>0.16817938152299999</v>
          </cell>
          <cell r="DD499">
            <v>0.25266945420999998</v>
          </cell>
          <cell r="DE499">
            <v>0.57915116432000002</v>
          </cell>
          <cell r="DF499">
            <v>0.39331831876099999</v>
          </cell>
          <cell r="DG499">
            <v>0.39039106455</v>
          </cell>
          <cell r="DH499">
            <v>0.21629061674300001</v>
          </cell>
          <cell r="DI499">
            <v>0.39843348177100002</v>
          </cell>
          <cell r="DJ499">
            <v>0.41877862317199999</v>
          </cell>
          <cell r="DK499">
            <v>0.18278789510999999</v>
          </cell>
          <cell r="DL499">
            <v>0.34534155699000002</v>
          </cell>
          <cell r="DM499">
            <v>0.105532265335</v>
          </cell>
          <cell r="DN499">
            <v>0.54912618377900002</v>
          </cell>
          <cell r="DO499">
            <v>0.119060173167</v>
          </cell>
          <cell r="DP499">
            <v>0.48805580017200001</v>
          </cell>
          <cell r="DQ499">
            <v>0.392884026715</v>
          </cell>
          <cell r="DR499">
            <v>0.382312929666</v>
          </cell>
          <cell r="DS499">
            <v>0.112831297082</v>
          </cell>
          <cell r="DT499">
            <v>0.50485577330599996</v>
          </cell>
          <cell r="DU499">
            <v>0.129984027157</v>
          </cell>
          <cell r="DV499">
            <v>0.52654250188499996</v>
          </cell>
          <cell r="DW499">
            <v>0.34347347101199999</v>
          </cell>
          <cell r="DX499">
            <v>0.40259379338200002</v>
          </cell>
          <cell r="DY499">
            <v>0.181647464418</v>
          </cell>
          <cell r="DZ499">
            <v>0.41575874225300002</v>
          </cell>
          <cell r="EA499">
            <v>0.58864780733900002</v>
          </cell>
          <cell r="EB499">
            <v>0.11057947467900001</v>
          </cell>
          <cell r="EC499">
            <v>0.300772718035</v>
          </cell>
          <cell r="ED499">
            <v>0.459711502223</v>
          </cell>
          <cell r="EE499">
            <v>0.22314218995900001</v>
          </cell>
          <cell r="EF499">
            <v>0.31714630787199999</v>
          </cell>
          <cell r="EG499">
            <v>0.122333967458</v>
          </cell>
          <cell r="EH499">
            <v>0.46344735879900001</v>
          </cell>
          <cell r="EI499">
            <v>0.414218673797</v>
          </cell>
          <cell r="EJ499">
            <v>0.14224143331200001</v>
          </cell>
          <cell r="EK499">
            <v>0.50209329161500005</v>
          </cell>
          <cell r="EL499">
            <v>0.35566527512700002</v>
          </cell>
          <cell r="EM499">
            <v>0.47057345549399998</v>
          </cell>
          <cell r="EN499">
            <v>0.22453473015600001</v>
          </cell>
          <cell r="EO499">
            <v>0.30489181440399998</v>
          </cell>
          <cell r="EP499">
            <v>6.4630593193400004E-2</v>
          </cell>
          <cell r="EQ499">
            <v>0.179948540037</v>
          </cell>
          <cell r="ER499">
            <v>0.62671268564299998</v>
          </cell>
          <cell r="ES499">
            <v>4.2664973828600003E-2</v>
          </cell>
          <cell r="ET499">
            <v>2.1746103962899999E-2</v>
          </cell>
          <cell r="EU499">
            <v>1.67359087478E-2</v>
          </cell>
          <cell r="EV499">
            <v>2.8848676737299999E-2</v>
          </cell>
          <cell r="EW499">
            <v>1.8712517903900001E-2</v>
          </cell>
          <cell r="EX499">
            <v>0.38721299440144868</v>
          </cell>
          <cell r="EY499">
            <v>0.59462911245827943</v>
          </cell>
          <cell r="EZ499">
            <v>0.19114842313193925</v>
          </cell>
          <cell r="FA499">
            <v>0.14816769974797356</v>
          </cell>
          <cell r="FB499">
            <v>0</v>
          </cell>
          <cell r="FC499">
            <v>6.6054764661807777E-2</v>
          </cell>
          <cell r="FD499">
            <v>0.19606457126950944</v>
          </cell>
          <cell r="FE499" t="str">
            <v>Conservative</v>
          </cell>
          <cell r="FF499" t="str">
            <v>Conservative</v>
          </cell>
          <cell r="FH499">
            <v>0.63184995171699998</v>
          </cell>
          <cell r="FI499">
            <v>0.368019005402</v>
          </cell>
          <cell r="FJ499">
            <v>1.2818121477399999E-4</v>
          </cell>
          <cell r="FK499">
            <v>1.48794975956E-7</v>
          </cell>
          <cell r="FL499">
            <v>2.6987143169900002E-6</v>
          </cell>
          <cell r="FM499">
            <v>2.4433491817199999E-10</v>
          </cell>
          <cell r="FN499">
            <v>1.39128258095E-8</v>
          </cell>
        </row>
        <row r="500">
          <cell r="B500" t="str">
            <v>E14000929</v>
          </cell>
          <cell r="C500" t="str">
            <v>Caroline</v>
          </cell>
          <cell r="D500" t="str">
            <v>Johnson</v>
          </cell>
          <cell r="E500" t="str">
            <v>Conservative</v>
          </cell>
          <cell r="F500">
            <v>32565</v>
          </cell>
          <cell r="G500" t="str">
            <v>Leave</v>
          </cell>
          <cell r="H500">
            <v>0.23166333400000005</v>
          </cell>
          <cell r="I500">
            <v>452</v>
          </cell>
          <cell r="J500" t="str">
            <v>East of England</v>
          </cell>
          <cell r="K500">
            <v>2016</v>
          </cell>
          <cell r="L500" t="str">
            <v>Labour</v>
          </cell>
          <cell r="M500">
            <v>94762</v>
          </cell>
          <cell r="N500">
            <v>0.33441031818799999</v>
          </cell>
          <cell r="O500">
            <v>0.269091970209</v>
          </cell>
          <cell r="P500">
            <v>4.1686635532199999E-2</v>
          </cell>
          <cell r="Q500">
            <v>2.09850079544E-2</v>
          </cell>
          <cell r="R500">
            <v>2.2106067017099999E-2</v>
          </cell>
          <cell r="S500">
            <v>3.3643283478199999E-4</v>
          </cell>
          <cell r="T500">
            <v>1.08128946259E-2</v>
          </cell>
          <cell r="U500">
            <v>0.30057067807600002</v>
          </cell>
          <cell r="V500" t="str">
            <v>Conservative</v>
          </cell>
          <cell r="W500">
            <v>0.402190159785</v>
          </cell>
          <cell r="X500">
            <v>0.34595114449300002</v>
          </cell>
          <cell r="Y500">
            <v>0.25185870015900003</v>
          </cell>
          <cell r="Z500">
            <v>0.46683732765800001</v>
          </cell>
          <cell r="AA500">
            <v>0.318901441324</v>
          </cell>
          <cell r="AB500">
            <v>0.21426123545600001</v>
          </cell>
          <cell r="AC500">
            <v>0.37424962002700002</v>
          </cell>
          <cell r="AD500">
            <v>0.41965535478900001</v>
          </cell>
          <cell r="AE500">
            <v>0.20609502962099999</v>
          </cell>
          <cell r="AF500">
            <v>0.39017748580900002</v>
          </cell>
          <cell r="AG500">
            <v>0.38876447838599998</v>
          </cell>
          <cell r="AH500">
            <v>0.22105804024199999</v>
          </cell>
          <cell r="AI500">
            <v>0.36297662810600001</v>
          </cell>
          <cell r="AJ500">
            <v>0.34497140414299998</v>
          </cell>
          <cell r="AK500">
            <v>0.29205197218899998</v>
          </cell>
          <cell r="AL500">
            <v>0.38841584099600002</v>
          </cell>
          <cell r="AM500">
            <v>0.41698222459399997</v>
          </cell>
          <cell r="AN500">
            <v>0.194601938847</v>
          </cell>
          <cell r="AO500">
            <v>0.349750910149</v>
          </cell>
          <cell r="AP500">
            <v>0.40168785216699998</v>
          </cell>
          <cell r="AQ500">
            <v>0.24856124212200001</v>
          </cell>
          <cell r="AR500">
            <v>0.491617980131</v>
          </cell>
          <cell r="AS500">
            <v>0.30252956490299998</v>
          </cell>
          <cell r="AT500">
            <v>0.20585245940300001</v>
          </cell>
          <cell r="AU500">
            <v>0.43412279131100001</v>
          </cell>
          <cell r="AV500">
            <v>0.29780997111899998</v>
          </cell>
          <cell r="AW500">
            <v>0.26806724200799997</v>
          </cell>
          <cell r="AX500">
            <v>0.46936727326099997</v>
          </cell>
          <cell r="AY500">
            <v>0.32526381169200003</v>
          </cell>
          <cell r="AZ500">
            <v>0.205368919485</v>
          </cell>
          <cell r="BA500">
            <v>0.48321553933900002</v>
          </cell>
          <cell r="BB500">
            <v>0.27376514808300001</v>
          </cell>
          <cell r="BC500">
            <v>0.24301931701500001</v>
          </cell>
          <cell r="BD500">
            <v>0.423198762452</v>
          </cell>
          <cell r="BE500">
            <v>0.29060276794099998</v>
          </cell>
          <cell r="BF500">
            <v>0.28619847404400001</v>
          </cell>
          <cell r="BG500">
            <v>0.20372570565199999</v>
          </cell>
          <cell r="BH500">
            <v>0.72420798912200002</v>
          </cell>
          <cell r="BI500">
            <v>7.2066309662899994E-2</v>
          </cell>
          <cell r="BJ500">
            <v>0.115568186118</v>
          </cell>
          <cell r="BK500">
            <v>0.83017737500900002</v>
          </cell>
          <cell r="BL500">
            <v>5.4254443309900001E-2</v>
          </cell>
          <cell r="BM500">
            <v>0.10575389944499999</v>
          </cell>
          <cell r="BN500">
            <v>0.83655112186299996</v>
          </cell>
          <cell r="BO500">
            <v>5.76949831291E-2</v>
          </cell>
          <cell r="BP500">
            <v>0.20173421798800001</v>
          </cell>
          <cell r="BQ500">
            <v>0.72201667969600003</v>
          </cell>
          <cell r="BR500">
            <v>7.6249106753700002E-2</v>
          </cell>
          <cell r="BS500">
            <v>0.18895916209499999</v>
          </cell>
          <cell r="BT500">
            <v>0.72754878796400002</v>
          </cell>
          <cell r="BU500">
            <v>8.3492054377899999E-2</v>
          </cell>
          <cell r="BV500">
            <v>0.17571318757500001</v>
          </cell>
          <cell r="BW500">
            <v>0.76117023991800004</v>
          </cell>
          <cell r="BX500">
            <v>6.3116576945199995E-2</v>
          </cell>
          <cell r="BY500">
            <v>0.30850232796900001</v>
          </cell>
          <cell r="BZ500">
            <v>0.45873947469600002</v>
          </cell>
          <cell r="CA500">
            <v>0.232758201773</v>
          </cell>
          <cell r="CB500">
            <v>0.36327041356899997</v>
          </cell>
          <cell r="CC500">
            <v>0.34736172857399999</v>
          </cell>
          <cell r="CD500">
            <v>0.289367862295</v>
          </cell>
          <cell r="CE500">
            <v>0.22276042987399999</v>
          </cell>
          <cell r="CF500">
            <v>0.30741214990400001</v>
          </cell>
          <cell r="CG500">
            <v>0.46982742465999999</v>
          </cell>
          <cell r="CH500">
            <v>0.15031525370099999</v>
          </cell>
          <cell r="CI500">
            <v>0.377687699205</v>
          </cell>
          <cell r="CJ500">
            <v>0.471997051532</v>
          </cell>
          <cell r="CK500">
            <v>0.204472835287</v>
          </cell>
          <cell r="CL500">
            <v>0.34622068297300002</v>
          </cell>
          <cell r="CM500">
            <v>0.44930648617699998</v>
          </cell>
          <cell r="CN500">
            <v>0.167311482412</v>
          </cell>
          <cell r="CO500">
            <v>0.46166618199300002</v>
          </cell>
          <cell r="CP500">
            <v>0.371022340033</v>
          </cell>
          <cell r="CQ500">
            <v>0.27625352800699998</v>
          </cell>
          <cell r="CR500">
            <v>0.28007430188900001</v>
          </cell>
          <cell r="CS500">
            <v>0.443672174541</v>
          </cell>
          <cell r="CT500">
            <v>0.15734824352499999</v>
          </cell>
          <cell r="CU500">
            <v>0.44487829141599999</v>
          </cell>
          <cell r="CV500">
            <v>0.39777346949699999</v>
          </cell>
          <cell r="CW500">
            <v>0.25925371787099999</v>
          </cell>
          <cell r="CX500">
            <v>0.313100570568</v>
          </cell>
          <cell r="CY500">
            <v>0.42764571599899998</v>
          </cell>
          <cell r="CZ500">
            <v>0.22213426667899999</v>
          </cell>
          <cell r="DA500">
            <v>0.33743247767700002</v>
          </cell>
          <cell r="DB500">
            <v>0.44043326008200001</v>
          </cell>
          <cell r="DC500">
            <v>0.159406466922</v>
          </cell>
          <cell r="DD500">
            <v>0.26182019187799999</v>
          </cell>
          <cell r="DE500">
            <v>0.57877334563799998</v>
          </cell>
          <cell r="DF500">
            <v>0.34260843112</v>
          </cell>
          <cell r="DG500">
            <v>0.43645025025500001</v>
          </cell>
          <cell r="DH500">
            <v>0.22094132306299999</v>
          </cell>
          <cell r="DI500">
            <v>0.446127151326</v>
          </cell>
          <cell r="DJ500">
            <v>0.36625459718499997</v>
          </cell>
          <cell r="DK500">
            <v>0.18761825592699999</v>
          </cell>
          <cell r="DL500">
            <v>0.33928327477999998</v>
          </cell>
          <cell r="DM500">
            <v>0.107183552083</v>
          </cell>
          <cell r="DN500">
            <v>0.553533176244</v>
          </cell>
          <cell r="DO500">
            <v>0.118379663589</v>
          </cell>
          <cell r="DP500">
            <v>0.48832566940700001</v>
          </cell>
          <cell r="DQ500">
            <v>0.39329467144199998</v>
          </cell>
          <cell r="DR500">
            <v>0.431404192194</v>
          </cell>
          <cell r="DS500">
            <v>0.14204316992400001</v>
          </cell>
          <cell r="DT500">
            <v>0.42655264232000001</v>
          </cell>
          <cell r="DU500">
            <v>0.124929855014</v>
          </cell>
          <cell r="DV500">
            <v>0.54159807717300001</v>
          </cell>
          <cell r="DW500">
            <v>0.33347207224999997</v>
          </cell>
          <cell r="DX500">
            <v>0.37923926337199998</v>
          </cell>
          <cell r="DY500">
            <v>0.19599001628400001</v>
          </cell>
          <cell r="DZ500">
            <v>0.42477072478099998</v>
          </cell>
          <cell r="EA500">
            <v>0.60048529152800001</v>
          </cell>
          <cell r="EB500">
            <v>0.108411909742</v>
          </cell>
          <cell r="EC500">
            <v>0.29110280316699999</v>
          </cell>
          <cell r="ED500">
            <v>0.47017082138100003</v>
          </cell>
          <cell r="EE500">
            <v>0.21450167911500001</v>
          </cell>
          <cell r="EF500">
            <v>0.31532750394100001</v>
          </cell>
          <cell r="EG500">
            <v>0.117722888491</v>
          </cell>
          <cell r="EH500">
            <v>0.46239046083800001</v>
          </cell>
          <cell r="EI500">
            <v>0.419886655108</v>
          </cell>
          <cell r="EJ500">
            <v>0.142093657979</v>
          </cell>
          <cell r="EK500">
            <v>0.50650182428099999</v>
          </cell>
          <cell r="EL500">
            <v>0.351404522178</v>
          </cell>
          <cell r="EM500">
            <v>0.44340585145900002</v>
          </cell>
          <cell r="EN500">
            <v>0.23792677538000001</v>
          </cell>
          <cell r="EO500">
            <v>0.31866737759899999</v>
          </cell>
          <cell r="EP500">
            <v>5.6202943855900002E-2</v>
          </cell>
          <cell r="EQ500">
            <v>0.17938759550399999</v>
          </cell>
          <cell r="ER500">
            <v>0.63503062225399998</v>
          </cell>
          <cell r="ES500">
            <v>3.9985122886E-2</v>
          </cell>
          <cell r="ET500">
            <v>2.1890348785299999E-2</v>
          </cell>
          <cell r="EU500">
            <v>1.6359270447700001E-2</v>
          </cell>
          <cell r="EV500">
            <v>3.2310293629499998E-2</v>
          </cell>
          <cell r="EW500">
            <v>1.88338070752E-2</v>
          </cell>
          <cell r="EX500">
            <v>0.38333277113464487</v>
          </cell>
          <cell r="EY500">
            <v>0.6713796315773658</v>
          </cell>
          <cell r="EZ500">
            <v>0.18207771133215134</v>
          </cell>
          <cell r="FA500">
            <v>8.0460979054602283E-2</v>
          </cell>
          <cell r="FB500">
            <v>0</v>
          </cell>
          <cell r="FC500">
            <v>6.6081678035880637E-2</v>
          </cell>
          <cell r="FD500">
            <v>0.20125505980249353</v>
          </cell>
          <cell r="FE500" t="str">
            <v>Conservative</v>
          </cell>
          <cell r="FF500" t="str">
            <v>Conservative</v>
          </cell>
          <cell r="FH500">
            <v>0.75448977389399996</v>
          </cell>
          <cell r="FI500">
            <v>0.24550700953900001</v>
          </cell>
          <cell r="FJ500">
            <v>2.8728747513000001E-6</v>
          </cell>
          <cell r="FK500">
            <v>1.4689380079300001E-7</v>
          </cell>
          <cell r="FL500">
            <v>1.7824709819699999E-7</v>
          </cell>
          <cell r="FM500">
            <v>9.5251018821300005E-11</v>
          </cell>
          <cell r="FN500">
            <v>1.84561418211E-8</v>
          </cell>
        </row>
        <row r="501">
          <cell r="B501" t="str">
            <v>E14000930</v>
          </cell>
          <cell r="C501" t="str">
            <v>Tan</v>
          </cell>
          <cell r="D501" t="str">
            <v>Dhesi</v>
          </cell>
          <cell r="E501" t="str">
            <v>Labour</v>
          </cell>
          <cell r="F501">
            <v>13640</v>
          </cell>
          <cell r="G501" t="str">
            <v>Leave</v>
          </cell>
          <cell r="H501">
            <v>8.1138300000000108E-2</v>
          </cell>
          <cell r="I501">
            <v>220</v>
          </cell>
          <cell r="J501" t="str">
            <v>South East</v>
          </cell>
          <cell r="K501">
            <v>2017</v>
          </cell>
          <cell r="L501" t="str">
            <v>Conservative</v>
          </cell>
          <cell r="M501">
            <v>86819</v>
          </cell>
          <cell r="N501">
            <v>0.14749983331300001</v>
          </cell>
          <cell r="O501">
            <v>0.37226976979800003</v>
          </cell>
          <cell r="P501">
            <v>3.8730243377799997E-2</v>
          </cell>
          <cell r="Q501">
            <v>1.6274670957500001E-2</v>
          </cell>
          <cell r="R501">
            <v>2.16851490541E-2</v>
          </cell>
          <cell r="S501">
            <v>1.0979056303800001E-3</v>
          </cell>
          <cell r="T501">
            <v>1.0569048888300001E-3</v>
          </cell>
          <cell r="U501">
            <v>0.40138552265600003</v>
          </cell>
          <cell r="V501" t="str">
            <v>Labour</v>
          </cell>
          <cell r="W501">
            <v>0.27590279287199998</v>
          </cell>
          <cell r="X501">
            <v>0.51581986010199998</v>
          </cell>
          <cell r="Y501">
            <v>0.20827734670199999</v>
          </cell>
          <cell r="Z501">
            <v>0.30861854478900003</v>
          </cell>
          <cell r="AA501">
            <v>0.46268907435099998</v>
          </cell>
          <cell r="AB501">
            <v>0.22869238053499999</v>
          </cell>
          <cell r="AC501">
            <v>0.25754623081099998</v>
          </cell>
          <cell r="AD501">
            <v>0.54940904964500004</v>
          </cell>
          <cell r="AE501">
            <v>0.19304471921899999</v>
          </cell>
          <cell r="AF501">
            <v>0.28436230819300001</v>
          </cell>
          <cell r="AG501">
            <v>0.517636683998</v>
          </cell>
          <cell r="AH501">
            <v>0.19800100748400001</v>
          </cell>
          <cell r="AI501">
            <v>0.268535360379</v>
          </cell>
          <cell r="AJ501">
            <v>0.47106637230600001</v>
          </cell>
          <cell r="AK501">
            <v>0.26039826699000002</v>
          </cell>
          <cell r="AL501">
            <v>0.26111535770200001</v>
          </cell>
          <cell r="AM501">
            <v>0.55611496551899997</v>
          </cell>
          <cell r="AN501">
            <v>0.182769676454</v>
          </cell>
          <cell r="AO501">
            <v>0.23990841855200001</v>
          </cell>
          <cell r="AP501">
            <v>0.54597971393800004</v>
          </cell>
          <cell r="AQ501">
            <v>0.214111867186</v>
          </cell>
          <cell r="AR501">
            <v>0.37591706369799999</v>
          </cell>
          <cell r="AS501">
            <v>0.40392421117400001</v>
          </cell>
          <cell r="AT501">
            <v>0.22015872480400001</v>
          </cell>
          <cell r="AU501">
            <v>0.28842517720700001</v>
          </cell>
          <cell r="AV501">
            <v>0.46076977857500001</v>
          </cell>
          <cell r="AW501">
            <v>0.25080504389300001</v>
          </cell>
          <cell r="AX501">
            <v>0.32176308447000002</v>
          </cell>
          <cell r="AY501">
            <v>0.45489368956300003</v>
          </cell>
          <cell r="AZ501">
            <v>0.22334322564199999</v>
          </cell>
          <cell r="BA501">
            <v>0.32469844433700001</v>
          </cell>
          <cell r="BB501">
            <v>0.42957083606699997</v>
          </cell>
          <cell r="BC501">
            <v>0.24573071927099999</v>
          </cell>
          <cell r="BD501">
            <v>0.31278147095300002</v>
          </cell>
          <cell r="BE501">
            <v>0.44563621450300001</v>
          </cell>
          <cell r="BF501">
            <v>0.24158231421900001</v>
          </cell>
          <cell r="BG501">
            <v>0.214632941307</v>
          </cell>
          <cell r="BH501">
            <v>0.71167146360400002</v>
          </cell>
          <cell r="BI501">
            <v>7.3695594764199998E-2</v>
          </cell>
          <cell r="BJ501">
            <v>0.15469099429300001</v>
          </cell>
          <cell r="BK501">
            <v>0.78601582381400004</v>
          </cell>
          <cell r="BL501">
            <v>5.9293181568200001E-2</v>
          </cell>
          <cell r="BM501">
            <v>0.14200213191</v>
          </cell>
          <cell r="BN501">
            <v>0.78552491398400004</v>
          </cell>
          <cell r="BO501">
            <v>7.2472953781499996E-2</v>
          </cell>
          <cell r="BP501">
            <v>0.21635518178599999</v>
          </cell>
          <cell r="BQ501">
            <v>0.69918335806700005</v>
          </cell>
          <cell r="BR501">
            <v>8.4461459821700002E-2</v>
          </cell>
          <cell r="BS501">
            <v>0.220241227741</v>
          </cell>
          <cell r="BT501">
            <v>0.69741626803099999</v>
          </cell>
          <cell r="BU501">
            <v>8.2342503903300002E-2</v>
          </cell>
          <cell r="BV501">
            <v>0.17502895485100001</v>
          </cell>
          <cell r="BW501">
            <v>0.75781194136200003</v>
          </cell>
          <cell r="BX501">
            <v>6.7159103462599998E-2</v>
          </cell>
          <cell r="BY501">
            <v>0.39617564065700001</v>
          </cell>
          <cell r="BZ501">
            <v>0.35657598764300003</v>
          </cell>
          <cell r="CA501">
            <v>0.247248371375</v>
          </cell>
          <cell r="CB501">
            <v>0.30734782328100002</v>
          </cell>
          <cell r="CC501">
            <v>0.36971342672399998</v>
          </cell>
          <cell r="CD501">
            <v>0.322938749671</v>
          </cell>
          <cell r="CE501">
            <v>0.269628980874</v>
          </cell>
          <cell r="CF501">
            <v>0.27627456246400001</v>
          </cell>
          <cell r="CG501">
            <v>0.45409645633700002</v>
          </cell>
          <cell r="CH501">
            <v>0.21704735158899999</v>
          </cell>
          <cell r="CI501">
            <v>0.249496031388</v>
          </cell>
          <cell r="CJ501">
            <v>0.53345661669800004</v>
          </cell>
          <cell r="CK501">
            <v>0.27956933262900002</v>
          </cell>
          <cell r="CL501">
            <v>0.246466315509</v>
          </cell>
          <cell r="CM501">
            <v>0.47396435153799998</v>
          </cell>
          <cell r="CN501">
            <v>0.25116990407899997</v>
          </cell>
          <cell r="CO501">
            <v>0.32466940197700001</v>
          </cell>
          <cell r="CP501">
            <v>0.424160693619</v>
          </cell>
          <cell r="CQ501">
            <v>0.29013442371300002</v>
          </cell>
          <cell r="CR501">
            <v>0.27190244003399999</v>
          </cell>
          <cell r="CS501">
            <v>0.43796313592899999</v>
          </cell>
          <cell r="CT501">
            <v>0.25201228286299998</v>
          </cell>
          <cell r="CU501">
            <v>0.32913805703100002</v>
          </cell>
          <cell r="CV501">
            <v>0.41884965978100003</v>
          </cell>
          <cell r="CW501">
            <v>0.310799414798</v>
          </cell>
          <cell r="CX501">
            <v>0.27321142251800001</v>
          </cell>
          <cell r="CY501">
            <v>0.41598916236</v>
          </cell>
          <cell r="CZ501">
            <v>0.21512060883799999</v>
          </cell>
          <cell r="DA501">
            <v>0.363180477196</v>
          </cell>
          <cell r="DB501">
            <v>0.42169891364200002</v>
          </cell>
          <cell r="DC501">
            <v>0.206804310766</v>
          </cell>
          <cell r="DD501">
            <v>0.245991704394</v>
          </cell>
          <cell r="DE501">
            <v>0.54720398451499996</v>
          </cell>
          <cell r="DF501">
            <v>0.37152672252300001</v>
          </cell>
          <cell r="DG501">
            <v>0.29549490389400002</v>
          </cell>
          <cell r="DH501">
            <v>0.332978373258</v>
          </cell>
          <cell r="DI501">
            <v>0.365764846511</v>
          </cell>
          <cell r="DJ501">
            <v>0.38396332962000002</v>
          </cell>
          <cell r="DK501">
            <v>0.25027182354400002</v>
          </cell>
          <cell r="DL501">
            <v>0.33787987108899997</v>
          </cell>
          <cell r="DM501">
            <v>0.114753185176</v>
          </cell>
          <cell r="DN501">
            <v>0.54736694588900003</v>
          </cell>
          <cell r="DO501">
            <v>0.17650202489399999</v>
          </cell>
          <cell r="DP501">
            <v>0.42336521210599998</v>
          </cell>
          <cell r="DQ501">
            <v>0.40013276267499998</v>
          </cell>
          <cell r="DR501">
            <v>0.39717181599200002</v>
          </cell>
          <cell r="DS501">
            <v>0.14729608890099999</v>
          </cell>
          <cell r="DT501">
            <v>0.45553209478200002</v>
          </cell>
          <cell r="DU501">
            <v>0.23900518805599999</v>
          </cell>
          <cell r="DV501">
            <v>0.35752006049899998</v>
          </cell>
          <cell r="DW501">
            <v>0.40347475112100001</v>
          </cell>
          <cell r="DX501">
            <v>0.39170023672199999</v>
          </cell>
          <cell r="DY501">
            <v>0.190768643436</v>
          </cell>
          <cell r="DZ501">
            <v>0.417531119517</v>
          </cell>
          <cell r="EA501">
            <v>0.47288366490700001</v>
          </cell>
          <cell r="EB501">
            <v>0.17118994373900001</v>
          </cell>
          <cell r="EC501">
            <v>0.35592639102899998</v>
          </cell>
          <cell r="ED501">
            <v>0.352922356504</v>
          </cell>
          <cell r="EE501">
            <v>0.26158932352300002</v>
          </cell>
          <cell r="EF501">
            <v>0.38548831964899999</v>
          </cell>
          <cell r="EG501">
            <v>0.17385394673400001</v>
          </cell>
          <cell r="EH501">
            <v>0.37447539569499999</v>
          </cell>
          <cell r="EI501">
            <v>0.45167065724599997</v>
          </cell>
          <cell r="EJ501">
            <v>0.228750731072</v>
          </cell>
          <cell r="EK501">
            <v>0.36658831736300002</v>
          </cell>
          <cell r="EL501">
            <v>0.40466095124000001</v>
          </cell>
          <cell r="EM501">
            <v>0.43311669974700001</v>
          </cell>
          <cell r="EN501">
            <v>0.23722826588099999</v>
          </cell>
          <cell r="EO501">
            <v>0.32965503404699997</v>
          </cell>
          <cell r="EP501">
            <v>6.5653565519000007E-2</v>
          </cell>
          <cell r="EQ501">
            <v>0.19411345558099999</v>
          </cell>
          <cell r="ER501">
            <v>0.59095024254200001</v>
          </cell>
          <cell r="ES501">
            <v>5.0935695691400003E-2</v>
          </cell>
          <cell r="ET501">
            <v>3.3590349584999998E-2</v>
          </cell>
          <cell r="EU501">
            <v>1.6790289460499999E-2</v>
          </cell>
          <cell r="EV501">
            <v>4.3509361196399997E-2</v>
          </cell>
          <cell r="EW501">
            <v>4.4570401004499997E-3</v>
          </cell>
          <cell r="EX501">
            <v>0.61878398186225136</v>
          </cell>
          <cell r="EY501">
            <v>0.30920098749951019</v>
          </cell>
          <cell r="EZ501">
            <v>0.57645283906109168</v>
          </cell>
          <cell r="FA501">
            <v>6.5774520945178105E-2</v>
          </cell>
          <cell r="FB501">
            <v>0</v>
          </cell>
          <cell r="FC501">
            <v>4.8571652494219991E-2</v>
          </cell>
          <cell r="FD501">
            <v>4.2331142801159682E-2</v>
          </cell>
          <cell r="FE501" t="str">
            <v>Labour</v>
          </cell>
          <cell r="FF501" t="str">
            <v>Labour</v>
          </cell>
          <cell r="FH501">
            <v>2.82376374184E-3</v>
          </cell>
          <cell r="FI501">
            <v>0.99717579365300002</v>
          </cell>
          <cell r="FJ501">
            <v>4.0786323592299998E-7</v>
          </cell>
          <cell r="FK501">
            <v>8.6397993669799993E-9</v>
          </cell>
          <cell r="FL501">
            <v>2.6035639186600001E-8</v>
          </cell>
          <cell r="FM501">
            <v>3.4044320349100002E-11</v>
          </cell>
          <cell r="FN501">
            <v>3.24688577185E-11</v>
          </cell>
        </row>
        <row r="502">
          <cell r="B502" t="str">
            <v>E14000931</v>
          </cell>
          <cell r="C502" t="str">
            <v>Julian</v>
          </cell>
          <cell r="D502" t="str">
            <v>Knight</v>
          </cell>
          <cell r="E502" t="str">
            <v>Conservative</v>
          </cell>
          <cell r="F502">
            <v>21273</v>
          </cell>
          <cell r="G502" t="str">
            <v>Leave</v>
          </cell>
          <cell r="H502">
            <v>6.6966170683510962E-2</v>
          </cell>
          <cell r="I502">
            <v>441</v>
          </cell>
          <cell r="J502" t="str">
            <v>West Midlands</v>
          </cell>
          <cell r="K502">
            <v>2015</v>
          </cell>
          <cell r="L502" t="str">
            <v>Labour</v>
          </cell>
          <cell r="M502">
            <v>78760</v>
          </cell>
          <cell r="N502">
            <v>0.30559195228899999</v>
          </cell>
          <cell r="O502">
            <v>0.23016984259600001</v>
          </cell>
          <cell r="P502">
            <v>0.122481242044</v>
          </cell>
          <cell r="Q502">
            <v>1.2762820719199999E-2</v>
          </cell>
          <cell r="R502">
            <v>3.0228786054399999E-2</v>
          </cell>
          <cell r="S502">
            <v>7.7035278681999997E-4</v>
          </cell>
          <cell r="T502">
            <v>1.50291205755E-3</v>
          </cell>
          <cell r="U502">
            <v>0.29649208765899998</v>
          </cell>
          <cell r="V502" t="str">
            <v>Conservative</v>
          </cell>
          <cell r="W502">
            <v>0.37154590540900001</v>
          </cell>
          <cell r="X502">
            <v>0.38878307387599997</v>
          </cell>
          <cell r="Y502">
            <v>0.23967101692100001</v>
          </cell>
          <cell r="Z502">
            <v>0.44010617005899999</v>
          </cell>
          <cell r="AA502">
            <v>0.35188058654799997</v>
          </cell>
          <cell r="AB502">
            <v>0.208013239599</v>
          </cell>
          <cell r="AC502">
            <v>0.349392239085</v>
          </cell>
          <cell r="AD502">
            <v>0.45671661764499999</v>
          </cell>
          <cell r="AE502">
            <v>0.193891139475</v>
          </cell>
          <cell r="AF502">
            <v>0.39122198165099997</v>
          </cell>
          <cell r="AG502">
            <v>0.386668957235</v>
          </cell>
          <cell r="AH502">
            <v>0.22210905731899999</v>
          </cell>
          <cell r="AI502">
            <v>0.36038364837699999</v>
          </cell>
          <cell r="AJ502">
            <v>0.36221803643299999</v>
          </cell>
          <cell r="AK502">
            <v>0.27739831139600002</v>
          </cell>
          <cell r="AL502">
            <v>0.35872408348200002</v>
          </cell>
          <cell r="AM502">
            <v>0.45889070560599998</v>
          </cell>
          <cell r="AN502">
            <v>0.18238520711699999</v>
          </cell>
          <cell r="AO502">
            <v>0.31850881218900001</v>
          </cell>
          <cell r="AP502">
            <v>0.45116760862700001</v>
          </cell>
          <cell r="AQ502">
            <v>0.23032357539000001</v>
          </cell>
          <cell r="AR502">
            <v>0.51416445126599997</v>
          </cell>
          <cell r="AS502">
            <v>0.27919856528100001</v>
          </cell>
          <cell r="AT502">
            <v>0.20663697965899999</v>
          </cell>
          <cell r="AU502">
            <v>0.41155137420100002</v>
          </cell>
          <cell r="AV502">
            <v>0.33305641743100001</v>
          </cell>
          <cell r="AW502">
            <v>0.25539220457400003</v>
          </cell>
          <cell r="AX502">
            <v>0.39975188955000002</v>
          </cell>
          <cell r="AY502">
            <v>0.35131342494500001</v>
          </cell>
          <cell r="AZ502">
            <v>0.248934681711</v>
          </cell>
          <cell r="BA502">
            <v>0.45556758704400002</v>
          </cell>
          <cell r="BB502">
            <v>0.30984223760200003</v>
          </cell>
          <cell r="BC502">
            <v>0.234590171559</v>
          </cell>
          <cell r="BD502">
            <v>0.39654202543900002</v>
          </cell>
          <cell r="BE502">
            <v>0.33963666636299999</v>
          </cell>
          <cell r="BF502">
            <v>0.263821304403</v>
          </cell>
          <cell r="BG502">
            <v>0.21191900000800001</v>
          </cell>
          <cell r="BH502">
            <v>0.72053815693800005</v>
          </cell>
          <cell r="BI502">
            <v>6.7542839260199994E-2</v>
          </cell>
          <cell r="BJ502">
            <v>0.119299498749</v>
          </cell>
          <cell r="BK502">
            <v>0.83189942313200005</v>
          </cell>
          <cell r="BL502">
            <v>4.8801074324900003E-2</v>
          </cell>
          <cell r="BM502">
            <v>0.11089291517700001</v>
          </cell>
          <cell r="BN502">
            <v>0.83514868454500002</v>
          </cell>
          <cell r="BO502">
            <v>5.3958396484100002E-2</v>
          </cell>
          <cell r="BP502">
            <v>0.20317584362300001</v>
          </cell>
          <cell r="BQ502">
            <v>0.72210480844199998</v>
          </cell>
          <cell r="BR502">
            <v>7.4719344140499994E-2</v>
          </cell>
          <cell r="BS502">
            <v>0.195480912284</v>
          </cell>
          <cell r="BT502">
            <v>0.72484341806499997</v>
          </cell>
          <cell r="BU502">
            <v>7.9675665856699995E-2</v>
          </cell>
          <cell r="BV502">
            <v>0.176932981052</v>
          </cell>
          <cell r="BW502">
            <v>0.76359607653100003</v>
          </cell>
          <cell r="BX502">
            <v>5.94709386226E-2</v>
          </cell>
          <cell r="BY502">
            <v>0.31938246124800002</v>
          </cell>
          <cell r="BZ502">
            <v>0.44176091025199998</v>
          </cell>
          <cell r="CA502">
            <v>0.23885662470499999</v>
          </cell>
          <cell r="CB502">
            <v>0.378973186904</v>
          </cell>
          <cell r="CC502">
            <v>0.31831679912900002</v>
          </cell>
          <cell r="CD502">
            <v>0.302710010172</v>
          </cell>
          <cell r="CE502">
            <v>0.27635642610099997</v>
          </cell>
          <cell r="CF502">
            <v>0.27675658581899998</v>
          </cell>
          <cell r="CG502">
            <v>0.44688698428599999</v>
          </cell>
          <cell r="CH502">
            <v>0.17855260333799999</v>
          </cell>
          <cell r="CI502">
            <v>0.331134836278</v>
          </cell>
          <cell r="CJ502">
            <v>0.49031255658900003</v>
          </cell>
          <cell r="CK502">
            <v>0.22102431490999999</v>
          </cell>
          <cell r="CL502">
            <v>0.33037009277899998</v>
          </cell>
          <cell r="CM502">
            <v>0.448605588517</v>
          </cell>
          <cell r="CN502">
            <v>0.18114095255599999</v>
          </cell>
          <cell r="CO502">
            <v>0.43923320626899998</v>
          </cell>
          <cell r="CP502">
            <v>0.37962583738099998</v>
          </cell>
          <cell r="CQ502">
            <v>0.27145563468299999</v>
          </cell>
          <cell r="CR502">
            <v>0.28740874616500001</v>
          </cell>
          <cell r="CS502">
            <v>0.44113561535700002</v>
          </cell>
          <cell r="CT502">
            <v>0.178584848879</v>
          </cell>
          <cell r="CU502">
            <v>0.41062131481300002</v>
          </cell>
          <cell r="CV502">
            <v>0.41079383251399998</v>
          </cell>
          <cell r="CW502">
            <v>0.28299907623999998</v>
          </cell>
          <cell r="CX502">
            <v>0.289368379462</v>
          </cell>
          <cell r="CY502">
            <v>0.42763254050400001</v>
          </cell>
          <cell r="CZ502">
            <v>0.21391862880599999</v>
          </cell>
          <cell r="DA502">
            <v>0.35844415515599998</v>
          </cell>
          <cell r="DB502">
            <v>0.42763721224399998</v>
          </cell>
          <cell r="DC502">
            <v>0.18062555223599999</v>
          </cell>
          <cell r="DD502">
            <v>0.24881753893399999</v>
          </cell>
          <cell r="DE502">
            <v>0.57055690503500001</v>
          </cell>
          <cell r="DF502">
            <v>0.396278788356</v>
          </cell>
          <cell r="DG502">
            <v>0.37026243944499998</v>
          </cell>
          <cell r="DH502">
            <v>0.23345876840499999</v>
          </cell>
          <cell r="DI502">
            <v>0.39079025422800001</v>
          </cell>
          <cell r="DJ502">
            <v>0.41650514168199998</v>
          </cell>
          <cell r="DK502">
            <v>0.19270460029600001</v>
          </cell>
          <cell r="DL502">
            <v>0.34889269679399998</v>
          </cell>
          <cell r="DM502">
            <v>0.104445821688</v>
          </cell>
          <cell r="DN502">
            <v>0.54666149053900004</v>
          </cell>
          <cell r="DO502">
            <v>0.12582585034300001</v>
          </cell>
          <cell r="DP502">
            <v>0.479355530122</v>
          </cell>
          <cell r="DQ502">
            <v>0.39481861574100002</v>
          </cell>
          <cell r="DR502">
            <v>0.38514775391599998</v>
          </cell>
          <cell r="DS502">
            <v>0.142513798665</v>
          </cell>
          <cell r="DT502">
            <v>0.47233844362499999</v>
          </cell>
          <cell r="DU502">
            <v>0.142390273348</v>
          </cell>
          <cell r="DV502">
            <v>0.49768196163900003</v>
          </cell>
          <cell r="DW502">
            <v>0.359927761219</v>
          </cell>
          <cell r="DX502">
            <v>0.403047329467</v>
          </cell>
          <cell r="DY502">
            <v>0.179695496762</v>
          </cell>
          <cell r="DZ502">
            <v>0.41725716997700002</v>
          </cell>
          <cell r="EA502">
            <v>0.57303873957600004</v>
          </cell>
          <cell r="EB502">
            <v>0.11711428690099999</v>
          </cell>
          <cell r="EC502">
            <v>0.309846969729</v>
          </cell>
          <cell r="ED502">
            <v>0.446437685867</v>
          </cell>
          <cell r="EE502">
            <v>0.225361531675</v>
          </cell>
          <cell r="EF502">
            <v>0.32820077866399999</v>
          </cell>
          <cell r="EG502">
            <v>0.13011361154100001</v>
          </cell>
          <cell r="EH502">
            <v>0.44854216158400001</v>
          </cell>
          <cell r="EI502">
            <v>0.421344223081</v>
          </cell>
          <cell r="EJ502">
            <v>0.15039645417200001</v>
          </cell>
          <cell r="EK502">
            <v>0.48639972744299997</v>
          </cell>
          <cell r="EL502">
            <v>0.36320381459099998</v>
          </cell>
          <cell r="EM502">
            <v>0.47549771415199998</v>
          </cell>
          <cell r="EN502">
            <v>0.219971725792</v>
          </cell>
          <cell r="EO502">
            <v>0.30453055626100001</v>
          </cell>
          <cell r="EP502">
            <v>6.5239686073299996E-2</v>
          </cell>
          <cell r="EQ502">
            <v>0.18247993473599999</v>
          </cell>
          <cell r="ER502">
            <v>0.61779809574300004</v>
          </cell>
          <cell r="ES502">
            <v>4.5590922313100003E-2</v>
          </cell>
          <cell r="ET502">
            <v>2.41432867255E-2</v>
          </cell>
          <cell r="EU502">
            <v>1.7780087776799999E-2</v>
          </cell>
          <cell r="EV502">
            <v>3.2638048312500001E-2</v>
          </cell>
          <cell r="EW502">
            <v>1.4329934526500001E-2</v>
          </cell>
          <cell r="EX502">
            <v>0.3374731547402266</v>
          </cell>
          <cell r="EY502">
            <v>0.58378505348366583</v>
          </cell>
          <cell r="EZ502">
            <v>0.19940734316276382</v>
          </cell>
          <cell r="FA502">
            <v>0.18027247759468054</v>
          </cell>
          <cell r="FB502">
            <v>0</v>
          </cell>
          <cell r="FC502">
            <v>3.6535125758889855E-2</v>
          </cell>
          <cell r="FD502">
            <v>0.13806581157746278</v>
          </cell>
          <cell r="FE502" t="str">
            <v>Conservative</v>
          </cell>
          <cell r="FF502" t="str">
            <v>Conservative</v>
          </cell>
          <cell r="FH502">
            <v>0.79706834381400005</v>
          </cell>
          <cell r="FI502">
            <v>0.19768717257900001</v>
          </cell>
          <cell r="FJ502">
            <v>5.2412919197399998E-3</v>
          </cell>
          <cell r="FK502">
            <v>1.5519599361E-7</v>
          </cell>
          <cell r="FL502">
            <v>3.03206015355E-6</v>
          </cell>
          <cell r="FM502">
            <v>1.3703955347999999E-9</v>
          </cell>
          <cell r="FN502">
            <v>3.0603068052200001E-9</v>
          </cell>
        </row>
        <row r="503">
          <cell r="B503" t="str">
            <v>E14000850</v>
          </cell>
          <cell r="C503" t="str">
            <v>Liam</v>
          </cell>
          <cell r="D503" t="str">
            <v>Fox</v>
          </cell>
          <cell r="E503" t="str">
            <v>Conservative</v>
          </cell>
          <cell r="F503">
            <v>17536</v>
          </cell>
          <cell r="G503" t="str">
            <v>Remain</v>
          </cell>
          <cell r="H503">
            <v>4.8326018000000026E-2</v>
          </cell>
          <cell r="I503">
            <v>511</v>
          </cell>
          <cell r="J503" t="str">
            <v>South West</v>
          </cell>
          <cell r="K503">
            <v>1992</v>
          </cell>
          <cell r="L503" t="str">
            <v>Labour</v>
          </cell>
          <cell r="M503">
            <v>80194</v>
          </cell>
          <cell r="N503">
            <v>0.30525514232599998</v>
          </cell>
          <cell r="O503">
            <v>0.269622381686</v>
          </cell>
          <cell r="P503">
            <v>0.119575155436</v>
          </cell>
          <cell r="Q503">
            <v>1.18276268603E-2</v>
          </cell>
          <cell r="R503">
            <v>3.9819212399599999E-2</v>
          </cell>
          <cell r="S503">
            <v>7.5890952029299998E-4</v>
          </cell>
          <cell r="T503">
            <v>1.3921348143499999E-3</v>
          </cell>
          <cell r="U503">
            <v>0.25174943256900001</v>
          </cell>
          <cell r="V503" t="str">
            <v>Conservative</v>
          </cell>
          <cell r="W503">
            <v>0.34319646696900002</v>
          </cell>
          <cell r="X503">
            <v>0.42015386434699997</v>
          </cell>
          <cell r="Y503">
            <v>0.23664966429600001</v>
          </cell>
          <cell r="Z503">
            <v>0.41649002071199998</v>
          </cell>
          <cell r="AA503">
            <v>0.386250409628</v>
          </cell>
          <cell r="AB503">
            <v>0.197259565272</v>
          </cell>
          <cell r="AC503">
            <v>0.325911121305</v>
          </cell>
          <cell r="AD503">
            <v>0.49273643476099999</v>
          </cell>
          <cell r="AE503">
            <v>0.18135243954700001</v>
          </cell>
          <cell r="AF503">
            <v>0.36964282972099999</v>
          </cell>
          <cell r="AG503">
            <v>0.41360016045600001</v>
          </cell>
          <cell r="AH503">
            <v>0.21675700543500001</v>
          </cell>
          <cell r="AI503">
            <v>0.336695920506</v>
          </cell>
          <cell r="AJ503">
            <v>0.389576314177</v>
          </cell>
          <cell r="AK503">
            <v>0.27372776093000001</v>
          </cell>
          <cell r="AL503">
            <v>0.33544922267799998</v>
          </cell>
          <cell r="AM503">
            <v>0.49105083165199997</v>
          </cell>
          <cell r="AN503">
            <v>0.173499941282</v>
          </cell>
          <cell r="AO503">
            <v>0.29955819887399998</v>
          </cell>
          <cell r="AP503">
            <v>0.47569430252900002</v>
          </cell>
          <cell r="AQ503">
            <v>0.224747494209</v>
          </cell>
          <cell r="AR503">
            <v>0.490181178276</v>
          </cell>
          <cell r="AS503">
            <v>0.304388544835</v>
          </cell>
          <cell r="AT503">
            <v>0.20543027250099999</v>
          </cell>
          <cell r="AU503">
            <v>0.391840556156</v>
          </cell>
          <cell r="AV503">
            <v>0.35797981172499999</v>
          </cell>
          <cell r="AW503">
            <v>0.250179627731</v>
          </cell>
          <cell r="AX503">
            <v>0.38691518204800002</v>
          </cell>
          <cell r="AY503">
            <v>0.43356244659900001</v>
          </cell>
          <cell r="AZ503">
            <v>0.17952236696500001</v>
          </cell>
          <cell r="BA503">
            <v>0.43258260936600001</v>
          </cell>
          <cell r="BB503">
            <v>0.331584122087</v>
          </cell>
          <cell r="BC503">
            <v>0.23583326415899999</v>
          </cell>
          <cell r="BD503">
            <v>0.36976202203699998</v>
          </cell>
          <cell r="BE503">
            <v>0.37050358698699998</v>
          </cell>
          <cell r="BF503">
            <v>0.25973438658800002</v>
          </cell>
          <cell r="BG503">
            <v>0.19895648311299999</v>
          </cell>
          <cell r="BH503">
            <v>0.73534520094400002</v>
          </cell>
          <cell r="BI503">
            <v>6.5698311555799999E-2</v>
          </cell>
          <cell r="BJ503">
            <v>0.10599161015899999</v>
          </cell>
          <cell r="BK503">
            <v>0.84770078664500004</v>
          </cell>
          <cell r="BL503">
            <v>4.6307598808599998E-2</v>
          </cell>
          <cell r="BM503">
            <v>0.100631253894</v>
          </cell>
          <cell r="BN503">
            <v>0.84965739795799999</v>
          </cell>
          <cell r="BO503">
            <v>4.9711343759500003E-2</v>
          </cell>
          <cell r="BP503">
            <v>0.19363507721699999</v>
          </cell>
          <cell r="BQ503">
            <v>0.73597320961299995</v>
          </cell>
          <cell r="BR503">
            <v>7.0391708782900006E-2</v>
          </cell>
          <cell r="BS503">
            <v>0.181538463165</v>
          </cell>
          <cell r="BT503">
            <v>0.74258704818599996</v>
          </cell>
          <cell r="BU503">
            <v>7.5874484261499994E-2</v>
          </cell>
          <cell r="BV503">
            <v>0.170025581914</v>
          </cell>
          <cell r="BW503">
            <v>0.77345834162500005</v>
          </cell>
          <cell r="BX503">
            <v>5.6516072073200002E-2</v>
          </cell>
          <cell r="BY503">
            <v>0.35135890600300002</v>
          </cell>
          <cell r="BZ503">
            <v>0.41407681977999999</v>
          </cell>
          <cell r="CA503">
            <v>0.234564269829</v>
          </cell>
          <cell r="CB503">
            <v>0.34940592871199999</v>
          </cell>
          <cell r="CC503">
            <v>0.35552113327099999</v>
          </cell>
          <cell r="CD503">
            <v>0.29507293362999998</v>
          </cell>
          <cell r="CE503">
            <v>0.33963704170300002</v>
          </cell>
          <cell r="CF503">
            <v>0.22497894993299999</v>
          </cell>
          <cell r="CG503">
            <v>0.43538400397600002</v>
          </cell>
          <cell r="CH503">
            <v>0.182330976325</v>
          </cell>
          <cell r="CI503">
            <v>0.33199245106800002</v>
          </cell>
          <cell r="CJ503">
            <v>0.48567656821900002</v>
          </cell>
          <cell r="CK503">
            <v>0.23308451591400001</v>
          </cell>
          <cell r="CL503">
            <v>0.31932093358199998</v>
          </cell>
          <cell r="CM503">
            <v>0.447594546117</v>
          </cell>
          <cell r="CN503">
            <v>0.185148360649</v>
          </cell>
          <cell r="CO503">
            <v>0.44156749473899998</v>
          </cell>
          <cell r="CP503">
            <v>0.37328414022500001</v>
          </cell>
          <cell r="CQ503">
            <v>0.248230437346</v>
          </cell>
          <cell r="CR503">
            <v>0.30540496790100002</v>
          </cell>
          <cell r="CS503">
            <v>0.44636459036499998</v>
          </cell>
          <cell r="CT503">
            <v>0.19700333329</v>
          </cell>
          <cell r="CU503">
            <v>0.39509495567000003</v>
          </cell>
          <cell r="CV503">
            <v>0.40790170665300002</v>
          </cell>
          <cell r="CW503">
            <v>0.292118474593</v>
          </cell>
          <cell r="CX503">
            <v>0.28361869761800002</v>
          </cell>
          <cell r="CY503">
            <v>0.424262823402</v>
          </cell>
          <cell r="CZ503">
            <v>0.19593967437199999</v>
          </cell>
          <cell r="DA503">
            <v>0.39473461063199999</v>
          </cell>
          <cell r="DB503">
            <v>0.40932571060799999</v>
          </cell>
          <cell r="DC503">
            <v>0.174531605339</v>
          </cell>
          <cell r="DD503">
            <v>0.25037729609699999</v>
          </cell>
          <cell r="DE503">
            <v>0.575091094177</v>
          </cell>
          <cell r="DF503">
            <v>0.44172041023899999</v>
          </cell>
          <cell r="DG503">
            <v>0.34615294272000002</v>
          </cell>
          <cell r="DH503">
            <v>0.212126642654</v>
          </cell>
          <cell r="DI503">
            <v>0.35211256047900003</v>
          </cell>
          <cell r="DJ503">
            <v>0.46885290184099998</v>
          </cell>
          <cell r="DK503">
            <v>0.179034533292</v>
          </cell>
          <cell r="DL503">
            <v>0.34651675981199997</v>
          </cell>
          <cell r="DM503">
            <v>0.106259000928</v>
          </cell>
          <cell r="DN503">
            <v>0.54722423868600001</v>
          </cell>
          <cell r="DO503">
            <v>0.12019208950800001</v>
          </cell>
          <cell r="DP503">
            <v>0.48653707712599997</v>
          </cell>
          <cell r="DQ503">
            <v>0.39327082897900001</v>
          </cell>
          <cell r="DR503">
            <v>0.45019420057100001</v>
          </cell>
          <cell r="DS503">
            <v>9.5886407874599996E-2</v>
          </cell>
          <cell r="DT503">
            <v>0.45391938716699998</v>
          </cell>
          <cell r="DU503">
            <v>0.13924141209400001</v>
          </cell>
          <cell r="DV503">
            <v>0.50750834775800002</v>
          </cell>
          <cell r="DW503">
            <v>0.35325023576100001</v>
          </cell>
          <cell r="DX503">
            <v>0.41781898832300002</v>
          </cell>
          <cell r="DY503">
            <v>0.170522874101</v>
          </cell>
          <cell r="DZ503">
            <v>0.41165813318799999</v>
          </cell>
          <cell r="EA503">
            <v>0.56315161568600003</v>
          </cell>
          <cell r="EB503">
            <v>0.120239725273</v>
          </cell>
          <cell r="EC503">
            <v>0.31660865465299998</v>
          </cell>
          <cell r="ED503">
            <v>0.43209488843100002</v>
          </cell>
          <cell r="EE503">
            <v>0.24471136529099999</v>
          </cell>
          <cell r="EF503">
            <v>0.32319374189</v>
          </cell>
          <cell r="EG503">
            <v>0.12640533949999999</v>
          </cell>
          <cell r="EH503">
            <v>0.460482323917</v>
          </cell>
          <cell r="EI503">
            <v>0.41311233219600002</v>
          </cell>
          <cell r="EJ503">
            <v>0.14663607681499999</v>
          </cell>
          <cell r="EK503">
            <v>0.48696353750100002</v>
          </cell>
          <cell r="EL503">
            <v>0.36640038129699998</v>
          </cell>
          <cell r="EM503">
            <v>0.49733116070099997</v>
          </cell>
          <cell r="EN503">
            <v>0.20963981552200001</v>
          </cell>
          <cell r="EO503">
            <v>0.29302901938999998</v>
          </cell>
          <cell r="EP503">
            <v>6.9520642748199996E-2</v>
          </cell>
          <cell r="EQ503">
            <v>0.17735899096999999</v>
          </cell>
          <cell r="ER503">
            <v>0.62588690634900002</v>
          </cell>
          <cell r="ES503">
            <v>4.3349651779100003E-2</v>
          </cell>
          <cell r="ET503">
            <v>2.1646905805300001E-2</v>
          </cell>
          <cell r="EU503">
            <v>1.6603469888299999E-2</v>
          </cell>
          <cell r="EV503">
            <v>2.7337325699900002E-2</v>
          </cell>
          <cell r="EW503">
            <v>1.82961023732E-2</v>
          </cell>
          <cell r="EX503">
            <v>0.36549206660269645</v>
          </cell>
          <cell r="EY503">
            <v>0.52857948593989201</v>
          </cell>
          <cell r="EZ503">
            <v>0.24599145918942875</v>
          </cell>
          <cell r="FA503">
            <v>0.17808395777938926</v>
          </cell>
          <cell r="FB503">
            <v>0</v>
          </cell>
          <cell r="FC503">
            <v>4.7345097091289985E-2</v>
          </cell>
          <cell r="FD503">
            <v>0.11950060741326771</v>
          </cell>
          <cell r="FE503" t="str">
            <v>Conservative</v>
          </cell>
          <cell r="FF503" t="str">
            <v>Conservative</v>
          </cell>
          <cell r="FH503">
            <v>0.64362572222199999</v>
          </cell>
          <cell r="FI503">
            <v>0.352906715215</v>
          </cell>
          <cell r="FJ503">
            <v>3.45883030986E-3</v>
          </cell>
          <cell r="FK503">
            <v>1.1928821607399999E-7</v>
          </cell>
          <cell r="FL503">
            <v>8.6086975690599998E-6</v>
          </cell>
          <cell r="FM503">
            <v>1.4000851716999999E-9</v>
          </cell>
          <cell r="FN503">
            <v>2.8674607647699999E-9</v>
          </cell>
        </row>
        <row r="504">
          <cell r="B504" t="str">
            <v>E14000846</v>
          </cell>
          <cell r="C504" t="str">
            <v>Jacob</v>
          </cell>
          <cell r="D504" t="str">
            <v>Rees-Mogg</v>
          </cell>
          <cell r="E504" t="str">
            <v>Conservative</v>
          </cell>
          <cell r="F504">
            <v>14729</v>
          </cell>
          <cell r="G504" t="str">
            <v>Leave</v>
          </cell>
          <cell r="H504">
            <v>3.2690150000000084E-2</v>
          </cell>
          <cell r="I504">
            <v>467</v>
          </cell>
          <cell r="J504" t="str">
            <v>South West</v>
          </cell>
          <cell r="K504">
            <v>2010</v>
          </cell>
          <cell r="L504" t="str">
            <v>Labour</v>
          </cell>
          <cell r="M504">
            <v>73691</v>
          </cell>
          <cell r="N504">
            <v>0.29024224739600002</v>
          </cell>
          <cell r="O504">
            <v>0.27407093301399998</v>
          </cell>
          <cell r="P504">
            <v>0.12804201864600001</v>
          </cell>
          <cell r="Q504">
            <v>1.37348318913E-2</v>
          </cell>
          <cell r="R504">
            <v>2.73337818468E-2</v>
          </cell>
          <cell r="S504">
            <v>7.6136197332899998E-4</v>
          </cell>
          <cell r="T504">
            <v>2.3914477250399999E-3</v>
          </cell>
          <cell r="U504">
            <v>0.26342337662900001</v>
          </cell>
          <cell r="V504" t="str">
            <v>Conservative</v>
          </cell>
          <cell r="W504">
            <v>0.33504285123600003</v>
          </cell>
          <cell r="X504">
            <v>0.42451466849300001</v>
          </cell>
          <cell r="Y504">
            <v>0.24044247939300001</v>
          </cell>
          <cell r="Z504">
            <v>0.40681523196000002</v>
          </cell>
          <cell r="AA504">
            <v>0.38827631026300002</v>
          </cell>
          <cell r="AB504">
            <v>0.204908456899</v>
          </cell>
          <cell r="AC504">
            <v>0.31920087292400001</v>
          </cell>
          <cell r="AD504">
            <v>0.49551053053999999</v>
          </cell>
          <cell r="AE504">
            <v>0.18528859565700001</v>
          </cell>
          <cell r="AF504">
            <v>0.36051542045399998</v>
          </cell>
          <cell r="AG504">
            <v>0.41558930802400001</v>
          </cell>
          <cell r="AH504">
            <v>0.223895270644</v>
          </cell>
          <cell r="AI504">
            <v>0.32862106716400002</v>
          </cell>
          <cell r="AJ504">
            <v>0.39250279082799999</v>
          </cell>
          <cell r="AK504">
            <v>0.27887614113100001</v>
          </cell>
          <cell r="AL504">
            <v>0.32843459011100001</v>
          </cell>
          <cell r="AM504">
            <v>0.49162480239599998</v>
          </cell>
          <cell r="AN504">
            <v>0.179940606616</v>
          </cell>
          <cell r="AO504">
            <v>0.29367691469599999</v>
          </cell>
          <cell r="AP504">
            <v>0.47776982606099999</v>
          </cell>
          <cell r="AQ504">
            <v>0.22855325836500001</v>
          </cell>
          <cell r="AR504">
            <v>0.479705374904</v>
          </cell>
          <cell r="AS504">
            <v>0.30609137610699999</v>
          </cell>
          <cell r="AT504">
            <v>0.214203248111</v>
          </cell>
          <cell r="AU504">
            <v>0.38228257664999998</v>
          </cell>
          <cell r="AV504">
            <v>0.36089561267199999</v>
          </cell>
          <cell r="AW504">
            <v>0.25682180980000002</v>
          </cell>
          <cell r="AX504">
            <v>0.37680692314199998</v>
          </cell>
          <cell r="AY504">
            <v>0.43857979825799998</v>
          </cell>
          <cell r="AZ504">
            <v>0.18461327772200001</v>
          </cell>
          <cell r="BA504">
            <v>0.42585696764199998</v>
          </cell>
          <cell r="BB504">
            <v>0.33101594635600001</v>
          </cell>
          <cell r="BC504">
            <v>0.243127085124</v>
          </cell>
          <cell r="BD504">
            <v>0.365165058125</v>
          </cell>
          <cell r="BE504">
            <v>0.368223177613</v>
          </cell>
          <cell r="BF504">
            <v>0.266611763384</v>
          </cell>
          <cell r="BG504">
            <v>0.19550626893799999</v>
          </cell>
          <cell r="BH504">
            <v>0.73705892472300005</v>
          </cell>
          <cell r="BI504">
            <v>6.7434805461000003E-2</v>
          </cell>
          <cell r="BJ504">
            <v>0.107660630334</v>
          </cell>
          <cell r="BK504">
            <v>0.844867478078</v>
          </cell>
          <cell r="BL504">
            <v>4.7471890709099997E-2</v>
          </cell>
          <cell r="BM504">
            <v>9.9157500451799996E-2</v>
          </cell>
          <cell r="BN504">
            <v>0.85043217800199999</v>
          </cell>
          <cell r="BO504">
            <v>5.0410320668600003E-2</v>
          </cell>
          <cell r="BP504">
            <v>0.19243636552599999</v>
          </cell>
          <cell r="BQ504">
            <v>0.73496435637000002</v>
          </cell>
          <cell r="BR504">
            <v>7.2599277226600006E-2</v>
          </cell>
          <cell r="BS504">
            <v>0.178571768848</v>
          </cell>
          <cell r="BT504">
            <v>0.74398504155199996</v>
          </cell>
          <cell r="BU504">
            <v>7.7443188721999998E-2</v>
          </cell>
          <cell r="BV504">
            <v>0.16518135807199999</v>
          </cell>
          <cell r="BW504">
            <v>0.77693917334399998</v>
          </cell>
          <cell r="BX504">
            <v>5.7879467706599998E-2</v>
          </cell>
          <cell r="BY504">
            <v>0.35251033666300002</v>
          </cell>
          <cell r="BZ504">
            <v>0.40614709080400002</v>
          </cell>
          <cell r="CA504">
            <v>0.241342571655</v>
          </cell>
          <cell r="CB504">
            <v>0.340146134042</v>
          </cell>
          <cell r="CC504">
            <v>0.358504323003</v>
          </cell>
          <cell r="CD504">
            <v>0.30134954207699999</v>
          </cell>
          <cell r="CE504">
            <v>0.338932837865</v>
          </cell>
          <cell r="CF504">
            <v>0.23109904553400001</v>
          </cell>
          <cell r="CG504">
            <v>0.42996811572400001</v>
          </cell>
          <cell r="CH504">
            <v>0.18576424656400001</v>
          </cell>
          <cell r="CI504">
            <v>0.334399104256</v>
          </cell>
          <cell r="CJ504">
            <v>0.47983664830200001</v>
          </cell>
          <cell r="CK504">
            <v>0.22946422601399999</v>
          </cell>
          <cell r="CL504">
            <v>0.317985776981</v>
          </cell>
          <cell r="CM504">
            <v>0.452549996126</v>
          </cell>
          <cell r="CN504">
            <v>0.18248766265899999</v>
          </cell>
          <cell r="CO504">
            <v>0.43445557019499997</v>
          </cell>
          <cell r="CP504">
            <v>0.383056766268</v>
          </cell>
          <cell r="CQ504">
            <v>0.24952438183100001</v>
          </cell>
          <cell r="CR504">
            <v>0.30134932296900002</v>
          </cell>
          <cell r="CS504">
            <v>0.44912629432099999</v>
          </cell>
          <cell r="CT504">
            <v>0.19253344593899999</v>
          </cell>
          <cell r="CU504">
            <v>0.39249741951799999</v>
          </cell>
          <cell r="CV504">
            <v>0.41496913366499999</v>
          </cell>
          <cell r="CW504">
            <v>0.28437076186299998</v>
          </cell>
          <cell r="CX504">
            <v>0.28891844391100002</v>
          </cell>
          <cell r="CY504">
            <v>0.42671079334899997</v>
          </cell>
          <cell r="CZ504">
            <v>0.19347814733999999</v>
          </cell>
          <cell r="DA504">
            <v>0.38990827663099997</v>
          </cell>
          <cell r="DB504">
            <v>0.416613575151</v>
          </cell>
          <cell r="DC504">
            <v>0.17426538173700001</v>
          </cell>
          <cell r="DD504">
            <v>0.24812800209499999</v>
          </cell>
          <cell r="DE504">
            <v>0.57760661528900004</v>
          </cell>
          <cell r="DF504">
            <v>0.419091356651</v>
          </cell>
          <cell r="DG504">
            <v>0.36236166407100001</v>
          </cell>
          <cell r="DH504">
            <v>0.21854697840000001</v>
          </cell>
          <cell r="DI504">
            <v>0.36831855282999998</v>
          </cell>
          <cell r="DJ504">
            <v>0.44686093402600002</v>
          </cell>
          <cell r="DK504">
            <v>0.18482051226599999</v>
          </cell>
          <cell r="DL504">
            <v>0.33824455574399998</v>
          </cell>
          <cell r="DM504">
            <v>0.109384648892</v>
          </cell>
          <cell r="DN504">
            <v>0.552370795882</v>
          </cell>
          <cell r="DO504">
            <v>0.118364998038</v>
          </cell>
          <cell r="DP504">
            <v>0.48351175850099998</v>
          </cell>
          <cell r="DQ504">
            <v>0.39812324258300003</v>
          </cell>
          <cell r="DR504">
            <v>0.439118296124</v>
          </cell>
          <cell r="DS504">
            <v>0.10042601077799999</v>
          </cell>
          <cell r="DT504">
            <v>0.46045569221999999</v>
          </cell>
          <cell r="DU504">
            <v>0.14081107584499999</v>
          </cell>
          <cell r="DV504">
            <v>0.50268381674600005</v>
          </cell>
          <cell r="DW504">
            <v>0.35650510653099998</v>
          </cell>
          <cell r="DX504">
            <v>0.40952469825799998</v>
          </cell>
          <cell r="DY504">
            <v>0.17516734531600001</v>
          </cell>
          <cell r="DZ504">
            <v>0.41530795554799999</v>
          </cell>
          <cell r="EA504">
            <v>0.56010043149400002</v>
          </cell>
          <cell r="EB504">
            <v>0.121479204423</v>
          </cell>
          <cell r="EC504">
            <v>0.318420363205</v>
          </cell>
          <cell r="ED504">
            <v>0.42755760723300001</v>
          </cell>
          <cell r="EE504">
            <v>0.24359454449199999</v>
          </cell>
          <cell r="EF504">
            <v>0.32884784739700001</v>
          </cell>
          <cell r="EG504">
            <v>0.124114544299</v>
          </cell>
          <cell r="EH504">
            <v>0.45796222707799999</v>
          </cell>
          <cell r="EI504">
            <v>0.41792322774399998</v>
          </cell>
          <cell r="EJ504">
            <v>0.14759965789900001</v>
          </cell>
          <cell r="EK504">
            <v>0.482411274439</v>
          </cell>
          <cell r="EL504">
            <v>0.36998906678400001</v>
          </cell>
          <cell r="EM504">
            <v>0.47847119058100002</v>
          </cell>
          <cell r="EN504">
            <v>0.218838046822</v>
          </cell>
          <cell r="EO504">
            <v>0.302690761719</v>
          </cell>
          <cell r="EP504">
            <v>6.4866597189499997E-2</v>
          </cell>
          <cell r="EQ504">
            <v>0.17840038608799999</v>
          </cell>
          <cell r="ER504">
            <v>0.62935224540099999</v>
          </cell>
          <cell r="ES504">
            <v>4.3023993212199997E-2</v>
          </cell>
          <cell r="ET504">
            <v>2.1875980860000001E-2</v>
          </cell>
          <cell r="EU504">
            <v>1.6458850947599999E-2</v>
          </cell>
          <cell r="EV504">
            <v>2.8457611768000001E-2</v>
          </cell>
          <cell r="EW504">
            <v>1.75643336551E-2</v>
          </cell>
          <cell r="EX504">
            <v>0.37514112518090253</v>
          </cell>
          <cell r="EY504">
            <v>0.50365844995382536</v>
          </cell>
          <cell r="EZ504">
            <v>0.24207927825531009</v>
          </cell>
          <cell r="FA504">
            <v>0.22060808410883001</v>
          </cell>
          <cell r="FB504">
            <v>0</v>
          </cell>
          <cell r="FC504">
            <v>3.3654187682034521E-2</v>
          </cell>
          <cell r="FD504">
            <v>0.13306184692559245</v>
          </cell>
          <cell r="FE504" t="str">
            <v>Conservative</v>
          </cell>
          <cell r="FF504" t="str">
            <v>Conservative</v>
          </cell>
          <cell r="FH504">
            <v>0.56523968597300001</v>
          </cell>
          <cell r="FI504">
            <v>0.42873011105600001</v>
          </cell>
          <cell r="FJ504">
            <v>6.0280355658300002E-3</v>
          </cell>
          <cell r="FK504">
            <v>1.9650982617600001E-7</v>
          </cell>
          <cell r="FL504">
            <v>1.9631140814499998E-6</v>
          </cell>
          <cell r="FM504">
            <v>1.5042267569699999E-9</v>
          </cell>
          <cell r="FN504">
            <v>6.2770024612199999E-9</v>
          </cell>
        </row>
        <row r="505">
          <cell r="B505" t="str">
            <v>E14000932</v>
          </cell>
          <cell r="C505" t="str">
            <v>David</v>
          </cell>
          <cell r="D505" t="str">
            <v>Warburton</v>
          </cell>
          <cell r="E505" t="str">
            <v>Conservative</v>
          </cell>
          <cell r="F505">
            <v>19213</v>
          </cell>
          <cell r="G505" t="str">
            <v>Leave</v>
          </cell>
          <cell r="H505">
            <v>6.5628760000000508E-3</v>
          </cell>
          <cell r="I505">
            <v>360</v>
          </cell>
          <cell r="J505" t="str">
            <v>South West</v>
          </cell>
          <cell r="K505">
            <v>2015</v>
          </cell>
          <cell r="L505" t="str">
            <v>Liberal Democrat</v>
          </cell>
          <cell r="M505">
            <v>85868</v>
          </cell>
          <cell r="N505">
            <v>0.30672664543299999</v>
          </cell>
          <cell r="O505">
            <v>0.19553602520899999</v>
          </cell>
          <cell r="P505">
            <v>0.17523517450699999</v>
          </cell>
          <cell r="Q505">
            <v>1.30363046674E-2</v>
          </cell>
          <cell r="R505">
            <v>3.9857730797699997E-2</v>
          </cell>
          <cell r="S505">
            <v>6.6315275637800002E-4</v>
          </cell>
          <cell r="T505">
            <v>1.53196319923E-3</v>
          </cell>
          <cell r="U505">
            <v>0.26741300072500002</v>
          </cell>
          <cell r="V505" t="str">
            <v>Conservative</v>
          </cell>
          <cell r="W505">
            <v>0.36361906954899997</v>
          </cell>
          <cell r="X505">
            <v>0.381868385378</v>
          </cell>
          <cell r="Y505">
            <v>0.25451254236800003</v>
          </cell>
          <cell r="Z505">
            <v>0.43994518203600003</v>
          </cell>
          <cell r="AA505">
            <v>0.34582281368899997</v>
          </cell>
          <cell r="AB505">
            <v>0.21423200157</v>
          </cell>
          <cell r="AC505">
            <v>0.34455333023599999</v>
          </cell>
          <cell r="AD505">
            <v>0.457465843531</v>
          </cell>
          <cell r="AE505">
            <v>0.197980823527</v>
          </cell>
          <cell r="AF505">
            <v>0.39086220028200003</v>
          </cell>
          <cell r="AG505">
            <v>0.373778982451</v>
          </cell>
          <cell r="AH505">
            <v>0.235358814561</v>
          </cell>
          <cell r="AI505">
            <v>0.35652552157799999</v>
          </cell>
          <cell r="AJ505">
            <v>0.35223180629700002</v>
          </cell>
          <cell r="AK505">
            <v>0.29124266941900001</v>
          </cell>
          <cell r="AL505">
            <v>0.35489440811900003</v>
          </cell>
          <cell r="AM505">
            <v>0.45293114922700001</v>
          </cell>
          <cell r="AN505">
            <v>0.19217443994799999</v>
          </cell>
          <cell r="AO505">
            <v>0.31960530445399998</v>
          </cell>
          <cell r="AP505">
            <v>0.44017850830999999</v>
          </cell>
          <cell r="AQ505">
            <v>0.24021618452999999</v>
          </cell>
          <cell r="AR505">
            <v>0.51231918625600004</v>
          </cell>
          <cell r="AS505">
            <v>0.26732661609300001</v>
          </cell>
          <cell r="AT505">
            <v>0.220354194946</v>
          </cell>
          <cell r="AU505">
            <v>0.40975669304899998</v>
          </cell>
          <cell r="AV505">
            <v>0.32366315205599999</v>
          </cell>
          <cell r="AW505">
            <v>0.266580152189</v>
          </cell>
          <cell r="AX505">
            <v>0.40639526100200002</v>
          </cell>
          <cell r="AY505">
            <v>0.40033100599400001</v>
          </cell>
          <cell r="AZ505">
            <v>0.19327373029799999</v>
          </cell>
          <cell r="BA505">
            <v>0.45753513424499997</v>
          </cell>
          <cell r="BB505">
            <v>0.29307368684700003</v>
          </cell>
          <cell r="BC505">
            <v>0.24939117620199999</v>
          </cell>
          <cell r="BD505">
            <v>0.39021655579499998</v>
          </cell>
          <cell r="BE505">
            <v>0.33177635733799998</v>
          </cell>
          <cell r="BF505">
            <v>0.27800708416199998</v>
          </cell>
          <cell r="BG505">
            <v>0.20124567499500001</v>
          </cell>
          <cell r="BH505">
            <v>0.72996015665699998</v>
          </cell>
          <cell r="BI505">
            <v>6.8794165642600005E-2</v>
          </cell>
          <cell r="BJ505">
            <v>0.1085114734</v>
          </cell>
          <cell r="BK505">
            <v>0.84112298816800002</v>
          </cell>
          <cell r="BL505">
            <v>5.0365535726100003E-2</v>
          </cell>
          <cell r="BM505">
            <v>9.8964675972399996E-2</v>
          </cell>
          <cell r="BN505">
            <v>0.84679344696299996</v>
          </cell>
          <cell r="BO505">
            <v>5.4241874358700003E-2</v>
          </cell>
          <cell r="BP505">
            <v>0.19773646141099999</v>
          </cell>
          <cell r="BQ505">
            <v>0.72872065964599997</v>
          </cell>
          <cell r="BR505">
            <v>7.3542876237899998E-2</v>
          </cell>
          <cell r="BS505">
            <v>0.18424766758700001</v>
          </cell>
          <cell r="BT505">
            <v>0.73462304122599997</v>
          </cell>
          <cell r="BU505">
            <v>8.1129288481699993E-2</v>
          </cell>
          <cell r="BV505">
            <v>0.169985379357</v>
          </cell>
          <cell r="BW505">
            <v>0.77046471437099995</v>
          </cell>
          <cell r="BX505">
            <v>5.9549903566500001E-2</v>
          </cell>
          <cell r="BY505">
            <v>0.31875958823</v>
          </cell>
          <cell r="BZ505">
            <v>0.43356835778800001</v>
          </cell>
          <cell r="CA505">
            <v>0.24767205127700001</v>
          </cell>
          <cell r="CB505">
            <v>0.36467912244299999</v>
          </cell>
          <cell r="CC505">
            <v>0.32643470373400002</v>
          </cell>
          <cell r="CD505">
            <v>0.30888617111799999</v>
          </cell>
          <cell r="CE505">
            <v>0.33610586827900002</v>
          </cell>
          <cell r="CF505">
            <v>0.23384557131700001</v>
          </cell>
          <cell r="CG505">
            <v>0.43004855769900002</v>
          </cell>
          <cell r="CH505">
            <v>0.17944517728199999</v>
          </cell>
          <cell r="CI505">
            <v>0.34209922427900002</v>
          </cell>
          <cell r="CJ505">
            <v>0.47845559573399998</v>
          </cell>
          <cell r="CK505">
            <v>0.20568736713499999</v>
          </cell>
          <cell r="CL505">
            <v>0.33888648055600001</v>
          </cell>
          <cell r="CM505">
            <v>0.45542614960400002</v>
          </cell>
          <cell r="CN505">
            <v>0.165887399347</v>
          </cell>
          <cell r="CO505">
            <v>0.458739446597</v>
          </cell>
          <cell r="CP505">
            <v>0.37537315134999999</v>
          </cell>
          <cell r="CQ505">
            <v>0.25171617188399997</v>
          </cell>
          <cell r="CR505">
            <v>0.29966489767999999</v>
          </cell>
          <cell r="CS505">
            <v>0.44861892773000001</v>
          </cell>
          <cell r="CT505">
            <v>0.16801332512100001</v>
          </cell>
          <cell r="CU505">
            <v>0.414608054813</v>
          </cell>
          <cell r="CV505">
            <v>0.41737861736100001</v>
          </cell>
          <cell r="CW505">
            <v>0.27125324052100003</v>
          </cell>
          <cell r="CX505">
            <v>0.29758716719099998</v>
          </cell>
          <cell r="CY505">
            <v>0.43115958958299999</v>
          </cell>
          <cell r="CZ505">
            <v>0.199595258591</v>
          </cell>
          <cell r="DA505">
            <v>0.373323410026</v>
          </cell>
          <cell r="DB505">
            <v>0.42708132867800003</v>
          </cell>
          <cell r="DC505">
            <v>0.172736114814</v>
          </cell>
          <cell r="DD505">
            <v>0.24697967250299999</v>
          </cell>
          <cell r="DE505">
            <v>0.58028420997800001</v>
          </cell>
          <cell r="DF505">
            <v>0.40697517260999999</v>
          </cell>
          <cell r="DG505">
            <v>0.37438571006900001</v>
          </cell>
          <cell r="DH505">
            <v>0.21863911461499999</v>
          </cell>
          <cell r="DI505">
            <v>0.37425022335699998</v>
          </cell>
          <cell r="DJ505">
            <v>0.43948467945399999</v>
          </cell>
          <cell r="DK505">
            <v>0.18626509448299999</v>
          </cell>
          <cell r="DL505">
            <v>0.33960757238299999</v>
          </cell>
          <cell r="DM505">
            <v>0.108456589072</v>
          </cell>
          <cell r="DN505">
            <v>0.55193583121800005</v>
          </cell>
          <cell r="DO505">
            <v>0.11365139297600001</v>
          </cell>
          <cell r="DP505">
            <v>0.49076146146600003</v>
          </cell>
          <cell r="DQ505">
            <v>0.39558714285199997</v>
          </cell>
          <cell r="DR505">
            <v>0.427841489041</v>
          </cell>
          <cell r="DS505">
            <v>0.102920804265</v>
          </cell>
          <cell r="DT505">
            <v>0.469237703989</v>
          </cell>
          <cell r="DU505">
            <v>0.128300042202</v>
          </cell>
          <cell r="DV505">
            <v>0.51911646145000001</v>
          </cell>
          <cell r="DW505">
            <v>0.35258349364199998</v>
          </cell>
          <cell r="DX505">
            <v>0.40742115873500001</v>
          </cell>
          <cell r="DY505">
            <v>0.177865289875</v>
          </cell>
          <cell r="DZ505">
            <v>0.41471354868600002</v>
          </cell>
          <cell r="EA505">
            <v>0.57502988837400004</v>
          </cell>
          <cell r="EB505">
            <v>0.114489733252</v>
          </cell>
          <cell r="EC505">
            <v>0.310480375669</v>
          </cell>
          <cell r="ED505">
            <v>0.44484914339499998</v>
          </cell>
          <cell r="EE505">
            <v>0.23188806559799999</v>
          </cell>
          <cell r="EF505">
            <v>0.323262788302</v>
          </cell>
          <cell r="EG505">
            <v>0.121393918667</v>
          </cell>
          <cell r="EH505">
            <v>0.46444910738700002</v>
          </cell>
          <cell r="EI505">
            <v>0.41415697124099998</v>
          </cell>
          <cell r="EJ505">
            <v>0.13863061794100001</v>
          </cell>
          <cell r="EK505">
            <v>0.49957292242899998</v>
          </cell>
          <cell r="EL505">
            <v>0.36179645692500001</v>
          </cell>
          <cell r="EM505">
            <v>0.469915073377</v>
          </cell>
          <cell r="EN505">
            <v>0.22396662133299999</v>
          </cell>
          <cell r="EO505">
            <v>0.30611830258400002</v>
          </cell>
          <cell r="EP505">
            <v>6.7628055751000005E-2</v>
          </cell>
          <cell r="EQ505">
            <v>0.17485273591700001</v>
          </cell>
          <cell r="ER505">
            <v>0.626376149509</v>
          </cell>
          <cell r="ES505">
            <v>4.4908411690199997E-2</v>
          </cell>
          <cell r="ET505">
            <v>2.2185408671700001E-2</v>
          </cell>
          <cell r="EU505">
            <v>1.6825883791400001E-2</v>
          </cell>
          <cell r="EV505">
            <v>2.8799872813300001E-2</v>
          </cell>
          <cell r="EW505">
            <v>1.8423479150500001E-2</v>
          </cell>
          <cell r="EX505">
            <v>0.2816420587191511</v>
          </cell>
          <cell r="EY505">
            <v>0.55827785996055224</v>
          </cell>
          <cell r="EZ505">
            <v>0.12872904339250493</v>
          </cell>
          <cell r="FA505">
            <v>0.26221955128205127</v>
          </cell>
          <cell r="FB505">
            <v>0</v>
          </cell>
          <cell r="FC505">
            <v>5.0773545364891516E-2</v>
          </cell>
          <cell r="FD505">
            <v>0.15291301532664617</v>
          </cell>
          <cell r="FE505" t="str">
            <v>Conservative</v>
          </cell>
          <cell r="FF505" t="str">
            <v>Conservative</v>
          </cell>
          <cell r="FH505">
            <v>0.85475290719100006</v>
          </cell>
          <cell r="FI505">
            <v>9.3654315680400002E-2</v>
          </cell>
          <cell r="FJ505">
            <v>5.1575669342200002E-2</v>
          </cell>
          <cell r="FK505">
            <v>3.0673557693100001E-7</v>
          </cell>
          <cell r="FL505">
            <v>1.6792303577700001E-5</v>
          </cell>
          <cell r="FM505">
            <v>2.3705369071399999E-9</v>
          </cell>
          <cell r="FN505">
            <v>6.3768668470799999E-9</v>
          </cell>
        </row>
        <row r="506">
          <cell r="B506" t="str">
            <v>E14000939</v>
          </cell>
          <cell r="C506" t="str">
            <v>John</v>
          </cell>
          <cell r="D506" t="str">
            <v>Hayes</v>
          </cell>
          <cell r="E506" t="str">
            <v>Conservative</v>
          </cell>
          <cell r="F506">
            <v>30838</v>
          </cell>
          <cell r="G506" t="str">
            <v>Leave</v>
          </cell>
          <cell r="H506">
            <v>0.4214288639999999</v>
          </cell>
          <cell r="I506">
            <v>341</v>
          </cell>
          <cell r="J506" t="str">
            <v>East of England</v>
          </cell>
          <cell r="K506">
            <v>1997</v>
          </cell>
          <cell r="L506" t="str">
            <v>Labour</v>
          </cell>
          <cell r="M506">
            <v>75977</v>
          </cell>
          <cell r="N506">
            <v>0.34848750242999998</v>
          </cell>
          <cell r="O506">
            <v>0.22986697535200001</v>
          </cell>
          <cell r="P506">
            <v>3.2422110711100002E-2</v>
          </cell>
          <cell r="Q506">
            <v>2.0196720946600001E-2</v>
          </cell>
          <cell r="R506">
            <v>2.4337109617800001E-2</v>
          </cell>
          <cell r="S506">
            <v>3.3598612556600001E-4</v>
          </cell>
          <cell r="T506">
            <v>6.0258722921299997E-3</v>
          </cell>
          <cell r="U506">
            <v>0.33832772425000002</v>
          </cell>
          <cell r="V506" t="str">
            <v>Conservative</v>
          </cell>
          <cell r="W506">
            <v>0.42406560950299999</v>
          </cell>
          <cell r="X506">
            <v>0.31555791373800002</v>
          </cell>
          <cell r="Y506">
            <v>0.26037647848399997</v>
          </cell>
          <cell r="Z506">
            <v>0.484564631902</v>
          </cell>
          <cell r="AA506">
            <v>0.288862528008</v>
          </cell>
          <cell r="AB506">
            <v>0.22657284181599999</v>
          </cell>
          <cell r="AC506">
            <v>0.39242203870999998</v>
          </cell>
          <cell r="AD506">
            <v>0.38156689277799999</v>
          </cell>
          <cell r="AE506">
            <v>0.22601107023700001</v>
          </cell>
          <cell r="AF506">
            <v>0.40872978215</v>
          </cell>
          <cell r="AG506">
            <v>0.35649095105299999</v>
          </cell>
          <cell r="AH506">
            <v>0.23477926852299999</v>
          </cell>
          <cell r="AI506">
            <v>0.38298695396100002</v>
          </cell>
          <cell r="AJ506">
            <v>0.31027372049099999</v>
          </cell>
          <cell r="AK506">
            <v>0.306739327274</v>
          </cell>
          <cell r="AL506">
            <v>0.40322601773200001</v>
          </cell>
          <cell r="AM506">
            <v>0.38097762348399999</v>
          </cell>
          <cell r="AN506">
            <v>0.21579636051000001</v>
          </cell>
          <cell r="AO506">
            <v>0.37183423327100001</v>
          </cell>
          <cell r="AP506">
            <v>0.36247700381300002</v>
          </cell>
          <cell r="AQ506">
            <v>0.26568876464199997</v>
          </cell>
          <cell r="AR506">
            <v>0.50265857164799999</v>
          </cell>
          <cell r="AS506">
            <v>0.28122659792499999</v>
          </cell>
          <cell r="AT506">
            <v>0.21611483215399999</v>
          </cell>
          <cell r="AU506">
            <v>0.44620757263600003</v>
          </cell>
          <cell r="AV506">
            <v>0.27547931676999998</v>
          </cell>
          <cell r="AW506">
            <v>0.27831311232</v>
          </cell>
          <cell r="AX506">
            <v>0.48481851224900002</v>
          </cell>
          <cell r="AY506">
            <v>0.29804771165999999</v>
          </cell>
          <cell r="AZ506">
            <v>0.21713377781599999</v>
          </cell>
          <cell r="BA506">
            <v>0.49738183337899999</v>
          </cell>
          <cell r="BB506">
            <v>0.249023752785</v>
          </cell>
          <cell r="BC506">
            <v>0.25359441556200002</v>
          </cell>
          <cell r="BD506">
            <v>0.43501308965399998</v>
          </cell>
          <cell r="BE506">
            <v>0.26294603970000002</v>
          </cell>
          <cell r="BF506">
            <v>0.302040872372</v>
          </cell>
          <cell r="BG506">
            <v>0.20811610401299999</v>
          </cell>
          <cell r="BH506">
            <v>0.71315033788000004</v>
          </cell>
          <cell r="BI506">
            <v>7.8733559832400005E-2</v>
          </cell>
          <cell r="BJ506">
            <v>0.117634866941</v>
          </cell>
          <cell r="BK506">
            <v>0.82211155432899996</v>
          </cell>
          <cell r="BL506">
            <v>6.0253580456299999E-2</v>
          </cell>
          <cell r="BM506">
            <v>0.107720774879</v>
          </cell>
          <cell r="BN506">
            <v>0.82864675284300005</v>
          </cell>
          <cell r="BO506">
            <v>6.3632474004299999E-2</v>
          </cell>
          <cell r="BP506">
            <v>0.20427377728099999</v>
          </cell>
          <cell r="BQ506">
            <v>0.71369383280900001</v>
          </cell>
          <cell r="BR506">
            <v>8.2032391636100002E-2</v>
          </cell>
          <cell r="BS506">
            <v>0.190669521801</v>
          </cell>
          <cell r="BT506">
            <v>0.72051381687600002</v>
          </cell>
          <cell r="BU506">
            <v>8.8816663048399996E-2</v>
          </cell>
          <cell r="BV506">
            <v>0.177207692123</v>
          </cell>
          <cell r="BW506">
            <v>0.75369019292899997</v>
          </cell>
          <cell r="BX506">
            <v>6.9102116673799993E-2</v>
          </cell>
          <cell r="BY506">
            <v>0.272574211899</v>
          </cell>
          <cell r="BZ506">
            <v>0.48015649128499999</v>
          </cell>
          <cell r="CA506">
            <v>0.24726929854099999</v>
          </cell>
          <cell r="CB506">
            <v>0.38128227868999998</v>
          </cell>
          <cell r="CC506">
            <v>0.32197274463600001</v>
          </cell>
          <cell r="CD506">
            <v>0.29674497839899999</v>
          </cell>
          <cell r="CE506">
            <v>0.20077277551200001</v>
          </cell>
          <cell r="CF506">
            <v>0.32857731504600002</v>
          </cell>
          <cell r="CG506">
            <v>0.47064991116799998</v>
          </cell>
          <cell r="CH506">
            <v>0.13154566337500001</v>
          </cell>
          <cell r="CI506">
            <v>0.39688863641400002</v>
          </cell>
          <cell r="CJ506">
            <v>0.47156570193699998</v>
          </cell>
          <cell r="CK506">
            <v>0.186044933341</v>
          </cell>
          <cell r="CL506">
            <v>0.36211026662000001</v>
          </cell>
          <cell r="CM506">
            <v>0.45184480176500003</v>
          </cell>
          <cell r="CN506">
            <v>0.157676692009</v>
          </cell>
          <cell r="CO506">
            <v>0.474883375853</v>
          </cell>
          <cell r="CP506">
            <v>0.36743993386399998</v>
          </cell>
          <cell r="CQ506">
            <v>0.28100642477600002</v>
          </cell>
          <cell r="CR506">
            <v>0.27373387094000001</v>
          </cell>
          <cell r="CS506">
            <v>0.44525970600999998</v>
          </cell>
          <cell r="CT506">
            <v>0.13635288051399999</v>
          </cell>
          <cell r="CU506">
            <v>0.464156268062</v>
          </cell>
          <cell r="CV506">
            <v>0.39949085314999999</v>
          </cell>
          <cell r="CW506">
            <v>0.23568378825399999</v>
          </cell>
          <cell r="CX506">
            <v>0.33118338139199999</v>
          </cell>
          <cell r="CY506">
            <v>0.43313283207999997</v>
          </cell>
          <cell r="CZ506">
            <v>0.23244121759200001</v>
          </cell>
          <cell r="DA506">
            <v>0.31797224529399998</v>
          </cell>
          <cell r="DB506">
            <v>0.44958653883900002</v>
          </cell>
          <cell r="DC506">
            <v>0.15121749420300001</v>
          </cell>
          <cell r="DD506">
            <v>0.27071432966999998</v>
          </cell>
          <cell r="DE506">
            <v>0.57806817785300002</v>
          </cell>
          <cell r="DF506">
            <v>0.28351280352000002</v>
          </cell>
          <cell r="DG506">
            <v>0.48556286212499999</v>
          </cell>
          <cell r="DH506">
            <v>0.23092433608099999</v>
          </cell>
          <cell r="DI506">
            <v>0.48428962909200002</v>
          </cell>
          <cell r="DJ506">
            <v>0.31611738807599998</v>
          </cell>
          <cell r="DK506">
            <v>0.19959298455800001</v>
          </cell>
          <cell r="DL506">
            <v>0.33094696623100001</v>
          </cell>
          <cell r="DM506">
            <v>0.111803958048</v>
          </cell>
          <cell r="DN506">
            <v>0.55724908317400002</v>
          </cell>
          <cell r="DO506">
            <v>0.114788703873</v>
          </cell>
          <cell r="DP506">
            <v>0.49346074349000002</v>
          </cell>
          <cell r="DQ506">
            <v>0.39175055436299999</v>
          </cell>
          <cell r="DR506">
            <v>0.41336974145499999</v>
          </cell>
          <cell r="DS506">
            <v>0.155644114902</v>
          </cell>
          <cell r="DT506">
            <v>0.43098614536899998</v>
          </cell>
          <cell r="DU506">
            <v>0.116275689504</v>
          </cell>
          <cell r="DV506">
            <v>0.54951514307399996</v>
          </cell>
          <cell r="DW506">
            <v>0.33420916914799997</v>
          </cell>
          <cell r="DX506">
            <v>0.36490946741500002</v>
          </cell>
          <cell r="DY506">
            <v>0.21259139550100001</v>
          </cell>
          <cell r="DZ506">
            <v>0.42249913881000001</v>
          </cell>
          <cell r="EA506">
            <v>0.60663168345600005</v>
          </cell>
          <cell r="EB506">
            <v>0.107751954384</v>
          </cell>
          <cell r="EC506">
            <v>0.28561636388599998</v>
          </cell>
          <cell r="ED506">
            <v>0.475052528099</v>
          </cell>
          <cell r="EE506">
            <v>0.211806572251</v>
          </cell>
          <cell r="EF506">
            <v>0.313140901375</v>
          </cell>
          <cell r="EG506">
            <v>0.113859291682</v>
          </cell>
          <cell r="EH506">
            <v>0.46174997454299999</v>
          </cell>
          <cell r="EI506">
            <v>0.42439073550099998</v>
          </cell>
          <cell r="EJ506">
            <v>0.13792178313600001</v>
          </cell>
          <cell r="EK506">
            <v>0.513992069188</v>
          </cell>
          <cell r="EL506">
            <v>0.34808614940299998</v>
          </cell>
          <cell r="EM506">
            <v>0.40978939207300003</v>
          </cell>
          <cell r="EN506">
            <v>0.26245023256700001</v>
          </cell>
          <cell r="EO506">
            <v>0.32776037708599998</v>
          </cell>
          <cell r="EP506">
            <v>5.4805126814699998E-2</v>
          </cell>
          <cell r="EQ506">
            <v>0.17267100589699999</v>
          </cell>
          <cell r="ER506">
            <v>0.63828471829099998</v>
          </cell>
          <cell r="ES506">
            <v>3.9890017719999997E-2</v>
          </cell>
          <cell r="ET506">
            <v>2.2965539857399998E-2</v>
          </cell>
          <cell r="EU506">
            <v>1.6353518238099999E-2</v>
          </cell>
          <cell r="EV506">
            <v>3.7359719484199999E-2</v>
          </cell>
          <cell r="EW506">
            <v>1.7670355423300001E-2</v>
          </cell>
          <cell r="EX506">
            <v>0.3455508451343316</v>
          </cell>
          <cell r="EY506">
            <v>0.75922649911547613</v>
          </cell>
          <cell r="EZ506">
            <v>0.13217023526301877</v>
          </cell>
          <cell r="FA506">
            <v>6.5576770572805462E-2</v>
          </cell>
          <cell r="FB506">
            <v>0</v>
          </cell>
          <cell r="FC506">
            <v>4.3026495048699646E-2</v>
          </cell>
          <cell r="FD506">
            <v>0.21338060987131283</v>
          </cell>
          <cell r="FE506" t="str">
            <v>Conservative</v>
          </cell>
          <cell r="FF506" t="str">
            <v>Conservative</v>
          </cell>
          <cell r="FH506">
            <v>0.90508383191499997</v>
          </cell>
          <cell r="FI506">
            <v>9.4915315577199996E-2</v>
          </cell>
          <cell r="FJ506">
            <v>5.9696286231400001E-7</v>
          </cell>
          <cell r="FK506">
            <v>8.2305120297799996E-8</v>
          </cell>
          <cell r="FL506">
            <v>1.70422212121E-7</v>
          </cell>
          <cell r="FM506">
            <v>5.1707598674400002E-11</v>
          </cell>
          <cell r="FN506">
            <v>2.7661772017899998E-9</v>
          </cell>
        </row>
        <row r="507">
          <cell r="B507" t="str">
            <v>E14000944</v>
          </cell>
          <cell r="C507" t="str">
            <v>Emma</v>
          </cell>
          <cell r="D507" t="str">
            <v>Lewell-Buck</v>
          </cell>
          <cell r="E507" t="str">
            <v>Labour</v>
          </cell>
          <cell r="F507">
            <v>9585</v>
          </cell>
          <cell r="G507" t="str">
            <v>Leave</v>
          </cell>
          <cell r="H507">
            <v>0.2410506533023089</v>
          </cell>
          <cell r="I507">
            <v>67</v>
          </cell>
          <cell r="J507" t="str">
            <v>North East</v>
          </cell>
          <cell r="K507">
            <v>2013</v>
          </cell>
          <cell r="L507" t="str">
            <v>Conservative</v>
          </cell>
          <cell r="M507">
            <v>62796</v>
          </cell>
          <cell r="N507">
            <v>0.118595242181</v>
          </cell>
          <cell r="O507">
            <v>0.37327516667999999</v>
          </cell>
          <cell r="P507">
            <v>2.1488184823400001E-2</v>
          </cell>
          <cell r="Q507">
            <v>6.6434336706999997E-2</v>
          </cell>
          <cell r="R507">
            <v>2.2994653431999999E-2</v>
          </cell>
          <cell r="S507">
            <v>3.9536192644000002E-4</v>
          </cell>
          <cell r="T507">
            <v>2.03066726043E-2</v>
          </cell>
          <cell r="U507">
            <v>0.37651038547100002</v>
          </cell>
          <cell r="V507" t="str">
            <v>Labour</v>
          </cell>
          <cell r="W507">
            <v>0.250384225091</v>
          </cell>
          <cell r="X507">
            <v>0.45667105656599999</v>
          </cell>
          <cell r="Y507">
            <v>0.29294472216799999</v>
          </cell>
          <cell r="Z507">
            <v>0.29987522430699998</v>
          </cell>
          <cell r="AA507">
            <v>0.425269345814</v>
          </cell>
          <cell r="AB507">
            <v>0.27485543370299997</v>
          </cell>
          <cell r="AC507">
            <v>0.238656206737</v>
          </cell>
          <cell r="AD507">
            <v>0.52155150635400005</v>
          </cell>
          <cell r="AE507">
            <v>0.23979229073399999</v>
          </cell>
          <cell r="AF507">
            <v>0.229217892629</v>
          </cell>
          <cell r="AG507">
            <v>0.505143173763</v>
          </cell>
          <cell r="AH507">
            <v>0.26563893743299999</v>
          </cell>
          <cell r="AI507">
            <v>0.215191321283</v>
          </cell>
          <cell r="AJ507">
            <v>0.452817055463</v>
          </cell>
          <cell r="AK507">
            <v>0.33199162707899998</v>
          </cell>
          <cell r="AL507">
            <v>0.24553876039</v>
          </cell>
          <cell r="AM507">
            <v>0.51859194609000003</v>
          </cell>
          <cell r="AN507">
            <v>0.23586929734600001</v>
          </cell>
          <cell r="AO507">
            <v>0.21084552029299999</v>
          </cell>
          <cell r="AP507">
            <v>0.50646025266000005</v>
          </cell>
          <cell r="AQ507">
            <v>0.28269423087200002</v>
          </cell>
          <cell r="AR507">
            <v>0.33533255643999998</v>
          </cell>
          <cell r="AS507">
            <v>0.39824622328699999</v>
          </cell>
          <cell r="AT507">
            <v>0.26642122409800001</v>
          </cell>
          <cell r="AU507">
            <v>0.28143281385699997</v>
          </cell>
          <cell r="AV507">
            <v>0.40173934695500002</v>
          </cell>
          <cell r="AW507">
            <v>0.31682784301400002</v>
          </cell>
          <cell r="AX507">
            <v>0.26295217351900002</v>
          </cell>
          <cell r="AY507">
            <v>0.48852645260100003</v>
          </cell>
          <cell r="AZ507">
            <v>0.24852137770499999</v>
          </cell>
          <cell r="BA507">
            <v>0.31689969440799998</v>
          </cell>
          <cell r="BB507">
            <v>0.37433021716100001</v>
          </cell>
          <cell r="BC507">
            <v>0.30877009225599999</v>
          </cell>
          <cell r="BD507">
            <v>0.30225887031900001</v>
          </cell>
          <cell r="BE507">
            <v>0.36893412141900001</v>
          </cell>
          <cell r="BF507">
            <v>0.32880701208699997</v>
          </cell>
          <cell r="BG507">
            <v>0.17001716072799999</v>
          </cell>
          <cell r="BH507">
            <v>0.74372028599899997</v>
          </cell>
          <cell r="BI507">
            <v>8.6262557097700004E-2</v>
          </cell>
          <cell r="BJ507">
            <v>0.132224609011</v>
          </cell>
          <cell r="BK507">
            <v>0.800291184356</v>
          </cell>
          <cell r="BL507">
            <v>6.7484210458299998E-2</v>
          </cell>
          <cell r="BM507">
            <v>0.115132598116</v>
          </cell>
          <cell r="BN507">
            <v>0.81248582846100004</v>
          </cell>
          <cell r="BO507">
            <v>7.2381577248200005E-2</v>
          </cell>
          <cell r="BP507">
            <v>0.18480767810400001</v>
          </cell>
          <cell r="BQ507">
            <v>0.72541705309799998</v>
          </cell>
          <cell r="BR507">
            <v>8.9775272623599994E-2</v>
          </cell>
          <cell r="BS507">
            <v>0.17619853007899999</v>
          </cell>
          <cell r="BT507">
            <v>0.73105380145599996</v>
          </cell>
          <cell r="BU507">
            <v>9.2747672290100003E-2</v>
          </cell>
          <cell r="BV507">
            <v>0.15080665909300001</v>
          </cell>
          <cell r="BW507">
            <v>0.77370481900499999</v>
          </cell>
          <cell r="BX507">
            <v>7.5488525726700006E-2</v>
          </cell>
          <cell r="BY507">
            <v>0.41301528601100002</v>
          </cell>
          <cell r="BZ507">
            <v>0.30721647646400002</v>
          </cell>
          <cell r="CA507">
            <v>0.27976824135</v>
          </cell>
          <cell r="CB507">
            <v>0.20022588863099999</v>
          </cell>
          <cell r="CC507">
            <v>0.51690220919200003</v>
          </cell>
          <cell r="CD507">
            <v>0.28287190600200002</v>
          </cell>
          <cell r="CE507">
            <v>0.20959036079400001</v>
          </cell>
          <cell r="CF507">
            <v>0.27527634334899997</v>
          </cell>
          <cell r="CG507">
            <v>0.51513329968199995</v>
          </cell>
          <cell r="CH507">
            <v>0.16932050475499999</v>
          </cell>
          <cell r="CI507">
            <v>0.351122964486</v>
          </cell>
          <cell r="CJ507">
            <v>0.47955653458399999</v>
          </cell>
          <cell r="CK507">
            <v>0.252463085877</v>
          </cell>
          <cell r="CL507">
            <v>0.29401112004899999</v>
          </cell>
          <cell r="CM507">
            <v>0.45352579789899999</v>
          </cell>
          <cell r="CN507">
            <v>0.20695970442700001</v>
          </cell>
          <cell r="CO507">
            <v>0.38086791772299999</v>
          </cell>
          <cell r="CP507">
            <v>0.41217238167499998</v>
          </cell>
          <cell r="CQ507">
            <v>0.26100156075999997</v>
          </cell>
          <cell r="CR507">
            <v>0.28692272204800001</v>
          </cell>
          <cell r="CS507">
            <v>0.452075721017</v>
          </cell>
          <cell r="CT507">
            <v>0.201668305509</v>
          </cell>
          <cell r="CU507">
            <v>0.39748506744500001</v>
          </cell>
          <cell r="CV507">
            <v>0.40084663087099998</v>
          </cell>
          <cell r="CW507">
            <v>0.27197396367799997</v>
          </cell>
          <cell r="CX507">
            <v>0.31762485673700003</v>
          </cell>
          <cell r="CY507">
            <v>0.41040118340999998</v>
          </cell>
          <cell r="CZ507">
            <v>0.18627359550200001</v>
          </cell>
          <cell r="DA507">
            <v>0.40195820053499998</v>
          </cell>
          <cell r="DB507">
            <v>0.411768207788</v>
          </cell>
          <cell r="DC507">
            <v>0.148668605358</v>
          </cell>
          <cell r="DD507">
            <v>0.29456491587799999</v>
          </cell>
          <cell r="DE507">
            <v>0.55676648258799999</v>
          </cell>
          <cell r="DF507">
            <v>0.33555921395299998</v>
          </cell>
          <cell r="DG507">
            <v>0.41875825037499997</v>
          </cell>
          <cell r="DH507">
            <v>0.245682539496</v>
          </cell>
          <cell r="DI507">
            <v>0.41616557407299998</v>
          </cell>
          <cell r="DJ507">
            <v>0.37929991209800001</v>
          </cell>
          <cell r="DK507">
            <v>0.20453451765399999</v>
          </cell>
          <cell r="DL507">
            <v>0.32789075258900002</v>
          </cell>
          <cell r="DM507">
            <v>0.116598261599</v>
          </cell>
          <cell r="DN507">
            <v>0.55551098203000004</v>
          </cell>
          <cell r="DO507">
            <v>0.14112163679699999</v>
          </cell>
          <cell r="DP507">
            <v>0.45381703306900001</v>
          </cell>
          <cell r="DQ507">
            <v>0.40506133395799998</v>
          </cell>
          <cell r="DR507">
            <v>0.38616298213200001</v>
          </cell>
          <cell r="DS507">
            <v>0.14029665232300001</v>
          </cell>
          <cell r="DT507">
            <v>0.47354036936999999</v>
          </cell>
          <cell r="DU507">
            <v>0.15579146419500001</v>
          </cell>
          <cell r="DV507">
            <v>0.498608906899</v>
          </cell>
          <cell r="DW507">
            <v>0.34559963273099997</v>
          </cell>
          <cell r="DX507">
            <v>0.36193232387300001</v>
          </cell>
          <cell r="DY507">
            <v>0.22529276461299999</v>
          </cell>
          <cell r="DZ507">
            <v>0.41277491533900001</v>
          </cell>
          <cell r="EA507">
            <v>0.52619953469799996</v>
          </cell>
          <cell r="EB507">
            <v>0.14713256141</v>
          </cell>
          <cell r="EC507">
            <v>0.32666790771699999</v>
          </cell>
          <cell r="ED507">
            <v>0.387794512052</v>
          </cell>
          <cell r="EE507">
            <v>0.26229386269400001</v>
          </cell>
          <cell r="EF507">
            <v>0.34991162907899998</v>
          </cell>
          <cell r="EG507">
            <v>0.11505862501</v>
          </cell>
          <cell r="EH507">
            <v>0.45575988516900001</v>
          </cell>
          <cell r="EI507">
            <v>0.429181493646</v>
          </cell>
          <cell r="EJ507">
            <v>0.187501715539</v>
          </cell>
          <cell r="EK507">
            <v>0.42974195616400002</v>
          </cell>
          <cell r="EL507">
            <v>0.382756332122</v>
          </cell>
          <cell r="EM507">
            <v>0.42024025101599999</v>
          </cell>
          <cell r="EN507">
            <v>0.25681528449199997</v>
          </cell>
          <cell r="EO507">
            <v>0.32294446831700002</v>
          </cell>
          <cell r="EP507">
            <v>5.72098749445E-2</v>
          </cell>
          <cell r="EQ507">
            <v>0.18785128815400001</v>
          </cell>
          <cell r="ER507">
            <v>0.62246872027800004</v>
          </cell>
          <cell r="ES507">
            <v>4.1571478213299998E-2</v>
          </cell>
          <cell r="ET507">
            <v>2.5815484292999999E-2</v>
          </cell>
          <cell r="EU507">
            <v>1.24007483811E-2</v>
          </cell>
          <cell r="EV507">
            <v>3.8298867304799998E-2</v>
          </cell>
          <cell r="EW507">
            <v>1.43835422559E-2</v>
          </cell>
          <cell r="EX507">
            <v>0.59646060834479209</v>
          </cell>
          <cell r="EY507">
            <v>0.20294599018003273</v>
          </cell>
          <cell r="EZ507">
            <v>0.45596853386832797</v>
          </cell>
          <cell r="FA507">
            <v>3.9966210865318624E-2</v>
          </cell>
          <cell r="FB507">
            <v>0</v>
          </cell>
          <cell r="FC507">
            <v>0.3011192650863207</v>
          </cell>
          <cell r="FD507">
            <v>0.14049207447646411</v>
          </cell>
          <cell r="FE507" t="str">
            <v>Labour</v>
          </cell>
          <cell r="FF507" t="str">
            <v>Labour</v>
          </cell>
          <cell r="FH507">
            <v>7.2214633181699999E-4</v>
          </cell>
          <cell r="FI507">
            <v>0.99926267487200005</v>
          </cell>
          <cell r="FJ507">
            <v>4.6881168454800003E-8</v>
          </cell>
          <cell r="FK507">
            <v>1.50327452734E-5</v>
          </cell>
          <cell r="FL507">
            <v>6.1528835184599996E-8</v>
          </cell>
          <cell r="FM507">
            <v>2.38237879246E-11</v>
          </cell>
          <cell r="FN507">
            <v>3.7616863080299999E-8</v>
          </cell>
        </row>
        <row r="508">
          <cell r="B508" t="str">
            <v>E14000955</v>
          </cell>
          <cell r="C508" t="str">
            <v>Royston</v>
          </cell>
          <cell r="D508" t="str">
            <v>Smith</v>
          </cell>
          <cell r="E508" t="str">
            <v>Conservative</v>
          </cell>
          <cell r="F508">
            <v>4498</v>
          </cell>
          <cell r="G508" t="str">
            <v>Leave</v>
          </cell>
          <cell r="H508">
            <v>0.20589468200000005</v>
          </cell>
          <cell r="I508">
            <v>135</v>
          </cell>
          <cell r="J508" t="str">
            <v>South East</v>
          </cell>
          <cell r="K508">
            <v>2015</v>
          </cell>
          <cell r="L508" t="str">
            <v>Labour</v>
          </cell>
          <cell r="M508">
            <v>72298</v>
          </cell>
          <cell r="N508">
            <v>0.241671308645</v>
          </cell>
          <cell r="O508">
            <v>0.32285509780999999</v>
          </cell>
          <cell r="P508">
            <v>3.8400576275900003E-2</v>
          </cell>
          <cell r="Q508">
            <v>1.4605937642500001E-2</v>
          </cell>
          <cell r="R508">
            <v>2.3869362383500001E-2</v>
          </cell>
          <cell r="S508">
            <v>1.04540137039E-3</v>
          </cell>
          <cell r="T508">
            <v>2.1615801530200001E-3</v>
          </cell>
          <cell r="U508">
            <v>0.35539073847899999</v>
          </cell>
          <cell r="V508" t="str">
            <v>Labour</v>
          </cell>
          <cell r="W508">
            <v>0.31326324859900001</v>
          </cell>
          <cell r="X508">
            <v>0.45824639440300002</v>
          </cell>
          <cell r="Y508">
            <v>0.228490359758</v>
          </cell>
          <cell r="Z508">
            <v>0.36272651007099999</v>
          </cell>
          <cell r="AA508">
            <v>0.42043330575600002</v>
          </cell>
          <cell r="AB508">
            <v>0.216840186932</v>
          </cell>
          <cell r="AC508">
            <v>0.29601849143600001</v>
          </cell>
          <cell r="AD508">
            <v>0.50698246261199997</v>
          </cell>
          <cell r="AE508">
            <v>0.19699904871099999</v>
          </cell>
          <cell r="AF508">
            <v>0.32066773397499998</v>
          </cell>
          <cell r="AG508">
            <v>0.45085204853100003</v>
          </cell>
          <cell r="AH508">
            <v>0.228480220254</v>
          </cell>
          <cell r="AI508">
            <v>0.30173132118200002</v>
          </cell>
          <cell r="AJ508">
            <v>0.420009467134</v>
          </cell>
          <cell r="AK508">
            <v>0.27825921444399998</v>
          </cell>
          <cell r="AL508">
            <v>0.30186548221600001</v>
          </cell>
          <cell r="AM508">
            <v>0.50290726418499998</v>
          </cell>
          <cell r="AN508">
            <v>0.19522725635900001</v>
          </cell>
          <cell r="AO508">
            <v>0.27003117882700001</v>
          </cell>
          <cell r="AP508">
            <v>0.49297066865400002</v>
          </cell>
          <cell r="AQ508">
            <v>0.23699815527900001</v>
          </cell>
          <cell r="AR508">
            <v>0.42550445527699998</v>
          </cell>
          <cell r="AS508">
            <v>0.34587528708499998</v>
          </cell>
          <cell r="AT508">
            <v>0.22862026039700001</v>
          </cell>
          <cell r="AU508">
            <v>0.343043476455</v>
          </cell>
          <cell r="AV508">
            <v>0.39747680880399999</v>
          </cell>
          <cell r="AW508">
            <v>0.25947971750100002</v>
          </cell>
          <cell r="AX508">
            <v>0.35190425375500001</v>
          </cell>
          <cell r="AY508">
            <v>0.41264949755300001</v>
          </cell>
          <cell r="AZ508">
            <v>0.23544625145199999</v>
          </cell>
          <cell r="BA508">
            <v>0.37826317434700002</v>
          </cell>
          <cell r="BB508">
            <v>0.36518107455600002</v>
          </cell>
          <cell r="BC508">
            <v>0.25655575385599999</v>
          </cell>
          <cell r="BD508">
            <v>0.34076986542999999</v>
          </cell>
          <cell r="BE508">
            <v>0.38919415368400001</v>
          </cell>
          <cell r="BF508">
            <v>0.27003598364499998</v>
          </cell>
          <cell r="BG508">
            <v>0.20031864881299999</v>
          </cell>
          <cell r="BH508">
            <v>0.72147856366700003</v>
          </cell>
          <cell r="BI508">
            <v>7.8202790279799997E-2</v>
          </cell>
          <cell r="BJ508">
            <v>0.122925655706</v>
          </cell>
          <cell r="BK508">
            <v>0.81797552507799998</v>
          </cell>
          <cell r="BL508">
            <v>5.9098821975599999E-2</v>
          </cell>
          <cell r="BM508">
            <v>0.118597683878</v>
          </cell>
          <cell r="BN508">
            <v>0.81819130050300004</v>
          </cell>
          <cell r="BO508">
            <v>6.3211018378799999E-2</v>
          </cell>
          <cell r="BP508">
            <v>0.20142468498999999</v>
          </cell>
          <cell r="BQ508">
            <v>0.71823546350800005</v>
          </cell>
          <cell r="BR508">
            <v>8.0339854261500004E-2</v>
          </cell>
          <cell r="BS508">
            <v>0.18288540737799999</v>
          </cell>
          <cell r="BT508">
            <v>0.73041012877900002</v>
          </cell>
          <cell r="BU508">
            <v>8.6704466601899996E-2</v>
          </cell>
          <cell r="BV508">
            <v>0.16338316979799999</v>
          </cell>
          <cell r="BW508">
            <v>0.767899894227</v>
          </cell>
          <cell r="BX508">
            <v>6.8716938734400004E-2</v>
          </cell>
          <cell r="BY508">
            <v>0.35985990859200001</v>
          </cell>
          <cell r="BZ508">
            <v>0.37956216068600002</v>
          </cell>
          <cell r="CA508">
            <v>0.260577933481</v>
          </cell>
          <cell r="CB508">
            <v>0.31783630722299999</v>
          </cell>
          <cell r="CC508">
            <v>0.37524722998999999</v>
          </cell>
          <cell r="CD508">
            <v>0.30691646554599999</v>
          </cell>
          <cell r="CE508">
            <v>0.243512363684</v>
          </cell>
          <cell r="CF508">
            <v>0.30097729600200002</v>
          </cell>
          <cell r="CG508">
            <v>0.45551034307299998</v>
          </cell>
          <cell r="CH508">
            <v>0.17443335799199999</v>
          </cell>
          <cell r="CI508">
            <v>0.33242201409700001</v>
          </cell>
          <cell r="CJ508">
            <v>0.49314463067100001</v>
          </cell>
          <cell r="CK508">
            <v>0.25497267780999999</v>
          </cell>
          <cell r="CL508">
            <v>0.28281562740999999</v>
          </cell>
          <cell r="CM508">
            <v>0.46221169754000002</v>
          </cell>
          <cell r="CN508">
            <v>0.209088314183</v>
          </cell>
          <cell r="CO508">
            <v>0.38432731976599999</v>
          </cell>
          <cell r="CP508">
            <v>0.40658436880999999</v>
          </cell>
          <cell r="CQ508">
            <v>0.25632832587999999</v>
          </cell>
          <cell r="CR508">
            <v>0.28925914236799999</v>
          </cell>
          <cell r="CS508">
            <v>0.454412534511</v>
          </cell>
          <cell r="CT508">
            <v>0.21697408485399999</v>
          </cell>
          <cell r="CU508">
            <v>0.36870571410199998</v>
          </cell>
          <cell r="CV508">
            <v>0.41432020380200002</v>
          </cell>
          <cell r="CW508">
            <v>0.294544496692</v>
          </cell>
          <cell r="CX508">
            <v>0.28810617320300003</v>
          </cell>
          <cell r="CY508">
            <v>0.41734933286499998</v>
          </cell>
          <cell r="CZ508">
            <v>0.20432717620599999</v>
          </cell>
          <cell r="DA508">
            <v>0.37554738768000001</v>
          </cell>
          <cell r="DB508">
            <v>0.420125438874</v>
          </cell>
          <cell r="DC508">
            <v>0.16762364708999999</v>
          </cell>
          <cell r="DD508">
            <v>0.26526676213700001</v>
          </cell>
          <cell r="DE508">
            <v>0.56710959353199997</v>
          </cell>
          <cell r="DF508">
            <v>0.36444755639100002</v>
          </cell>
          <cell r="DG508">
            <v>0.37443041059900001</v>
          </cell>
          <cell r="DH508">
            <v>0.261122035769</v>
          </cell>
          <cell r="DI508">
            <v>0.38925664840399998</v>
          </cell>
          <cell r="DJ508">
            <v>0.39169630219700002</v>
          </cell>
          <cell r="DK508">
            <v>0.21904705215799999</v>
          </cell>
          <cell r="DL508">
            <v>0.32533136899199999</v>
          </cell>
          <cell r="DM508">
            <v>0.12119629441800001</v>
          </cell>
          <cell r="DN508">
            <v>0.55347234295799996</v>
          </cell>
          <cell r="DO508">
            <v>0.138914690806</v>
          </cell>
          <cell r="DP508">
            <v>0.45703861082699998</v>
          </cell>
          <cell r="DQ508">
            <v>0.40404670112500002</v>
          </cell>
          <cell r="DR508">
            <v>0.39050233663900003</v>
          </cell>
          <cell r="DS508">
            <v>0.14665101620599999</v>
          </cell>
          <cell r="DT508">
            <v>0.46284664991399999</v>
          </cell>
          <cell r="DU508">
            <v>0.18075528664400001</v>
          </cell>
          <cell r="DV508">
            <v>0.44873988318500002</v>
          </cell>
          <cell r="DW508">
            <v>0.37050483293000003</v>
          </cell>
          <cell r="DX508">
            <v>0.39298559301500002</v>
          </cell>
          <cell r="DY508">
            <v>0.19051449848499999</v>
          </cell>
          <cell r="DZ508">
            <v>0.41649991125899999</v>
          </cell>
          <cell r="EA508">
            <v>0.50966229446400002</v>
          </cell>
          <cell r="EB508">
            <v>0.15139238672200001</v>
          </cell>
          <cell r="EC508">
            <v>0.33894532157399998</v>
          </cell>
          <cell r="ED508">
            <v>0.38005396403300001</v>
          </cell>
          <cell r="EE508">
            <v>0.26943202089200002</v>
          </cell>
          <cell r="EF508">
            <v>0.35051401783500002</v>
          </cell>
          <cell r="EG508">
            <v>0.135303050777</v>
          </cell>
          <cell r="EH508">
            <v>0.42575096701499998</v>
          </cell>
          <cell r="EI508">
            <v>0.43894598496699999</v>
          </cell>
          <cell r="EJ508">
            <v>0.180433129952</v>
          </cell>
          <cell r="EK508">
            <v>0.42548133908800001</v>
          </cell>
          <cell r="EL508">
            <v>0.39408553371900001</v>
          </cell>
          <cell r="EM508">
            <v>0.43002778803800001</v>
          </cell>
          <cell r="EN508">
            <v>0.24195853942500001</v>
          </cell>
          <cell r="EO508">
            <v>0.32801367529699998</v>
          </cell>
          <cell r="EP508">
            <v>6.1050297269599998E-2</v>
          </cell>
          <cell r="EQ508">
            <v>0.177238149786</v>
          </cell>
          <cell r="ER508">
            <v>0.63268486317499995</v>
          </cell>
          <cell r="ES508">
            <v>3.8157016669699999E-2</v>
          </cell>
          <cell r="ET508">
            <v>2.7047009599599998E-2</v>
          </cell>
          <cell r="EU508">
            <v>1.5445015249000001E-2</v>
          </cell>
          <cell r="EV508">
            <v>3.6477519334499997E-2</v>
          </cell>
          <cell r="EW508">
            <v>1.19001316753E-2</v>
          </cell>
          <cell r="EX508">
            <v>0.49897598990906294</v>
          </cell>
          <cell r="EY508">
            <v>0.50509268045802491</v>
          </cell>
          <cell r="EZ508">
            <v>0.4102401889458257</v>
          </cell>
          <cell r="FA508">
            <v>5.2782522511123767E-2</v>
          </cell>
          <cell r="FB508">
            <v>0</v>
          </cell>
          <cell r="FC508">
            <v>3.188460808502562E-2</v>
          </cell>
          <cell r="FD508">
            <v>8.8735800963237244E-2</v>
          </cell>
          <cell r="FE508" t="str">
            <v>Conservative</v>
          </cell>
          <cell r="FF508" t="str">
            <v>Labour</v>
          </cell>
          <cell r="FH508">
            <v>0.178531977678</v>
          </cell>
          <cell r="FI508">
            <v>0.82146572075000002</v>
          </cell>
          <cell r="FJ508">
            <v>2.0306964258100002E-6</v>
          </cell>
          <cell r="FK508">
            <v>3.8787003569300002E-8</v>
          </cell>
          <cell r="FL508">
            <v>2.3116997787E-7</v>
          </cell>
          <cell r="FM508">
            <v>2.5531239139299998E-10</v>
          </cell>
          <cell r="FN508">
            <v>6.63796197394E-10</v>
          </cell>
        </row>
        <row r="509">
          <cell r="B509" t="str">
            <v>E14000956</v>
          </cell>
          <cell r="C509" t="str">
            <v>Alan</v>
          </cell>
          <cell r="D509" t="str">
            <v>Whitehead</v>
          </cell>
          <cell r="E509" t="str">
            <v>Labour</v>
          </cell>
          <cell r="F509">
            <v>6213</v>
          </cell>
          <cell r="G509" t="str">
            <v>Remain</v>
          </cell>
          <cell r="H509">
            <v>1.1756376000000068E-2</v>
          </cell>
          <cell r="I509">
            <v>124</v>
          </cell>
          <cell r="J509" t="str">
            <v>South East</v>
          </cell>
          <cell r="K509">
            <v>1997</v>
          </cell>
          <cell r="L509" t="str">
            <v>Conservative</v>
          </cell>
          <cell r="M509">
            <v>70117</v>
          </cell>
          <cell r="N509">
            <v>0.17404221330799999</v>
          </cell>
          <cell r="O509">
            <v>0.35706270473899998</v>
          </cell>
          <cell r="P509">
            <v>4.7532126632299998E-2</v>
          </cell>
          <cell r="Q509">
            <v>2.0142022055699999E-2</v>
          </cell>
          <cell r="R509">
            <v>2.9082254090900001E-2</v>
          </cell>
          <cell r="S509">
            <v>1.1582936082399999E-3</v>
          </cell>
          <cell r="T509">
            <v>1.4301839472899999E-3</v>
          </cell>
          <cell r="U509">
            <v>0.369550201079</v>
          </cell>
          <cell r="V509" t="str">
            <v>Labour</v>
          </cell>
          <cell r="W509">
            <v>0.26300617610600002</v>
          </cell>
          <cell r="X509">
            <v>0.51182871597400004</v>
          </cell>
          <cell r="Y509">
            <v>0.22516510738100001</v>
          </cell>
          <cell r="Z509">
            <v>0.311209791668</v>
          </cell>
          <cell r="AA509">
            <v>0.467827764501</v>
          </cell>
          <cell r="AB509">
            <v>0.22096244329199999</v>
          </cell>
          <cell r="AC509">
            <v>0.25298354040299997</v>
          </cell>
          <cell r="AD509">
            <v>0.55428914199699997</v>
          </cell>
          <cell r="AE509">
            <v>0.19272731706099999</v>
          </cell>
          <cell r="AF509">
            <v>0.27432106276000001</v>
          </cell>
          <cell r="AG509">
            <v>0.50346041427999999</v>
          </cell>
          <cell r="AH509">
            <v>0.22221852242099999</v>
          </cell>
          <cell r="AI509">
            <v>0.256885328405</v>
          </cell>
          <cell r="AJ509">
            <v>0.47297308229200002</v>
          </cell>
          <cell r="AK509">
            <v>0.27014158876400002</v>
          </cell>
          <cell r="AL509">
            <v>0.25500592753899998</v>
          </cell>
          <cell r="AM509">
            <v>0.55144788673099998</v>
          </cell>
          <cell r="AN509">
            <v>0.193546185191</v>
          </cell>
          <cell r="AO509">
            <v>0.22643569299300001</v>
          </cell>
          <cell r="AP509">
            <v>0.54391812742400003</v>
          </cell>
          <cell r="AQ509">
            <v>0.229646179044</v>
          </cell>
          <cell r="AR509">
            <v>0.37817814819200002</v>
          </cell>
          <cell r="AS509">
            <v>0.38797518616400001</v>
          </cell>
          <cell r="AT509">
            <v>0.23384666510499999</v>
          </cell>
          <cell r="AU509">
            <v>0.29813757149300002</v>
          </cell>
          <cell r="AV509">
            <v>0.44438927068200001</v>
          </cell>
          <cell r="AW509">
            <v>0.25747315728600001</v>
          </cell>
          <cell r="AX509">
            <v>0.30606789781100002</v>
          </cell>
          <cell r="AY509">
            <v>0.45810613904399999</v>
          </cell>
          <cell r="AZ509">
            <v>0.235825962606</v>
          </cell>
          <cell r="BA509">
            <v>0.326878614899</v>
          </cell>
          <cell r="BB509">
            <v>0.41264923011499999</v>
          </cell>
          <cell r="BC509">
            <v>0.260472154447</v>
          </cell>
          <cell r="BD509">
            <v>0.30364908230299997</v>
          </cell>
          <cell r="BE509">
            <v>0.43632901603099999</v>
          </cell>
          <cell r="BF509">
            <v>0.26002190112700002</v>
          </cell>
          <cell r="BG509">
            <v>0.20005564538599999</v>
          </cell>
          <cell r="BH509">
            <v>0.722005113473</v>
          </cell>
          <cell r="BI509">
            <v>7.7939240602200005E-2</v>
          </cell>
          <cell r="BJ509">
            <v>0.128371146022</v>
          </cell>
          <cell r="BK509">
            <v>0.81112290985799995</v>
          </cell>
          <cell r="BL509">
            <v>6.0505943580700002E-2</v>
          </cell>
          <cell r="BM509">
            <v>0.124803132449</v>
          </cell>
          <cell r="BN509">
            <v>0.80884540119000004</v>
          </cell>
          <cell r="BO509">
            <v>6.6351465822399994E-2</v>
          </cell>
          <cell r="BP509">
            <v>0.20197586979900001</v>
          </cell>
          <cell r="BQ509">
            <v>0.71825078968800005</v>
          </cell>
          <cell r="BR509">
            <v>7.9773339973200005E-2</v>
          </cell>
          <cell r="BS509">
            <v>0.184496574902</v>
          </cell>
          <cell r="BT509">
            <v>0.72790487778099999</v>
          </cell>
          <cell r="BU509">
            <v>8.7598546777499994E-2</v>
          </cell>
          <cell r="BV509">
            <v>0.158932298704</v>
          </cell>
          <cell r="BW509">
            <v>0.77220971514299996</v>
          </cell>
          <cell r="BX509">
            <v>6.8857985614500003E-2</v>
          </cell>
          <cell r="BY509">
            <v>0.39808262046199999</v>
          </cell>
          <cell r="BZ509">
            <v>0.33565328509199999</v>
          </cell>
          <cell r="CA509">
            <v>0.26626409390599998</v>
          </cell>
          <cell r="CB509">
            <v>0.274731435809</v>
          </cell>
          <cell r="CC509">
            <v>0.41443078765800001</v>
          </cell>
          <cell r="CD509">
            <v>0.31083777599399998</v>
          </cell>
          <cell r="CE509">
            <v>0.27698448797899999</v>
          </cell>
          <cell r="CF509">
            <v>0.27303400788499999</v>
          </cell>
          <cell r="CG509">
            <v>0.44998150359700001</v>
          </cell>
          <cell r="CH509">
            <v>0.200717744049</v>
          </cell>
          <cell r="CI509">
            <v>0.29385723820300003</v>
          </cell>
          <cell r="CJ509">
            <v>0.50542501720900002</v>
          </cell>
          <cell r="CK509">
            <v>0.28244563052499999</v>
          </cell>
          <cell r="CL509">
            <v>0.25586398834700003</v>
          </cell>
          <cell r="CM509">
            <v>0.46169038058900003</v>
          </cell>
          <cell r="CN509">
            <v>0.232257261119</v>
          </cell>
          <cell r="CO509">
            <v>0.34703084691800001</v>
          </cell>
          <cell r="CP509">
            <v>0.42071189142400001</v>
          </cell>
          <cell r="CQ509">
            <v>0.25222920467600002</v>
          </cell>
          <cell r="CR509">
            <v>0.29344928782500002</v>
          </cell>
          <cell r="CS509">
            <v>0.45432150696000001</v>
          </cell>
          <cell r="CT509">
            <v>0.24844555136800001</v>
          </cell>
          <cell r="CU509">
            <v>0.33547236740500003</v>
          </cell>
          <cell r="CV509">
            <v>0.41608208068699998</v>
          </cell>
          <cell r="CW509">
            <v>0.32271447663399999</v>
          </cell>
          <cell r="CX509">
            <v>0.26975145011099999</v>
          </cell>
          <cell r="CY509">
            <v>0.40753407271699998</v>
          </cell>
          <cell r="CZ509">
            <v>0.19665056814599999</v>
          </cell>
          <cell r="DA509">
            <v>0.39755879570199998</v>
          </cell>
          <cell r="DB509">
            <v>0.40579063561200002</v>
          </cell>
          <cell r="DC509">
            <v>0.18012206215000001</v>
          </cell>
          <cell r="DD509">
            <v>0.26402298820600001</v>
          </cell>
          <cell r="DE509">
            <v>0.55585494910400002</v>
          </cell>
          <cell r="DF509">
            <v>0.40192820483800001</v>
          </cell>
          <cell r="DG509">
            <v>0.32264678243</v>
          </cell>
          <cell r="DH509">
            <v>0.27542501219299997</v>
          </cell>
          <cell r="DI509">
            <v>0.34358551207400001</v>
          </cell>
          <cell r="DJ509">
            <v>0.431196950513</v>
          </cell>
          <cell r="DK509">
            <v>0.22521753687400001</v>
          </cell>
          <cell r="DL509">
            <v>0.33271826018900003</v>
          </cell>
          <cell r="DM509">
            <v>0.12185038611399999</v>
          </cell>
          <cell r="DN509">
            <v>0.54543135347299998</v>
          </cell>
          <cell r="DO509">
            <v>0.15432775869699999</v>
          </cell>
          <cell r="DP509">
            <v>0.44004333301100002</v>
          </cell>
          <cell r="DQ509">
            <v>0.40562890775400001</v>
          </cell>
          <cell r="DR509">
            <v>0.40472799483400002</v>
          </cell>
          <cell r="DS509">
            <v>0.14458662431899999</v>
          </cell>
          <cell r="DT509">
            <v>0.45068538030700001</v>
          </cell>
          <cell r="DU509">
            <v>0.210908436901</v>
          </cell>
          <cell r="DV509">
            <v>0.40364652510299998</v>
          </cell>
          <cell r="DW509">
            <v>0.38544503745699998</v>
          </cell>
          <cell r="DX509">
            <v>0.40585830141599999</v>
          </cell>
          <cell r="DY509">
            <v>0.18436883107099999</v>
          </cell>
          <cell r="DZ509">
            <v>0.40977286697400001</v>
          </cell>
          <cell r="EA509">
            <v>0.46938469604299998</v>
          </cell>
          <cell r="EB509">
            <v>0.169010185467</v>
          </cell>
          <cell r="EC509">
            <v>0.36160511795</v>
          </cell>
          <cell r="ED509">
            <v>0.34644221636599998</v>
          </cell>
          <cell r="EE509">
            <v>0.28565792411500002</v>
          </cell>
          <cell r="EF509">
            <v>0.36789985897999999</v>
          </cell>
          <cell r="EG509">
            <v>0.147243549625</v>
          </cell>
          <cell r="EH509">
            <v>0.41142853799599999</v>
          </cell>
          <cell r="EI509">
            <v>0.44132791183999998</v>
          </cell>
          <cell r="EJ509">
            <v>0.20226190003300001</v>
          </cell>
          <cell r="EK509">
            <v>0.38998267366599998</v>
          </cell>
          <cell r="EL509">
            <v>0.40775542576200002</v>
          </cell>
          <cell r="EM509">
            <v>0.44791843738999998</v>
          </cell>
          <cell r="EN509">
            <v>0.23029964179500001</v>
          </cell>
          <cell r="EO509">
            <v>0.321781920276</v>
          </cell>
          <cell r="EP509">
            <v>6.7323180919600004E-2</v>
          </cell>
          <cell r="EQ509">
            <v>0.18147917445</v>
          </cell>
          <cell r="ER509">
            <v>0.61838630948100004</v>
          </cell>
          <cell r="ES509">
            <v>4.0955918514899999E-2</v>
          </cell>
          <cell r="ET509">
            <v>3.0383505866800001E-2</v>
          </cell>
          <cell r="EU509">
            <v>1.5399776133699999E-2</v>
          </cell>
          <cell r="EV509">
            <v>3.6328813345600001E-2</v>
          </cell>
          <cell r="EW509">
            <v>9.7433207495199996E-3</v>
          </cell>
          <cell r="EX509">
            <v>0.56501762910049702</v>
          </cell>
          <cell r="EY509">
            <v>0.35655865226474642</v>
          </cell>
          <cell r="EZ509">
            <v>0.4946437302751478</v>
          </cell>
          <cell r="FA509">
            <v>7.6654665066453298E-2</v>
          </cell>
          <cell r="FB509">
            <v>0</v>
          </cell>
          <cell r="FC509">
            <v>7.2142952393652482E-2</v>
          </cell>
          <cell r="FD509">
            <v>7.0373898825349224E-2</v>
          </cell>
          <cell r="FE509" t="str">
            <v>Labour</v>
          </cell>
          <cell r="FF509" t="str">
            <v>Labour</v>
          </cell>
          <cell r="FH509">
            <v>1.51463511028E-2</v>
          </cell>
          <cell r="FI509">
            <v>0.98484980878700001</v>
          </cell>
          <cell r="FJ509">
            <v>3.48371149523E-6</v>
          </cell>
          <cell r="FK509">
            <v>6.3515329493799998E-8</v>
          </cell>
          <cell r="FL509">
            <v>2.9254309318800002E-7</v>
          </cell>
          <cell r="FM509">
            <v>1.4738863446200001E-10</v>
          </cell>
          <cell r="FN509">
            <v>1.92739967165E-10</v>
          </cell>
        </row>
        <row r="510">
          <cell r="B510" t="str">
            <v>E14000957</v>
          </cell>
          <cell r="C510" t="str">
            <v>Anna</v>
          </cell>
          <cell r="D510" t="str">
            <v>Firth</v>
          </cell>
          <cell r="E510" t="str">
            <v>Conservative</v>
          </cell>
          <cell r="F510">
            <v>12280</v>
          </cell>
          <cell r="G510" t="str">
            <v>Leave</v>
          </cell>
          <cell r="H510">
            <v>0.10149161925265271</v>
          </cell>
          <cell r="I510">
            <v>361</v>
          </cell>
          <cell r="J510" t="str">
            <v>East of England</v>
          </cell>
          <cell r="K510">
            <v>2022</v>
          </cell>
          <cell r="L510" t="str">
            <v>Psychedelic Movement</v>
          </cell>
          <cell r="M510">
            <v>69043</v>
          </cell>
          <cell r="N510">
            <v>0.30366331019499998</v>
          </cell>
          <cell r="O510">
            <v>0.27491869105700001</v>
          </cell>
          <cell r="P510">
            <v>7.2598158650099998E-2</v>
          </cell>
          <cell r="Q510">
            <v>1.53044221489E-2</v>
          </cell>
          <cell r="R510">
            <v>1.2774120891099999E-2</v>
          </cell>
          <cell r="S510">
            <v>9.2205272104599995E-4</v>
          </cell>
          <cell r="T510">
            <v>2.5640654835499999E-3</v>
          </cell>
          <cell r="U510">
            <v>0.31725518475699999</v>
          </cell>
          <cell r="V510" t="str">
            <v>Conservative</v>
          </cell>
          <cell r="W510">
            <v>0.35322032361299999</v>
          </cell>
          <cell r="X510">
            <v>0.40308940849800001</v>
          </cell>
          <cell r="Y510">
            <v>0.24369027379300001</v>
          </cell>
          <cell r="Z510">
            <v>0.41330253900800001</v>
          </cell>
          <cell r="AA510">
            <v>0.36886329523299999</v>
          </cell>
          <cell r="AB510">
            <v>0.21783417166300001</v>
          </cell>
          <cell r="AC510">
            <v>0.33181061961399999</v>
          </cell>
          <cell r="AD510">
            <v>0.46666857401599998</v>
          </cell>
          <cell r="AE510">
            <v>0.20152081227400001</v>
          </cell>
          <cell r="AF510">
            <v>0.36523430909799998</v>
          </cell>
          <cell r="AG510">
            <v>0.39951597815700002</v>
          </cell>
          <cell r="AH510">
            <v>0.23524971864800001</v>
          </cell>
          <cell r="AI510">
            <v>0.33673123995600002</v>
          </cell>
          <cell r="AJ510">
            <v>0.375720609451</v>
          </cell>
          <cell r="AK510">
            <v>0.287548156497</v>
          </cell>
          <cell r="AL510">
            <v>0.33967161997700002</v>
          </cell>
          <cell r="AM510">
            <v>0.46640947557099999</v>
          </cell>
          <cell r="AN510">
            <v>0.19391891035600001</v>
          </cell>
          <cell r="AO510">
            <v>0.30114053713799999</v>
          </cell>
          <cell r="AP510">
            <v>0.45690589831599998</v>
          </cell>
          <cell r="AQ510">
            <v>0.24195357044999999</v>
          </cell>
          <cell r="AR510">
            <v>0.48011465285799998</v>
          </cell>
          <cell r="AS510">
            <v>0.29669865375999999</v>
          </cell>
          <cell r="AT510">
            <v>0.223186699287</v>
          </cell>
          <cell r="AU510">
            <v>0.38398694932600003</v>
          </cell>
          <cell r="AV510">
            <v>0.349159840404</v>
          </cell>
          <cell r="AW510">
            <v>0.26685321617399999</v>
          </cell>
          <cell r="AX510">
            <v>0.41504580505200001</v>
          </cell>
          <cell r="AY510">
            <v>0.35956455093</v>
          </cell>
          <cell r="AZ510">
            <v>0.225389649921</v>
          </cell>
          <cell r="BA510">
            <v>0.42805871737599999</v>
          </cell>
          <cell r="BB510">
            <v>0.31995474901799997</v>
          </cell>
          <cell r="BC510">
            <v>0.25198653951099997</v>
          </cell>
          <cell r="BD510">
            <v>0.37429162610799999</v>
          </cell>
          <cell r="BE510">
            <v>0.344978874406</v>
          </cell>
          <cell r="BF510">
            <v>0.28072950539000002</v>
          </cell>
          <cell r="BG510">
            <v>0.201483608082</v>
          </cell>
          <cell r="BH510">
            <v>0.72457667800400005</v>
          </cell>
          <cell r="BI510">
            <v>7.3939719818400002E-2</v>
          </cell>
          <cell r="BJ510">
            <v>0.112345819623</v>
          </cell>
          <cell r="BK510">
            <v>0.83194705136699998</v>
          </cell>
          <cell r="BL510">
            <v>5.5707134913900003E-2</v>
          </cell>
          <cell r="BM510">
            <v>0.10440417926700001</v>
          </cell>
          <cell r="BN510">
            <v>0.83557944398100004</v>
          </cell>
          <cell r="BO510">
            <v>6.0016382655700001E-2</v>
          </cell>
          <cell r="BP510">
            <v>0.19716949965</v>
          </cell>
          <cell r="BQ510">
            <v>0.72294607811199996</v>
          </cell>
          <cell r="BR510">
            <v>7.98844281415E-2</v>
          </cell>
          <cell r="BS510">
            <v>0.18370881714599999</v>
          </cell>
          <cell r="BT510">
            <v>0.73237889781599996</v>
          </cell>
          <cell r="BU510">
            <v>8.3912290942199999E-2</v>
          </cell>
          <cell r="BV510">
            <v>0.16926241289899999</v>
          </cell>
          <cell r="BW510">
            <v>0.76534234224700004</v>
          </cell>
          <cell r="BX510">
            <v>6.5395250757300002E-2</v>
          </cell>
          <cell r="BY510">
            <v>0.33477295195899998</v>
          </cell>
          <cell r="BZ510">
            <v>0.41525434566000002</v>
          </cell>
          <cell r="CA510">
            <v>0.24997270828400001</v>
          </cell>
          <cell r="CB510">
            <v>0.35220363863300003</v>
          </cell>
          <cell r="CC510">
            <v>0.34196985521599998</v>
          </cell>
          <cell r="CD510">
            <v>0.305826512055</v>
          </cell>
          <cell r="CE510">
            <v>0.20296163799299999</v>
          </cell>
          <cell r="CF510">
            <v>0.23966287350099999</v>
          </cell>
          <cell r="CG510">
            <v>0.55737549441000001</v>
          </cell>
          <cell r="CH510">
            <v>0.16611858028900001</v>
          </cell>
          <cell r="CI510">
            <v>0.34877150091100001</v>
          </cell>
          <cell r="CJ510">
            <v>0.48510992470499997</v>
          </cell>
          <cell r="CK510">
            <v>0.226761346581</v>
          </cell>
          <cell r="CL510">
            <v>0.32043463086500001</v>
          </cell>
          <cell r="CM510">
            <v>0.452804028458</v>
          </cell>
          <cell r="CN510">
            <v>0.18234867649299999</v>
          </cell>
          <cell r="CO510">
            <v>0.43313322421599998</v>
          </cell>
          <cell r="CP510">
            <v>0.38451810519399998</v>
          </cell>
          <cell r="CQ510">
            <v>0.25920418041799997</v>
          </cell>
          <cell r="CR510">
            <v>0.29308531740499999</v>
          </cell>
          <cell r="CS510">
            <v>0.44771050808200002</v>
          </cell>
          <cell r="CT510">
            <v>0.185169435661</v>
          </cell>
          <cell r="CU510">
            <v>0.405492605974</v>
          </cell>
          <cell r="CV510">
            <v>0.40933796426899999</v>
          </cell>
          <cell r="CW510">
            <v>0.27502543769799997</v>
          </cell>
          <cell r="CX510">
            <v>0.29792551665200001</v>
          </cell>
          <cell r="CY510">
            <v>0.42704905155299999</v>
          </cell>
          <cell r="CZ510">
            <v>0.20562872931199999</v>
          </cell>
          <cell r="DA510">
            <v>0.36759767678400002</v>
          </cell>
          <cell r="DB510">
            <v>0.42677359980700003</v>
          </cell>
          <cell r="DC510">
            <v>0.16509862026899999</v>
          </cell>
          <cell r="DD510">
            <v>0.26203627268599999</v>
          </cell>
          <cell r="DE510">
            <v>0.57286511294800002</v>
          </cell>
          <cell r="DF510">
            <v>0.37493637060200002</v>
          </cell>
          <cell r="DG510">
            <v>0.38792653908699998</v>
          </cell>
          <cell r="DH510">
            <v>0.23713709621500001</v>
          </cell>
          <cell r="DI510">
            <v>0.39299648004400001</v>
          </cell>
          <cell r="DJ510">
            <v>0.40964986649399998</v>
          </cell>
          <cell r="DK510">
            <v>0.19735365936599999</v>
          </cell>
          <cell r="DL510">
            <v>0.33132242701199999</v>
          </cell>
          <cell r="DM510">
            <v>0.111483835859</v>
          </cell>
          <cell r="DN510">
            <v>0.55719373518399995</v>
          </cell>
          <cell r="DO510">
            <v>0.122935568366</v>
          </cell>
          <cell r="DP510">
            <v>0.479238461118</v>
          </cell>
          <cell r="DQ510">
            <v>0.39782597642099998</v>
          </cell>
          <cell r="DR510">
            <v>0.33504567735399998</v>
          </cell>
          <cell r="DS510">
            <v>7.6590291498099997E-2</v>
          </cell>
          <cell r="DT510">
            <v>0.58836403705200002</v>
          </cell>
          <cell r="DU510">
            <v>0.145614843711</v>
          </cell>
          <cell r="DV510">
            <v>0.50033715008400004</v>
          </cell>
          <cell r="DW510">
            <v>0.354048012109</v>
          </cell>
          <cell r="DX510">
            <v>0.383603299244</v>
          </cell>
          <cell r="DY510">
            <v>0.19075804074399999</v>
          </cell>
          <cell r="DZ510">
            <v>0.42563866591600003</v>
          </cell>
          <cell r="EA510">
            <v>0.55140188330100004</v>
          </cell>
          <cell r="EB510">
            <v>0.130886766233</v>
          </cell>
          <cell r="EC510">
            <v>0.31771135636999998</v>
          </cell>
          <cell r="ED510">
            <v>0.41681951426199998</v>
          </cell>
          <cell r="EE510">
            <v>0.25121794471600001</v>
          </cell>
          <cell r="EF510">
            <v>0.33196254692600002</v>
          </cell>
          <cell r="EG510">
            <v>0.12547301487099999</v>
          </cell>
          <cell r="EH510">
            <v>0.44810234622599998</v>
          </cell>
          <cell r="EI510">
            <v>0.42642464480699999</v>
          </cell>
          <cell r="EJ510">
            <v>0.15440148072000001</v>
          </cell>
          <cell r="EK510">
            <v>0.47328034827499998</v>
          </cell>
          <cell r="EL510">
            <v>0.37231817690899999</v>
          </cell>
          <cell r="EM510">
            <v>0.45037401497099999</v>
          </cell>
          <cell r="EN510">
            <v>0.23193660015600001</v>
          </cell>
          <cell r="EO510">
            <v>0.317689390776</v>
          </cell>
          <cell r="EP510">
            <v>5.6588292132999998E-2</v>
          </cell>
          <cell r="EQ510">
            <v>0.17596632292799999</v>
          </cell>
          <cell r="ER510">
            <v>0.63618096231700005</v>
          </cell>
          <cell r="ES510">
            <v>4.0493389685599998E-2</v>
          </cell>
          <cell r="ET510">
            <v>2.34241467947E-2</v>
          </cell>
          <cell r="EU510">
            <v>1.60940490417E-2</v>
          </cell>
          <cell r="EV510">
            <v>3.5639218421599998E-2</v>
          </cell>
          <cell r="EW510">
            <v>1.56136245829E-2</v>
          </cell>
          <cell r="EX510">
            <v>0.40374566915867616</v>
          </cell>
          <cell r="EY510">
            <v>0.86095032979999997</v>
          </cell>
          <cell r="EZ510">
            <v>0</v>
          </cell>
          <cell r="FA510">
            <v>0</v>
          </cell>
          <cell r="FB510">
            <v>0</v>
          </cell>
          <cell r="FC510">
            <v>0.1390496702</v>
          </cell>
          <cell r="FD510">
            <v>0.40374566915867616</v>
          </cell>
          <cell r="FE510" t="str">
            <v>Conservative</v>
          </cell>
          <cell r="FF510" t="str">
            <v>Conservative</v>
          </cell>
          <cell r="FH510">
            <v>0.62306076317000003</v>
          </cell>
          <cell r="FI510">
            <v>0.376835064128</v>
          </cell>
          <cell r="FJ510">
            <v>1.04041214669E-4</v>
          </cell>
          <cell r="FK510">
            <v>8.1858720338399994E-8</v>
          </cell>
          <cell r="FL510">
            <v>4.7408486892800003E-8</v>
          </cell>
          <cell r="FM510">
            <v>4.6176021139000001E-10</v>
          </cell>
          <cell r="FN510">
            <v>1.75814393071E-9</v>
          </cell>
        </row>
        <row r="511">
          <cell r="B511" t="str">
            <v>E14000958</v>
          </cell>
          <cell r="C511" t="str">
            <v>Damien</v>
          </cell>
          <cell r="D511" t="str">
            <v>Moore</v>
          </cell>
          <cell r="E511" t="str">
            <v>Conservative</v>
          </cell>
          <cell r="F511">
            <v>4147</v>
          </cell>
          <cell r="G511" t="str">
            <v>Remain</v>
          </cell>
          <cell r="H511">
            <v>7.414326800000004E-2</v>
          </cell>
          <cell r="I511">
            <v>237</v>
          </cell>
          <cell r="J511" t="str">
            <v>North West</v>
          </cell>
          <cell r="K511">
            <v>2017</v>
          </cell>
          <cell r="L511" t="str">
            <v>Labour</v>
          </cell>
          <cell r="M511">
            <v>70837</v>
          </cell>
          <cell r="N511">
            <v>0.23220840294799999</v>
          </cell>
          <cell r="O511">
            <v>0.34013844896399997</v>
          </cell>
          <cell r="P511">
            <v>8.8537979377000003E-2</v>
          </cell>
          <cell r="Q511">
            <v>1.12818955451E-2</v>
          </cell>
          <cell r="R511">
            <v>9.4697933114199998E-3</v>
          </cell>
          <cell r="S511">
            <v>3.7802209193000001E-4</v>
          </cell>
          <cell r="T511">
            <v>2.4563148838E-3</v>
          </cell>
          <cell r="U511">
            <v>0.31552914330100001</v>
          </cell>
          <cell r="V511" t="str">
            <v>Labour</v>
          </cell>
          <cell r="W511">
            <v>0.31802684192000003</v>
          </cell>
          <cell r="X511">
            <v>0.44821202297700002</v>
          </cell>
          <cell r="Y511">
            <v>0.233761135525</v>
          </cell>
          <cell r="Z511">
            <v>0.37533038205199998</v>
          </cell>
          <cell r="AA511">
            <v>0.41228323233600001</v>
          </cell>
          <cell r="AB511">
            <v>0.21238638603400001</v>
          </cell>
          <cell r="AC511">
            <v>0.29857944798399999</v>
          </cell>
          <cell r="AD511">
            <v>0.51042626710500005</v>
          </cell>
          <cell r="AE511">
            <v>0.190994285333</v>
          </cell>
          <cell r="AF511">
            <v>0.30699211551700001</v>
          </cell>
          <cell r="AG511">
            <v>0.492247191365</v>
          </cell>
          <cell r="AH511">
            <v>0.20076069354000001</v>
          </cell>
          <cell r="AI511">
            <v>0.282691548121</v>
          </cell>
          <cell r="AJ511">
            <v>0.44792472594900001</v>
          </cell>
          <cell r="AK511">
            <v>0.26938372635199997</v>
          </cell>
          <cell r="AL511">
            <v>0.30130904800699998</v>
          </cell>
          <cell r="AM511">
            <v>0.51254340459199998</v>
          </cell>
          <cell r="AN511">
            <v>0.18614754782199999</v>
          </cell>
          <cell r="AO511">
            <v>0.268812849503</v>
          </cell>
          <cell r="AP511">
            <v>0.500418340139</v>
          </cell>
          <cell r="AQ511">
            <v>0.23076881077899999</v>
          </cell>
          <cell r="AR511">
            <v>0.39877459781699998</v>
          </cell>
          <cell r="AS511">
            <v>0.39582919207700001</v>
          </cell>
          <cell r="AT511">
            <v>0.20539621052699999</v>
          </cell>
          <cell r="AU511">
            <v>0.34949749267000002</v>
          </cell>
          <cell r="AV511">
            <v>0.39137083059900002</v>
          </cell>
          <cell r="AW511">
            <v>0.25913167715199997</v>
          </cell>
          <cell r="AX511">
            <v>0.312912435893</v>
          </cell>
          <cell r="AY511">
            <v>0.51570357053600002</v>
          </cell>
          <cell r="AZ511">
            <v>0.17138399399199999</v>
          </cell>
          <cell r="BA511">
            <v>0.39276432367300002</v>
          </cell>
          <cell r="BB511">
            <v>0.35930768951600001</v>
          </cell>
          <cell r="BC511">
            <v>0.24792798723199999</v>
          </cell>
          <cell r="BD511">
            <v>0.33604295119100003</v>
          </cell>
          <cell r="BE511">
            <v>0.38742022880499999</v>
          </cell>
          <cell r="BF511">
            <v>0.27653682042599997</v>
          </cell>
          <cell r="BG511">
            <v>0.188597302341</v>
          </cell>
          <cell r="BH511">
            <v>0.73873387268900004</v>
          </cell>
          <cell r="BI511">
            <v>7.2668825392099998E-2</v>
          </cell>
          <cell r="BJ511">
            <v>0.10284319078199999</v>
          </cell>
          <cell r="BK511">
            <v>0.84297672318299999</v>
          </cell>
          <cell r="BL511">
            <v>5.4180086456199997E-2</v>
          </cell>
          <cell r="BM511">
            <v>9.8517169943799998E-2</v>
          </cell>
          <cell r="BN511">
            <v>0.842461895899</v>
          </cell>
          <cell r="BO511">
            <v>5.9020934578799998E-2</v>
          </cell>
          <cell r="BP511">
            <v>0.183738888366</v>
          </cell>
          <cell r="BQ511">
            <v>0.74147824893400005</v>
          </cell>
          <cell r="BR511">
            <v>7.4782863121400006E-2</v>
          </cell>
          <cell r="BS511">
            <v>0.17120782426299999</v>
          </cell>
          <cell r="BT511">
            <v>0.74584284509300003</v>
          </cell>
          <cell r="BU511">
            <v>8.2949331065999998E-2</v>
          </cell>
          <cell r="BV511">
            <v>0.157864470226</v>
          </cell>
          <cell r="BW511">
            <v>0.77938204414199996</v>
          </cell>
          <cell r="BX511">
            <v>6.2753486053300001E-2</v>
          </cell>
          <cell r="BY511">
            <v>0.39705391741399998</v>
          </cell>
          <cell r="BZ511">
            <v>0.368546854604</v>
          </cell>
          <cell r="CA511">
            <v>0.23439922840300001</v>
          </cell>
          <cell r="CB511">
            <v>0.28790360193300002</v>
          </cell>
          <cell r="CC511">
            <v>0.44667115103299998</v>
          </cell>
          <cell r="CD511">
            <v>0.26542524745599999</v>
          </cell>
          <cell r="CE511">
            <v>0.227888620623</v>
          </cell>
          <cell r="CF511">
            <v>0.273748481727</v>
          </cell>
          <cell r="CG511">
            <v>0.49836289807200002</v>
          </cell>
          <cell r="CH511">
            <v>0.17382074340799999</v>
          </cell>
          <cell r="CI511">
            <v>0.34238673133000003</v>
          </cell>
          <cell r="CJ511">
            <v>0.483792525684</v>
          </cell>
          <cell r="CK511">
            <v>0.246631123965</v>
          </cell>
          <cell r="CL511">
            <v>0.311518940962</v>
          </cell>
          <cell r="CM511">
            <v>0.44184993549399998</v>
          </cell>
          <cell r="CN511">
            <v>0.19646064049600001</v>
          </cell>
          <cell r="CO511">
            <v>0.41835982489000001</v>
          </cell>
          <cell r="CP511">
            <v>0.38517953503500002</v>
          </cell>
          <cell r="CQ511">
            <v>0.25518032175200001</v>
          </cell>
          <cell r="CR511">
            <v>0.29918525530700002</v>
          </cell>
          <cell r="CS511">
            <v>0.44563442336300002</v>
          </cell>
          <cell r="CT511">
            <v>0.205144541125</v>
          </cell>
          <cell r="CU511">
            <v>0.389634231537</v>
          </cell>
          <cell r="CV511">
            <v>0.40522122776000002</v>
          </cell>
          <cell r="CW511">
            <v>0.282141963675</v>
          </cell>
          <cell r="CX511">
            <v>0.29165139694699999</v>
          </cell>
          <cell r="CY511">
            <v>0.42620663979899998</v>
          </cell>
          <cell r="CZ511">
            <v>0.192219409797</v>
          </cell>
          <cell r="DA511">
            <v>0.39951215834199999</v>
          </cell>
          <cell r="DB511">
            <v>0.40826843228300003</v>
          </cell>
          <cell r="DC511">
            <v>0.16689789729599999</v>
          </cell>
          <cell r="DD511">
            <v>0.26472054844300003</v>
          </cell>
          <cell r="DE511">
            <v>0.568381554683</v>
          </cell>
          <cell r="DF511">
            <v>0.405338854385</v>
          </cell>
          <cell r="DG511">
            <v>0.36532919598699998</v>
          </cell>
          <cell r="DH511">
            <v>0.22933195005000001</v>
          </cell>
          <cell r="DI511">
            <v>0.36272025741000002</v>
          </cell>
          <cell r="DJ511">
            <v>0.44813464027599997</v>
          </cell>
          <cell r="DK511">
            <v>0.18914510273599999</v>
          </cell>
          <cell r="DL511">
            <v>0.34202372160900002</v>
          </cell>
          <cell r="DM511">
            <v>0.107048172525</v>
          </cell>
          <cell r="DN511">
            <v>0.55092810356300004</v>
          </cell>
          <cell r="DO511">
            <v>0.123267162709</v>
          </cell>
          <cell r="DP511">
            <v>0.47921607778899999</v>
          </cell>
          <cell r="DQ511">
            <v>0.39751675992399998</v>
          </cell>
          <cell r="DR511">
            <v>0.38959675615900002</v>
          </cell>
          <cell r="DS511">
            <v>0.155654925242</v>
          </cell>
          <cell r="DT511">
            <v>0.45474831902099999</v>
          </cell>
          <cell r="DU511">
            <v>0.144936608277</v>
          </cell>
          <cell r="DV511">
            <v>0.49442530197500001</v>
          </cell>
          <cell r="DW511">
            <v>0.36063809016999998</v>
          </cell>
          <cell r="DX511">
            <v>0.39990833026900002</v>
          </cell>
          <cell r="DY511">
            <v>0.183475186835</v>
          </cell>
          <cell r="DZ511">
            <v>0.416616483318</v>
          </cell>
          <cell r="EA511">
            <v>0.56050232598500005</v>
          </cell>
          <cell r="EB511">
            <v>0.123149620238</v>
          </cell>
          <cell r="EC511">
            <v>0.31634805419899997</v>
          </cell>
          <cell r="ED511">
            <v>0.42860922691600001</v>
          </cell>
          <cell r="EE511">
            <v>0.247028066819</v>
          </cell>
          <cell r="EF511">
            <v>0.32436270668700001</v>
          </cell>
          <cell r="EG511">
            <v>0.123492474866</v>
          </cell>
          <cell r="EH511">
            <v>0.455467261736</v>
          </cell>
          <cell r="EI511">
            <v>0.42104026381999998</v>
          </cell>
          <cell r="EJ511">
            <v>0.15076536780899999</v>
          </cell>
          <cell r="EK511">
            <v>0.485409272492</v>
          </cell>
          <cell r="EL511">
            <v>0.36382536012099997</v>
          </cell>
          <cell r="EM511">
            <v>0.47430763044599999</v>
          </cell>
          <cell r="EN511">
            <v>0.22416470719000001</v>
          </cell>
          <cell r="EO511">
            <v>0.30152766278600002</v>
          </cell>
          <cell r="EP511">
            <v>6.0213326460699997E-2</v>
          </cell>
          <cell r="EQ511">
            <v>0.18645254556599999</v>
          </cell>
          <cell r="ER511">
            <v>0.62468753654200004</v>
          </cell>
          <cell r="ES511">
            <v>4.0620275354099997E-2</v>
          </cell>
          <cell r="ET511">
            <v>2.31848149134E-2</v>
          </cell>
          <cell r="EU511">
            <v>1.60450119715E-2</v>
          </cell>
          <cell r="EV511">
            <v>3.3035073611599998E-2</v>
          </cell>
          <cell r="EW511">
            <v>1.5761416001800001E-2</v>
          </cell>
          <cell r="EX511">
            <v>0.51025604183869533</v>
          </cell>
          <cell r="EY511">
            <v>0.47559153175591534</v>
          </cell>
          <cell r="EZ511">
            <v>0.38951847239518472</v>
          </cell>
          <cell r="FA511">
            <v>0.13488999584889996</v>
          </cell>
          <cell r="FB511">
            <v>0</v>
          </cell>
          <cell r="FC511">
            <v>0</v>
          </cell>
          <cell r="FD511">
            <v>0.12073756944351061</v>
          </cell>
          <cell r="FE511" t="str">
            <v>Conservative</v>
          </cell>
          <cell r="FF511" t="str">
            <v>Labour</v>
          </cell>
          <cell r="FH511">
            <v>0.11878622931299999</v>
          </cell>
          <cell r="FI511">
            <v>0.88094608781999995</v>
          </cell>
          <cell r="FJ511">
            <v>2.6763986434799998E-4</v>
          </cell>
          <cell r="FK511">
            <v>2.5464143248300001E-8</v>
          </cell>
          <cell r="FL511">
            <v>1.6147951792199999E-8</v>
          </cell>
          <cell r="FM511">
            <v>1.30039167162E-10</v>
          </cell>
          <cell r="FN511">
            <v>1.26105489814E-9</v>
          </cell>
        </row>
        <row r="512">
          <cell r="B512" t="str">
            <v>E14000959</v>
          </cell>
          <cell r="C512" t="str">
            <v>Kwasi</v>
          </cell>
          <cell r="D512" t="str">
            <v>Kwarteng</v>
          </cell>
          <cell r="E512" t="str">
            <v>Conservative</v>
          </cell>
          <cell r="F512">
            <v>18393</v>
          </cell>
          <cell r="G512" t="str">
            <v>Leave</v>
          </cell>
          <cell r="H512">
            <v>0.20599198000000007</v>
          </cell>
          <cell r="I512">
            <v>385</v>
          </cell>
          <cell r="J512" t="str">
            <v>South East</v>
          </cell>
          <cell r="K512">
            <v>2010</v>
          </cell>
          <cell r="L512" t="str">
            <v>Labour</v>
          </cell>
          <cell r="M512">
            <v>70929</v>
          </cell>
          <cell r="N512">
            <v>0.30546957352999998</v>
          </cell>
          <cell r="O512">
            <v>0.248221998744</v>
          </cell>
          <cell r="P512">
            <v>8.5093861881900004E-2</v>
          </cell>
          <cell r="Q512">
            <v>1.4657395174699999E-2</v>
          </cell>
          <cell r="R512">
            <v>3.4867527377699999E-2</v>
          </cell>
          <cell r="S512">
            <v>7.9893383089400002E-4</v>
          </cell>
          <cell r="T512">
            <v>1.61934369918E-3</v>
          </cell>
          <cell r="U512">
            <v>0.30927136817099998</v>
          </cell>
          <cell r="V512" t="str">
            <v>Conservative</v>
          </cell>
          <cell r="W512">
            <v>0.36482517570799999</v>
          </cell>
          <cell r="X512">
            <v>0.39187902663099999</v>
          </cell>
          <cell r="Y512">
            <v>0.24329580007099999</v>
          </cell>
          <cell r="Z512">
            <v>0.42734487414700001</v>
          </cell>
          <cell r="AA512">
            <v>0.35777294962400003</v>
          </cell>
          <cell r="AB512">
            <v>0.21488217863799999</v>
          </cell>
          <cell r="AC512">
            <v>0.34174163895800003</v>
          </cell>
          <cell r="AD512">
            <v>0.45673936569599999</v>
          </cell>
          <cell r="AE512">
            <v>0.20151899775500001</v>
          </cell>
          <cell r="AF512">
            <v>0.38387187102300002</v>
          </cell>
          <cell r="AG512">
            <v>0.38324747340400001</v>
          </cell>
          <cell r="AH512">
            <v>0.23288065798300001</v>
          </cell>
          <cell r="AI512">
            <v>0.353602642207</v>
          </cell>
          <cell r="AJ512">
            <v>0.36154651790100001</v>
          </cell>
          <cell r="AK512">
            <v>0.284850842301</v>
          </cell>
          <cell r="AL512">
            <v>0.35191782173199998</v>
          </cell>
          <cell r="AM512">
            <v>0.45707140870200003</v>
          </cell>
          <cell r="AN512">
            <v>0.191010771976</v>
          </cell>
          <cell r="AO512">
            <v>0.316148808442</v>
          </cell>
          <cell r="AP512">
            <v>0.44345171559399998</v>
          </cell>
          <cell r="AQ512">
            <v>0.24039947837299999</v>
          </cell>
          <cell r="AR512">
            <v>0.49920712226500003</v>
          </cell>
          <cell r="AS512">
            <v>0.28571592466599999</v>
          </cell>
          <cell r="AT512">
            <v>0.21507695547899999</v>
          </cell>
          <cell r="AU512">
            <v>0.39940523509499998</v>
          </cell>
          <cell r="AV512">
            <v>0.33860318721600002</v>
          </cell>
          <cell r="AW512">
            <v>0.26199158009899998</v>
          </cell>
          <cell r="AX512">
            <v>0.41948736302200001</v>
          </cell>
          <cell r="AY512">
            <v>0.35291762893299999</v>
          </cell>
          <cell r="AZ512">
            <v>0.22759501045399999</v>
          </cell>
          <cell r="BA512">
            <v>0.44322026964900002</v>
          </cell>
          <cell r="BB512">
            <v>0.31342872175499997</v>
          </cell>
          <cell r="BC512">
            <v>0.24335101100500001</v>
          </cell>
          <cell r="BD512">
            <v>0.38933464367800003</v>
          </cell>
          <cell r="BE512">
            <v>0.33987588980200001</v>
          </cell>
          <cell r="BF512">
            <v>0.27078946892900002</v>
          </cell>
          <cell r="BG512">
            <v>0.21057356665599999</v>
          </cell>
          <cell r="BH512">
            <v>0.72043265268500001</v>
          </cell>
          <cell r="BI512">
            <v>6.8993783068799996E-2</v>
          </cell>
          <cell r="BJ512">
            <v>0.121547088305</v>
          </cell>
          <cell r="BK512">
            <v>0.82841472096199997</v>
          </cell>
          <cell r="BL512">
            <v>5.00381931423E-2</v>
          </cell>
          <cell r="BM512">
            <v>0.112275310849</v>
          </cell>
          <cell r="BN512">
            <v>0.83316012120500005</v>
          </cell>
          <cell r="BO512">
            <v>5.4564570354600002E-2</v>
          </cell>
          <cell r="BP512">
            <v>0.204645616595</v>
          </cell>
          <cell r="BQ512">
            <v>0.719613338278</v>
          </cell>
          <cell r="BR512">
            <v>7.57410475364E-2</v>
          </cell>
          <cell r="BS512">
            <v>0.194071021422</v>
          </cell>
          <cell r="BT512">
            <v>0.72460540799999995</v>
          </cell>
          <cell r="BU512">
            <v>8.1323572987199999E-2</v>
          </cell>
          <cell r="BV512">
            <v>0.173055100224</v>
          </cell>
          <cell r="BW512">
            <v>0.76550897415399999</v>
          </cell>
          <cell r="BX512">
            <v>6.1435928030800002E-2</v>
          </cell>
          <cell r="BY512">
            <v>0.31356092055000001</v>
          </cell>
          <cell r="BZ512">
            <v>0.438471389208</v>
          </cell>
          <cell r="CA512">
            <v>0.247967692652</v>
          </cell>
          <cell r="CB512">
            <v>0.37036922284200002</v>
          </cell>
          <cell r="CC512">
            <v>0.318907564373</v>
          </cell>
          <cell r="CD512">
            <v>0.31072321519399998</v>
          </cell>
          <cell r="CE512">
            <v>0.2613139337</v>
          </cell>
          <cell r="CF512">
            <v>0.29019362764099998</v>
          </cell>
          <cell r="CG512">
            <v>0.44849244106800001</v>
          </cell>
          <cell r="CH512">
            <v>0.172102326556</v>
          </cell>
          <cell r="CI512">
            <v>0.338121110517</v>
          </cell>
          <cell r="CJ512">
            <v>0.489776565336</v>
          </cell>
          <cell r="CK512">
            <v>0.22027700290999999</v>
          </cell>
          <cell r="CL512">
            <v>0.31832945731099999</v>
          </cell>
          <cell r="CM512">
            <v>0.46139354218799999</v>
          </cell>
          <cell r="CN512">
            <v>0.18300870915</v>
          </cell>
          <cell r="CO512">
            <v>0.42993937636899998</v>
          </cell>
          <cell r="CP512">
            <v>0.38705191689000001</v>
          </cell>
          <cell r="CQ512">
            <v>0.27046462353599998</v>
          </cell>
          <cell r="CR512">
            <v>0.28252706991600002</v>
          </cell>
          <cell r="CS512">
            <v>0.447008308957</v>
          </cell>
          <cell r="CT512">
            <v>0.176066112075</v>
          </cell>
          <cell r="CU512">
            <v>0.40620785960299999</v>
          </cell>
          <cell r="CV512">
            <v>0.41772603073100001</v>
          </cell>
          <cell r="CW512">
            <v>0.27840969751400002</v>
          </cell>
          <cell r="CX512">
            <v>0.29371180768900002</v>
          </cell>
          <cell r="CY512">
            <v>0.427878497207</v>
          </cell>
          <cell r="CZ512">
            <v>0.21744999892700001</v>
          </cell>
          <cell r="DA512">
            <v>0.35148155486499999</v>
          </cell>
          <cell r="DB512">
            <v>0.43106844861799998</v>
          </cell>
          <cell r="DC512">
            <v>0.17417716400700001</v>
          </cell>
          <cell r="DD512">
            <v>0.25275628899899999</v>
          </cell>
          <cell r="DE512">
            <v>0.57306654940299995</v>
          </cell>
          <cell r="DF512">
            <v>0.36187656235799998</v>
          </cell>
          <cell r="DG512">
            <v>0.39505472780700002</v>
          </cell>
          <cell r="DH512">
            <v>0.24306871224500001</v>
          </cell>
          <cell r="DI512">
            <v>0.41976056563399999</v>
          </cell>
          <cell r="DJ512">
            <v>0.37807325304</v>
          </cell>
          <cell r="DK512">
            <v>0.202166183735</v>
          </cell>
          <cell r="DL512">
            <v>0.33693901906000001</v>
          </cell>
          <cell r="DM512">
            <v>0.108020458119</v>
          </cell>
          <cell r="DN512">
            <v>0.55504051782399999</v>
          </cell>
          <cell r="DO512">
            <v>0.125821925669</v>
          </cell>
          <cell r="DP512">
            <v>0.47772528993800001</v>
          </cell>
          <cell r="DQ512">
            <v>0.39645278680200002</v>
          </cell>
          <cell r="DR512">
            <v>0.38691912341899998</v>
          </cell>
          <cell r="DS512">
            <v>0.13821503651700001</v>
          </cell>
          <cell r="DT512">
            <v>0.47486584247300001</v>
          </cell>
          <cell r="DU512">
            <v>0.14800482942000001</v>
          </cell>
          <cell r="DV512">
            <v>0.493445454309</v>
          </cell>
          <cell r="DW512">
            <v>0.35854971868000002</v>
          </cell>
          <cell r="DX512">
            <v>0.39062326139999998</v>
          </cell>
          <cell r="DY512">
            <v>0.187186918323</v>
          </cell>
          <cell r="DZ512">
            <v>0.422189822687</v>
          </cell>
          <cell r="EA512">
            <v>0.56437398576800002</v>
          </cell>
          <cell r="EB512">
            <v>0.122899996013</v>
          </cell>
          <cell r="EC512">
            <v>0.31272602062799998</v>
          </cell>
          <cell r="ED512">
            <v>0.43355579573699998</v>
          </cell>
          <cell r="EE512">
            <v>0.23012830592399999</v>
          </cell>
          <cell r="EF512">
            <v>0.336315900748</v>
          </cell>
          <cell r="EG512">
            <v>0.12881989406399999</v>
          </cell>
          <cell r="EH512">
            <v>0.44225305747799998</v>
          </cell>
          <cell r="EI512">
            <v>0.428927050867</v>
          </cell>
          <cell r="EJ512">
            <v>0.156737336768</v>
          </cell>
          <cell r="EK512">
            <v>0.47129134503199999</v>
          </cell>
          <cell r="EL512">
            <v>0.37197132060999999</v>
          </cell>
          <cell r="EM512">
            <v>0.45065777087300002</v>
          </cell>
          <cell r="EN512">
            <v>0.229888519954</v>
          </cell>
          <cell r="EO512">
            <v>0.31945371158300001</v>
          </cell>
          <cell r="EP512">
            <v>6.3692197003399995E-2</v>
          </cell>
          <cell r="EQ512">
            <v>0.17552726079299999</v>
          </cell>
          <cell r="ER512">
            <v>0.62894957125399997</v>
          </cell>
          <cell r="ES512">
            <v>4.2889027623099998E-2</v>
          </cell>
          <cell r="ET512">
            <v>2.5122588874099998E-2</v>
          </cell>
          <cell r="EU512">
            <v>1.67981733083E-2</v>
          </cell>
          <cell r="EV512">
            <v>3.3012214724600003E-2</v>
          </cell>
          <cell r="EW512">
            <v>1.40089688293E-2</v>
          </cell>
          <cell r="EX512">
            <v>0.36057038084358084</v>
          </cell>
          <cell r="EY512">
            <v>0.58858816400727121</v>
          </cell>
          <cell r="EZ512">
            <v>0.2170874570793779</v>
          </cell>
          <cell r="FA512">
            <v>0.15146435063623512</v>
          </cell>
          <cell r="FB512">
            <v>0</v>
          </cell>
          <cell r="FC512">
            <v>4.2860028277115735E-2</v>
          </cell>
          <cell r="FD512">
            <v>0.14348292376420294</v>
          </cell>
          <cell r="FE512" t="str">
            <v>Conservative</v>
          </cell>
          <cell r="FF512" t="str">
            <v>Conservative</v>
          </cell>
          <cell r="FH512">
            <v>0.737153958193</v>
          </cell>
          <cell r="FI512">
            <v>0.26240636580100002</v>
          </cell>
          <cell r="FJ512">
            <v>4.3587244641000002E-4</v>
          </cell>
          <cell r="FK512">
            <v>1.4107703283199999E-7</v>
          </cell>
          <cell r="FL512">
            <v>3.6597192607000002E-6</v>
          </cell>
          <cell r="FM512">
            <v>8.2046995026400001E-10</v>
          </cell>
          <cell r="FN512">
            <v>1.9423252320699999E-9</v>
          </cell>
        </row>
        <row r="513">
          <cell r="B513" t="str">
            <v>E14000960</v>
          </cell>
          <cell r="C513" t="str">
            <v>Daisy</v>
          </cell>
          <cell r="D513" t="str">
            <v>Cooper</v>
          </cell>
          <cell r="E513" t="str">
            <v>Liberal Democrat</v>
          </cell>
          <cell r="F513">
            <v>6293</v>
          </cell>
          <cell r="G513" t="str">
            <v>Remain</v>
          </cell>
          <cell r="H513">
            <v>0.24335437999999998</v>
          </cell>
          <cell r="I513">
            <v>499</v>
          </cell>
          <cell r="J513" t="str">
            <v>East of England</v>
          </cell>
          <cell r="K513">
            <v>2019</v>
          </cell>
          <cell r="L513" t="str">
            <v>Conservative</v>
          </cell>
          <cell r="M513">
            <v>73729</v>
          </cell>
          <cell r="N513">
            <v>0.21830500616699999</v>
          </cell>
          <cell r="O513">
            <v>0.18801847617100001</v>
          </cell>
          <cell r="P513">
            <v>0.31076720518000001</v>
          </cell>
          <cell r="Q513">
            <v>9.6397989415200006E-3</v>
          </cell>
          <cell r="R513">
            <v>2.17652622639E-2</v>
          </cell>
          <cell r="S513">
            <v>5.7369743660300003E-4</v>
          </cell>
          <cell r="T513">
            <v>1.1231728695400001E-3</v>
          </cell>
          <cell r="U513">
            <v>0.24980737920099999</v>
          </cell>
          <cell r="V513" t="str">
            <v>Liberal Democrat</v>
          </cell>
          <cell r="W513">
            <v>0.29972722394899998</v>
          </cell>
          <cell r="X513">
            <v>0.453532173722</v>
          </cell>
          <cell r="Y513">
            <v>0.24674060055899999</v>
          </cell>
          <cell r="Z513">
            <v>0.38933727470599999</v>
          </cell>
          <cell r="AA513">
            <v>0.39530478296499999</v>
          </cell>
          <cell r="AB513">
            <v>0.21535794055900001</v>
          </cell>
          <cell r="AC513">
            <v>0.29684269454099999</v>
          </cell>
          <cell r="AD513">
            <v>0.52419232912500002</v>
          </cell>
          <cell r="AE513">
            <v>0.17896497456400001</v>
          </cell>
          <cell r="AF513">
            <v>0.33930012604300003</v>
          </cell>
          <cell r="AG513">
            <v>0.44320871262400002</v>
          </cell>
          <cell r="AH513">
            <v>0.217491159563</v>
          </cell>
          <cell r="AI513">
            <v>0.303508956233</v>
          </cell>
          <cell r="AJ513">
            <v>0.43520918810699999</v>
          </cell>
          <cell r="AK513">
            <v>0.26128185388899999</v>
          </cell>
          <cell r="AL513">
            <v>0.30462132035700001</v>
          </cell>
          <cell r="AM513">
            <v>0.51901199554300004</v>
          </cell>
          <cell r="AN513">
            <v>0.17636668233</v>
          </cell>
          <cell r="AO513">
            <v>0.26332496606400002</v>
          </cell>
          <cell r="AP513">
            <v>0.525282360148</v>
          </cell>
          <cell r="AQ513">
            <v>0.21139267201699999</v>
          </cell>
          <cell r="AR513">
            <v>0.47500792503</v>
          </cell>
          <cell r="AS513">
            <v>0.304160832632</v>
          </cell>
          <cell r="AT513">
            <v>0.22083124056699999</v>
          </cell>
          <cell r="AU513">
            <v>0.36884419171499999</v>
          </cell>
          <cell r="AV513">
            <v>0.368590760628</v>
          </cell>
          <cell r="AW513">
            <v>0.26256504588599999</v>
          </cell>
          <cell r="AX513">
            <v>0.39917705362099998</v>
          </cell>
          <cell r="AY513">
            <v>0.39637308594199999</v>
          </cell>
          <cell r="AZ513">
            <v>0.204449858667</v>
          </cell>
          <cell r="BA513">
            <v>0.41197032020399998</v>
          </cell>
          <cell r="BB513">
            <v>0.34048963097500001</v>
          </cell>
          <cell r="BC513">
            <v>0.247540047051</v>
          </cell>
          <cell r="BD513">
            <v>0.34654520635800001</v>
          </cell>
          <cell r="BE513">
            <v>0.40363817609199998</v>
          </cell>
          <cell r="BF513">
            <v>0.24981661578</v>
          </cell>
          <cell r="BG513">
            <v>0.21562762173399999</v>
          </cell>
          <cell r="BH513">
            <v>0.72576240889099997</v>
          </cell>
          <cell r="BI513">
            <v>5.8609967604200001E-2</v>
          </cell>
          <cell r="BJ513">
            <v>0.12204477692600001</v>
          </cell>
          <cell r="BK513">
            <v>0.83705434172399995</v>
          </cell>
          <cell r="BL513">
            <v>4.0900879579299998E-2</v>
          </cell>
          <cell r="BM513">
            <v>0.105896468503</v>
          </cell>
          <cell r="BN513">
            <v>0.848126301656</v>
          </cell>
          <cell r="BO513">
            <v>4.5977228070900003E-2</v>
          </cell>
          <cell r="BP513">
            <v>0.20398219134000001</v>
          </cell>
          <cell r="BQ513">
            <v>0.729674131241</v>
          </cell>
          <cell r="BR513">
            <v>6.6343675648899994E-2</v>
          </cell>
          <cell r="BS513">
            <v>0.18941086288299999</v>
          </cell>
          <cell r="BT513">
            <v>0.736593234155</v>
          </cell>
          <cell r="BU513">
            <v>7.3995901192400002E-2</v>
          </cell>
          <cell r="BV513">
            <v>0.163881552884</v>
          </cell>
          <cell r="BW513">
            <v>0.78384256790700002</v>
          </cell>
          <cell r="BX513">
            <v>5.2275877437899999E-2</v>
          </cell>
          <cell r="BY513">
            <v>0.38142352106400002</v>
          </cell>
          <cell r="BZ513">
            <v>0.38192365295800002</v>
          </cell>
          <cell r="CA513">
            <v>0.23665282420799999</v>
          </cell>
          <cell r="CB513">
            <v>0.31259634001699999</v>
          </cell>
          <cell r="CC513">
            <v>0.35480411976199999</v>
          </cell>
          <cell r="CD513">
            <v>0.33259953845000001</v>
          </cell>
          <cell r="CE513">
            <v>0.34343847033800001</v>
          </cell>
          <cell r="CF513">
            <v>0.16517740378000001</v>
          </cell>
          <cell r="CG513">
            <v>0.491384124112</v>
          </cell>
          <cell r="CH513">
            <v>0.25720810730299998</v>
          </cell>
          <cell r="CI513">
            <v>0.264278923271</v>
          </cell>
          <cell r="CJ513">
            <v>0.47851296765500001</v>
          </cell>
          <cell r="CK513">
            <v>0.22914483957500001</v>
          </cell>
          <cell r="CL513">
            <v>0.30545004329199998</v>
          </cell>
          <cell r="CM513">
            <v>0.46540511536200002</v>
          </cell>
          <cell r="CN513">
            <v>0.17899390635199999</v>
          </cell>
          <cell r="CO513">
            <v>0.41123345902300001</v>
          </cell>
          <cell r="CP513">
            <v>0.40977263285499999</v>
          </cell>
          <cell r="CQ513">
            <v>0.24303172794700001</v>
          </cell>
          <cell r="CR513">
            <v>0.30324074350500002</v>
          </cell>
          <cell r="CS513">
            <v>0.45372752677799999</v>
          </cell>
          <cell r="CT513">
            <v>0.199204636825</v>
          </cell>
          <cell r="CU513">
            <v>0.35079589662999999</v>
          </cell>
          <cell r="CV513">
            <v>0.44999946477500002</v>
          </cell>
          <cell r="CW513">
            <v>0.32807249877</v>
          </cell>
          <cell r="CX513">
            <v>0.25001109678400002</v>
          </cell>
          <cell r="CY513">
            <v>0.42191640267500002</v>
          </cell>
          <cell r="CZ513">
            <v>0.182602292108</v>
          </cell>
          <cell r="DA513">
            <v>0.39240821062199999</v>
          </cell>
          <cell r="DB513">
            <v>0.424989495499</v>
          </cell>
          <cell r="DC513">
            <v>0.22091489123700001</v>
          </cell>
          <cell r="DD513">
            <v>0.21798953256</v>
          </cell>
          <cell r="DE513">
            <v>0.56109557443299996</v>
          </cell>
          <cell r="DF513">
            <v>0.50597965176299997</v>
          </cell>
          <cell r="DG513">
            <v>0.27204227885799998</v>
          </cell>
          <cell r="DH513">
            <v>0.22197806760800001</v>
          </cell>
          <cell r="DI513">
            <v>0.29749761753199999</v>
          </cell>
          <cell r="DJ513">
            <v>0.51098551468800002</v>
          </cell>
          <cell r="DK513">
            <v>0.191516866009</v>
          </cell>
          <cell r="DL513">
            <v>0.35800004713</v>
          </cell>
          <cell r="DM513">
            <v>0.10754219378300001</v>
          </cell>
          <cell r="DN513">
            <v>0.53445775943899998</v>
          </cell>
          <cell r="DO513">
            <v>0.12245722871299999</v>
          </cell>
          <cell r="DP513">
            <v>0.477828804163</v>
          </cell>
          <cell r="DQ513">
            <v>0.399713965354</v>
          </cell>
          <cell r="DR513">
            <v>0.356946194833</v>
          </cell>
          <cell r="DS513">
            <v>6.5134255408799996E-2</v>
          </cell>
          <cell r="DT513">
            <v>0.57791954798800005</v>
          </cell>
          <cell r="DU513">
            <v>0.167711631995</v>
          </cell>
          <cell r="DV513">
            <v>0.44513018290299999</v>
          </cell>
          <cell r="DW513">
            <v>0.38715818333099999</v>
          </cell>
          <cell r="DX513">
            <v>0.43132005277199997</v>
          </cell>
          <cell r="DY513">
            <v>0.14952894380599999</v>
          </cell>
          <cell r="DZ513">
            <v>0.41915100165199998</v>
          </cell>
          <cell r="EA513">
            <v>0.52196206782099996</v>
          </cell>
          <cell r="EB513">
            <v>0.12996421950000001</v>
          </cell>
          <cell r="EC513">
            <v>0.34807371090900002</v>
          </cell>
          <cell r="ED513">
            <v>0.39900100461100002</v>
          </cell>
          <cell r="EE513">
            <v>0.241412413715</v>
          </cell>
          <cell r="EF513">
            <v>0.359586579904</v>
          </cell>
          <cell r="EG513">
            <v>0.14439604322300001</v>
          </cell>
          <cell r="EH513">
            <v>0.436967872594</v>
          </cell>
          <cell r="EI513">
            <v>0.41863608241299999</v>
          </cell>
          <cell r="EJ513">
            <v>0.15463038432599999</v>
          </cell>
          <cell r="EK513">
            <v>0.454165648044</v>
          </cell>
          <cell r="EL513">
            <v>0.39120396585900002</v>
          </cell>
          <cell r="EM513">
            <v>0.51965866973899999</v>
          </cell>
          <cell r="EN513">
            <v>0.18434042729399999</v>
          </cell>
          <cell r="EO513">
            <v>0.29600090119700001</v>
          </cell>
          <cell r="EP513">
            <v>7.1995114638200006E-2</v>
          </cell>
          <cell r="EQ513">
            <v>0.17946562288199999</v>
          </cell>
          <cell r="ER513">
            <v>0.61142047922800002</v>
          </cell>
          <cell r="ES513">
            <v>5.3387985447900001E-2</v>
          </cell>
          <cell r="ET513">
            <v>2.7742182962200001E-2</v>
          </cell>
          <cell r="EU513">
            <v>1.8425998594300001E-2</v>
          </cell>
          <cell r="EV513">
            <v>2.5174660074600001E-2</v>
          </cell>
          <cell r="EW513">
            <v>1.2387954402999999E-2</v>
          </cell>
          <cell r="EX513">
            <v>0.28004919291783825</v>
          </cell>
          <cell r="EY513">
            <v>0.39191652632858209</v>
          </cell>
          <cell r="EZ513">
            <v>8.6807062622614978E-2</v>
          </cell>
          <cell r="FA513">
            <v>0.50117189534540529</v>
          </cell>
          <cell r="FB513">
            <v>0</v>
          </cell>
          <cell r="FC513">
            <v>2.0104515703397628E-2</v>
          </cell>
          <cell r="FD513">
            <v>0.19324213029522327</v>
          </cell>
          <cell r="FE513" t="str">
            <v>Liberal Democrat</v>
          </cell>
          <cell r="FF513" t="str">
            <v>Liberal Democrat</v>
          </cell>
          <cell r="FH513">
            <v>0.14103440330100001</v>
          </cell>
          <cell r="FI513">
            <v>6.2773769583299999E-2</v>
          </cell>
          <cell r="FJ513">
            <v>0.79619059141199999</v>
          </cell>
          <cell r="FK513">
            <v>1.07976754223E-7</v>
          </cell>
          <cell r="FL513">
            <v>1.12281237453E-6</v>
          </cell>
          <cell r="FM513">
            <v>1.5582863390600001E-9</v>
          </cell>
          <cell r="FN513">
            <v>3.3566192548699999E-9</v>
          </cell>
        </row>
        <row r="514">
          <cell r="B514" t="str">
            <v>E14000961</v>
          </cell>
          <cell r="C514" t="str">
            <v>Steve</v>
          </cell>
          <cell r="D514" t="str">
            <v>Double</v>
          </cell>
          <cell r="E514" t="str">
            <v>Conservative</v>
          </cell>
          <cell r="F514">
            <v>16526</v>
          </cell>
          <cell r="G514" t="str">
            <v>Leave</v>
          </cell>
          <cell r="H514">
            <v>0.281272674</v>
          </cell>
          <cell r="I514">
            <v>193</v>
          </cell>
          <cell r="J514" t="str">
            <v>South West</v>
          </cell>
          <cell r="K514">
            <v>2015</v>
          </cell>
          <cell r="L514" t="str">
            <v>Labour</v>
          </cell>
          <cell r="M514">
            <v>79930</v>
          </cell>
          <cell r="N514">
            <v>0.29245199227300001</v>
          </cell>
          <cell r="O514">
            <v>0.26330257190099998</v>
          </cell>
          <cell r="P514">
            <v>8.4742217272799999E-2</v>
          </cell>
          <cell r="Q514">
            <v>1.9886893634400001E-2</v>
          </cell>
          <cell r="R514">
            <v>2.57489109407E-2</v>
          </cell>
          <cell r="S514">
            <v>8.5622436618400005E-4</v>
          </cell>
          <cell r="T514">
            <v>5.5631562641500001E-3</v>
          </cell>
          <cell r="U514">
            <v>0.307448035467</v>
          </cell>
          <cell r="V514" t="str">
            <v>Conservative</v>
          </cell>
          <cell r="W514">
            <v>0.351330879579</v>
          </cell>
          <cell r="X514">
            <v>0.39442396666099999</v>
          </cell>
          <cell r="Y514">
            <v>0.25424515587899998</v>
          </cell>
          <cell r="Z514">
            <v>0.41094982858200002</v>
          </cell>
          <cell r="AA514">
            <v>0.36385674615899999</v>
          </cell>
          <cell r="AB514">
            <v>0.22519342738000001</v>
          </cell>
          <cell r="AC514">
            <v>0.32727134181500001</v>
          </cell>
          <cell r="AD514">
            <v>0.46347889782200002</v>
          </cell>
          <cell r="AE514">
            <v>0.20924976248400001</v>
          </cell>
          <cell r="AF514">
            <v>0.36431762791900002</v>
          </cell>
          <cell r="AG514">
            <v>0.38731927606700001</v>
          </cell>
          <cell r="AH514">
            <v>0.24836309813400001</v>
          </cell>
          <cell r="AI514">
            <v>0.33762360829100002</v>
          </cell>
          <cell r="AJ514">
            <v>0.35740390146099998</v>
          </cell>
          <cell r="AK514">
            <v>0.30497249236899998</v>
          </cell>
          <cell r="AL514">
            <v>0.34111046864400002</v>
          </cell>
          <cell r="AM514">
            <v>0.456654780692</v>
          </cell>
          <cell r="AN514">
            <v>0.20223475278399999</v>
          </cell>
          <cell r="AO514">
            <v>0.30599775070500002</v>
          </cell>
          <cell r="AP514">
            <v>0.44124307987599998</v>
          </cell>
          <cell r="AQ514">
            <v>0.25275917153999999</v>
          </cell>
          <cell r="AR514">
            <v>0.47735205277800002</v>
          </cell>
          <cell r="AS514">
            <v>0.28855459777699999</v>
          </cell>
          <cell r="AT514">
            <v>0.234093351566</v>
          </cell>
          <cell r="AU514">
            <v>0.38250683454500001</v>
          </cell>
          <cell r="AV514">
            <v>0.339131812511</v>
          </cell>
          <cell r="AW514">
            <v>0.27836135506499998</v>
          </cell>
          <cell r="AX514">
            <v>0.37822739995999999</v>
          </cell>
          <cell r="AY514">
            <v>0.410357016957</v>
          </cell>
          <cell r="AZ514">
            <v>0.211415585204</v>
          </cell>
          <cell r="BA514">
            <v>0.426939518766</v>
          </cell>
          <cell r="BB514">
            <v>0.31018799658000001</v>
          </cell>
          <cell r="BC514">
            <v>0.26287248677399999</v>
          </cell>
          <cell r="BD514">
            <v>0.37635447077</v>
          </cell>
          <cell r="BE514">
            <v>0.32937531721300001</v>
          </cell>
          <cell r="BF514">
            <v>0.294270214137</v>
          </cell>
          <cell r="BG514">
            <v>0.190785549049</v>
          </cell>
          <cell r="BH514">
            <v>0.73200746787600002</v>
          </cell>
          <cell r="BI514">
            <v>7.7206985195300004E-2</v>
          </cell>
          <cell r="BJ514">
            <v>0.107782638357</v>
          </cell>
          <cell r="BK514">
            <v>0.83321202365799996</v>
          </cell>
          <cell r="BL514">
            <v>5.9005340105100001E-2</v>
          </cell>
          <cell r="BM514">
            <v>9.9317336635800002E-2</v>
          </cell>
          <cell r="BN514">
            <v>0.83852773042200002</v>
          </cell>
          <cell r="BO514">
            <v>6.2154935063000002E-2</v>
          </cell>
          <cell r="BP514">
            <v>0.19396132370300001</v>
          </cell>
          <cell r="BQ514">
            <v>0.72613370558000001</v>
          </cell>
          <cell r="BR514">
            <v>7.9904972837000002E-2</v>
          </cell>
          <cell r="BS514">
            <v>0.17849907519899999</v>
          </cell>
          <cell r="BT514">
            <v>0.73542273508099998</v>
          </cell>
          <cell r="BU514">
            <v>8.6078191840100002E-2</v>
          </cell>
          <cell r="BV514">
            <v>0.165807960102</v>
          </cell>
          <cell r="BW514">
            <v>0.767186160334</v>
          </cell>
          <cell r="BX514">
            <v>6.7005881683800006E-2</v>
          </cell>
          <cell r="BY514">
            <v>0.32623136950499998</v>
          </cell>
          <cell r="BZ514">
            <v>0.41769435997299997</v>
          </cell>
          <cell r="CA514">
            <v>0.25607427264299998</v>
          </cell>
          <cell r="CB514">
            <v>0.34677492581800001</v>
          </cell>
          <cell r="CC514">
            <v>0.34733076426499998</v>
          </cell>
          <cell r="CD514">
            <v>0.30589431203700002</v>
          </cell>
          <cell r="CE514">
            <v>0.27631602662900001</v>
          </cell>
          <cell r="CF514">
            <v>0.27460555814100002</v>
          </cell>
          <cell r="CG514">
            <v>0.44907841734999998</v>
          </cell>
          <cell r="CH514">
            <v>0.159018233914</v>
          </cell>
          <cell r="CI514">
            <v>0.369113643986</v>
          </cell>
          <cell r="CJ514">
            <v>0.47186812422000002</v>
          </cell>
          <cell r="CK514">
            <v>0.22051241361400001</v>
          </cell>
          <cell r="CL514">
            <v>0.32672936228400001</v>
          </cell>
          <cell r="CM514">
            <v>0.45275822622200002</v>
          </cell>
          <cell r="CN514">
            <v>0.17905434892899999</v>
          </cell>
          <cell r="CO514">
            <v>0.43752478442699999</v>
          </cell>
          <cell r="CP514">
            <v>0.38342086876499998</v>
          </cell>
          <cell r="CQ514">
            <v>0.256985802594</v>
          </cell>
          <cell r="CR514">
            <v>0.29313466159700002</v>
          </cell>
          <cell r="CS514">
            <v>0.44987953792899998</v>
          </cell>
          <cell r="CT514">
            <v>0.17937737252899999</v>
          </cell>
          <cell r="CU514">
            <v>0.41580393036800001</v>
          </cell>
          <cell r="CV514">
            <v>0.40481869922399999</v>
          </cell>
          <cell r="CW514">
            <v>0.262357024153</v>
          </cell>
          <cell r="CX514">
            <v>0.31140119811799999</v>
          </cell>
          <cell r="CY514">
            <v>0.42624177985</v>
          </cell>
          <cell r="CZ514">
            <v>0.202024484251</v>
          </cell>
          <cell r="DA514">
            <v>0.37025117093400001</v>
          </cell>
          <cell r="DB514">
            <v>0.427724346935</v>
          </cell>
          <cell r="DC514">
            <v>0.15595898348199999</v>
          </cell>
          <cell r="DD514">
            <v>0.26646033406399999</v>
          </cell>
          <cell r="DE514">
            <v>0.57758068457400003</v>
          </cell>
          <cell r="DF514">
            <v>0.34463726744599998</v>
          </cell>
          <cell r="DG514">
            <v>0.42593198766200002</v>
          </cell>
          <cell r="DH514">
            <v>0.229430747012</v>
          </cell>
          <cell r="DI514">
            <v>0.42054161361499998</v>
          </cell>
          <cell r="DJ514">
            <v>0.383968350821</v>
          </cell>
          <cell r="DK514">
            <v>0.19549003768500001</v>
          </cell>
          <cell r="DL514">
            <v>0.32713441841899998</v>
          </cell>
          <cell r="DM514">
            <v>0.114339377585</v>
          </cell>
          <cell r="DN514">
            <v>0.55852620662700003</v>
          </cell>
          <cell r="DO514">
            <v>0.11908515091000001</v>
          </cell>
          <cell r="DP514">
            <v>0.48067228311100002</v>
          </cell>
          <cell r="DQ514">
            <v>0.400242568099</v>
          </cell>
          <cell r="DR514">
            <v>0.41458380581799997</v>
          </cell>
          <cell r="DS514">
            <v>0.112331471083</v>
          </cell>
          <cell r="DT514">
            <v>0.47308472522</v>
          </cell>
          <cell r="DU514">
            <v>0.13583163467500001</v>
          </cell>
          <cell r="DV514">
            <v>0.52111545396400005</v>
          </cell>
          <cell r="DW514">
            <v>0.34305291348099998</v>
          </cell>
          <cell r="DX514">
            <v>0.38488700589500002</v>
          </cell>
          <cell r="DY514">
            <v>0.196241406949</v>
          </cell>
          <cell r="DZ514">
            <v>0.41887158927700002</v>
          </cell>
          <cell r="EA514">
            <v>0.56383730200799997</v>
          </cell>
          <cell r="EB514">
            <v>0.12500507605200001</v>
          </cell>
          <cell r="EC514">
            <v>0.31115762406000003</v>
          </cell>
          <cell r="ED514">
            <v>0.42836171017399999</v>
          </cell>
          <cell r="EE514">
            <v>0.24474457013600001</v>
          </cell>
          <cell r="EF514">
            <v>0.32689372180999998</v>
          </cell>
          <cell r="EG514">
            <v>0.118245761725</v>
          </cell>
          <cell r="EH514">
            <v>0.45926785933699998</v>
          </cell>
          <cell r="EI514">
            <v>0.42248638105899999</v>
          </cell>
          <cell r="EJ514">
            <v>0.15166386672000001</v>
          </cell>
          <cell r="EK514">
            <v>0.47917042320199998</v>
          </cell>
          <cell r="EL514">
            <v>0.36916571219900002</v>
          </cell>
          <cell r="EM514">
            <v>0.43362374960700001</v>
          </cell>
          <cell r="EN514">
            <v>0.24553652479499999</v>
          </cell>
          <cell r="EO514">
            <v>0.32083972771899999</v>
          </cell>
          <cell r="EP514">
            <v>5.96358982839E-2</v>
          </cell>
          <cell r="EQ514">
            <v>0.17915924266399999</v>
          </cell>
          <cell r="ER514">
            <v>0.63453141340999997</v>
          </cell>
          <cell r="ES514">
            <v>3.8696967562000001E-2</v>
          </cell>
          <cell r="ET514">
            <v>2.1657832585700001E-2</v>
          </cell>
          <cell r="EU514">
            <v>1.52665382509E-2</v>
          </cell>
          <cell r="EV514">
            <v>3.3628458474599998E-2</v>
          </cell>
          <cell r="EW514">
            <v>1.742365089E-2</v>
          </cell>
          <cell r="EX514">
            <v>0.38790602814955877</v>
          </cell>
          <cell r="EY514">
            <v>0.56068918531267931</v>
          </cell>
          <cell r="EZ514">
            <v>0.26439687320711419</v>
          </cell>
          <cell r="FA514">
            <v>0.10508103843947217</v>
          </cell>
          <cell r="FB514">
            <v>0</v>
          </cell>
          <cell r="FC514">
            <v>6.9832903040734362E-2</v>
          </cell>
          <cell r="FD514">
            <v>0.12350915494244458</v>
          </cell>
          <cell r="FE514" t="str">
            <v>Conservative</v>
          </cell>
          <cell r="FF514" t="str">
            <v>Conservative</v>
          </cell>
          <cell r="FH514">
            <v>0.62628991120999999</v>
          </cell>
          <cell r="FI514">
            <v>0.37325289259299999</v>
          </cell>
          <cell r="FJ514">
            <v>4.5567445445499999E-4</v>
          </cell>
          <cell r="FK514">
            <v>4.1542283779099999E-7</v>
          </cell>
          <cell r="FL514">
            <v>1.0907048242999999E-6</v>
          </cell>
          <cell r="FM514">
            <v>9.7268858078899998E-10</v>
          </cell>
          <cell r="FN514">
            <v>1.46421519429E-8</v>
          </cell>
        </row>
        <row r="515">
          <cell r="B515" t="str">
            <v>E14000962</v>
          </cell>
          <cell r="C515" t="str">
            <v>Conor</v>
          </cell>
          <cell r="D515" t="str">
            <v>McGinn</v>
          </cell>
          <cell r="E515" t="str">
            <v>Labour</v>
          </cell>
          <cell r="F515">
            <v>12209</v>
          </cell>
          <cell r="G515" t="str">
            <v>Leave</v>
          </cell>
          <cell r="H515">
            <v>0.16785715599999995</v>
          </cell>
          <cell r="I515">
            <v>98</v>
          </cell>
          <cell r="J515" t="str">
            <v>North West</v>
          </cell>
          <cell r="K515">
            <v>2015</v>
          </cell>
          <cell r="L515" t="str">
            <v>Conservative</v>
          </cell>
          <cell r="M515">
            <v>75593</v>
          </cell>
          <cell r="N515">
            <v>0.143090395752</v>
          </cell>
          <cell r="O515">
            <v>0.39720408857200001</v>
          </cell>
          <cell r="P515">
            <v>2.9363005874500001E-2</v>
          </cell>
          <cell r="Q515">
            <v>4.1171331194400002E-2</v>
          </cell>
          <cell r="R515">
            <v>2.6842499436299998E-2</v>
          </cell>
          <cell r="S515">
            <v>3.8538530941099999E-4</v>
          </cell>
          <cell r="T515">
            <v>4.97973911674E-3</v>
          </cell>
          <cell r="U515">
            <v>0.35696355762600002</v>
          </cell>
          <cell r="V515" t="str">
            <v>Labour</v>
          </cell>
          <cell r="W515">
            <v>0.25423339724400001</v>
          </cell>
          <cell r="X515">
            <v>0.48689925879399998</v>
          </cell>
          <cell r="Y515">
            <v>0.258867346843</v>
          </cell>
          <cell r="Z515">
            <v>0.30475013790700001</v>
          </cell>
          <cell r="AA515">
            <v>0.45484577352200001</v>
          </cell>
          <cell r="AB515">
            <v>0.24040409145200001</v>
          </cell>
          <cell r="AC515">
            <v>0.24319224586800001</v>
          </cell>
          <cell r="AD515">
            <v>0.54178008657400001</v>
          </cell>
          <cell r="AE515">
            <v>0.21502767043900001</v>
          </cell>
          <cell r="AF515">
            <v>0.24597140127200001</v>
          </cell>
          <cell r="AG515">
            <v>0.52352200887199996</v>
          </cell>
          <cell r="AH515">
            <v>0.230506592738</v>
          </cell>
          <cell r="AI515">
            <v>0.229278694649</v>
          </cell>
          <cell r="AJ515">
            <v>0.47394904103000002</v>
          </cell>
          <cell r="AK515">
            <v>0.29677226720200001</v>
          </cell>
          <cell r="AL515">
            <v>0.23998691760800001</v>
          </cell>
          <cell r="AM515">
            <v>0.545887505504</v>
          </cell>
          <cell r="AN515">
            <v>0.21412557976999999</v>
          </cell>
          <cell r="AO515">
            <v>0.222622046814</v>
          </cell>
          <cell r="AP515">
            <v>0.519403522063</v>
          </cell>
          <cell r="AQ515">
            <v>0.257974434004</v>
          </cell>
          <cell r="AR515">
            <v>0.33486793644899998</v>
          </cell>
          <cell r="AS515">
            <v>0.43376983903999999</v>
          </cell>
          <cell r="AT515">
            <v>0.231362227393</v>
          </cell>
          <cell r="AU515">
            <v>0.28622794703600002</v>
          </cell>
          <cell r="AV515">
            <v>0.43407694606399999</v>
          </cell>
          <cell r="AW515">
            <v>0.27969510978200002</v>
          </cell>
          <cell r="AX515">
            <v>0.25069700529299999</v>
          </cell>
          <cell r="AY515">
            <v>0.54827093126699999</v>
          </cell>
          <cell r="AZ515">
            <v>0.20103206632100001</v>
          </cell>
          <cell r="BA515">
            <v>0.32125579295200002</v>
          </cell>
          <cell r="BB515">
            <v>0.40273752877899999</v>
          </cell>
          <cell r="BC515">
            <v>0.27600668114999999</v>
          </cell>
          <cell r="BD515">
            <v>0.29181633225800002</v>
          </cell>
          <cell r="BE515">
            <v>0.41072774896499997</v>
          </cell>
          <cell r="BF515">
            <v>0.29745592165899998</v>
          </cell>
          <cell r="BG515">
            <v>0.17823437915400001</v>
          </cell>
          <cell r="BH515">
            <v>0.74292093801500003</v>
          </cell>
          <cell r="BI515">
            <v>7.8844685711700002E-2</v>
          </cell>
          <cell r="BJ515">
            <v>0.12185572425000001</v>
          </cell>
          <cell r="BK515">
            <v>0.81941652674300003</v>
          </cell>
          <cell r="BL515">
            <v>5.8727751888899997E-2</v>
          </cell>
          <cell r="BM515">
            <v>0.11194267396300001</v>
          </cell>
          <cell r="BN515">
            <v>0.82617779870499997</v>
          </cell>
          <cell r="BO515">
            <v>6.1879530212299999E-2</v>
          </cell>
          <cell r="BP515">
            <v>0.18080126059500001</v>
          </cell>
          <cell r="BQ515">
            <v>0.73832238514100001</v>
          </cell>
          <cell r="BR515">
            <v>8.0876357145099997E-2</v>
          </cell>
          <cell r="BS515">
            <v>0.167918564755</v>
          </cell>
          <cell r="BT515">
            <v>0.74535437687399997</v>
          </cell>
          <cell r="BU515">
            <v>8.6727061252500001E-2</v>
          </cell>
          <cell r="BV515">
            <v>0.150560023948</v>
          </cell>
          <cell r="BW515">
            <v>0.78207479026600002</v>
          </cell>
          <cell r="BX515">
            <v>6.7365188666600004E-2</v>
          </cell>
          <cell r="BY515">
            <v>0.41702148318600002</v>
          </cell>
          <cell r="BZ515">
            <v>0.32256182621700002</v>
          </cell>
          <cell r="CA515">
            <v>0.26041669347800001</v>
          </cell>
          <cell r="CB515">
            <v>0.22436867078600001</v>
          </cell>
          <cell r="CC515">
            <v>0.50135015624799995</v>
          </cell>
          <cell r="CD515">
            <v>0.27428117584700001</v>
          </cell>
          <cell r="CE515">
            <v>0.21623534263700001</v>
          </cell>
          <cell r="CF515">
            <v>0.28383222229799998</v>
          </cell>
          <cell r="CG515">
            <v>0.49993243794600001</v>
          </cell>
          <cell r="CH515">
            <v>0.16632589853099999</v>
          </cell>
          <cell r="CI515">
            <v>0.33666477294300001</v>
          </cell>
          <cell r="CJ515">
            <v>0.49700933140800002</v>
          </cell>
          <cell r="CK515">
            <v>0.26269771615900001</v>
          </cell>
          <cell r="CL515">
            <v>0.28244803970999999</v>
          </cell>
          <cell r="CM515">
            <v>0.454854247012</v>
          </cell>
          <cell r="CN515">
            <v>0.217958851481</v>
          </cell>
          <cell r="CO515">
            <v>0.37804587449900001</v>
          </cell>
          <cell r="CP515">
            <v>0.40399527690100001</v>
          </cell>
          <cell r="CQ515">
            <v>0.25901881526999998</v>
          </cell>
          <cell r="CR515">
            <v>0.29044296591000002</v>
          </cell>
          <cell r="CS515">
            <v>0.450538221701</v>
          </cell>
          <cell r="CT515">
            <v>0.21356031613500001</v>
          </cell>
          <cell r="CU515">
            <v>0.37764902728900002</v>
          </cell>
          <cell r="CV515">
            <v>0.40879065945800003</v>
          </cell>
          <cell r="CW515">
            <v>0.27787405061999998</v>
          </cell>
          <cell r="CX515">
            <v>0.30395424661199999</v>
          </cell>
          <cell r="CY515">
            <v>0.41817170564900003</v>
          </cell>
          <cell r="CZ515">
            <v>0.19110142731999999</v>
          </cell>
          <cell r="DA515">
            <v>0.41195058405099999</v>
          </cell>
          <cell r="DB515">
            <v>0.39694799151100002</v>
          </cell>
          <cell r="DC515">
            <v>0.155917921441</v>
          </cell>
          <cell r="DD515">
            <v>0.28593604681099999</v>
          </cell>
          <cell r="DE515">
            <v>0.55814603462900003</v>
          </cell>
          <cell r="DF515">
            <v>0.366759157231</v>
          </cell>
          <cell r="DG515">
            <v>0.38769102136400002</v>
          </cell>
          <cell r="DH515">
            <v>0.245549824286</v>
          </cell>
          <cell r="DI515">
            <v>0.38709147736499999</v>
          </cell>
          <cell r="DJ515">
            <v>0.40931763111399999</v>
          </cell>
          <cell r="DK515">
            <v>0.20359089440200001</v>
          </cell>
          <cell r="DL515">
            <v>0.334227199059</v>
          </cell>
          <cell r="DM515">
            <v>0.112266108999</v>
          </cell>
          <cell r="DN515">
            <v>0.55350669158800003</v>
          </cell>
          <cell r="DO515">
            <v>0.137624734183</v>
          </cell>
          <cell r="DP515">
            <v>0.46349568852200002</v>
          </cell>
          <cell r="DQ515">
            <v>0.39887958017699998</v>
          </cell>
          <cell r="DR515">
            <v>0.37306176226400001</v>
          </cell>
          <cell r="DS515">
            <v>0.17700295671300001</v>
          </cell>
          <cell r="DT515">
            <v>0.44993528390300003</v>
          </cell>
          <cell r="DU515">
            <v>0.15649263785</v>
          </cell>
          <cell r="DV515">
            <v>0.48037235861599997</v>
          </cell>
          <cell r="DW515">
            <v>0.36313500641500002</v>
          </cell>
          <cell r="DX515">
            <v>0.382979705846</v>
          </cell>
          <cell r="DY515">
            <v>0.21095192263199999</v>
          </cell>
          <cell r="DZ515">
            <v>0.40606837440299998</v>
          </cell>
          <cell r="EA515">
            <v>0.53766719730599999</v>
          </cell>
          <cell r="EB515">
            <v>0.13698305491000001</v>
          </cell>
          <cell r="EC515">
            <v>0.32534975066499999</v>
          </cell>
          <cell r="ED515">
            <v>0.40181122384500001</v>
          </cell>
          <cell r="EE515">
            <v>0.25677916932900002</v>
          </cell>
          <cell r="EF515">
            <v>0.34140960970700002</v>
          </cell>
          <cell r="EG515">
            <v>0.120349641782</v>
          </cell>
          <cell r="EH515">
            <v>0.447527417436</v>
          </cell>
          <cell r="EI515">
            <v>0.43212294366300003</v>
          </cell>
          <cell r="EJ515">
            <v>0.17869283036700001</v>
          </cell>
          <cell r="EK515">
            <v>0.44413154849100001</v>
          </cell>
          <cell r="EL515">
            <v>0.37717562402299998</v>
          </cell>
          <cell r="EM515">
            <v>0.44387608892000002</v>
          </cell>
          <cell r="EN515">
            <v>0.247612604174</v>
          </cell>
          <cell r="EO515">
            <v>0.30851130978699998</v>
          </cell>
          <cell r="EP515">
            <v>6.2615109860000004E-2</v>
          </cell>
          <cell r="EQ515">
            <v>0.18183473548199999</v>
          </cell>
          <cell r="ER515">
            <v>0.62485182231000003</v>
          </cell>
          <cell r="ES515">
            <v>4.1640303075800002E-2</v>
          </cell>
          <cell r="ET515">
            <v>2.68886756702E-2</v>
          </cell>
          <cell r="EU515">
            <v>1.36347031264E-2</v>
          </cell>
          <cell r="EV515">
            <v>3.5070109249299999E-2</v>
          </cell>
          <cell r="EW515">
            <v>1.3464544108199999E-2</v>
          </cell>
          <cell r="EX515">
            <v>0.6162317065586429</v>
          </cell>
          <cell r="EY515">
            <v>0.26620550450999769</v>
          </cell>
          <cell r="EZ515">
            <v>0.52290742415003888</v>
          </cell>
          <cell r="FA515">
            <v>5.6096381489035133E-2</v>
          </cell>
          <cell r="FB515">
            <v>0</v>
          </cell>
          <cell r="FC515">
            <v>0.15479068985092828</v>
          </cell>
          <cell r="FD515">
            <v>9.332428240860402E-2</v>
          </cell>
          <cell r="FE515" t="str">
            <v>Labour</v>
          </cell>
          <cell r="FF515" t="str">
            <v>Labour</v>
          </cell>
          <cell r="FH515">
            <v>1.4867596022300001E-3</v>
          </cell>
          <cell r="FI515">
            <v>0.99851264198199996</v>
          </cell>
          <cell r="FJ515">
            <v>8.5453511476500004E-8</v>
          </cell>
          <cell r="FK515">
            <v>4.5544097123799999E-7</v>
          </cell>
          <cell r="FL515">
            <v>5.7132588442600001E-8</v>
          </cell>
          <cell r="FM515">
            <v>1.1570409098000001E-11</v>
          </cell>
          <cell r="FN515">
            <v>3.7736507979200002E-10</v>
          </cell>
        </row>
        <row r="516">
          <cell r="B516" t="str">
            <v>E14000963</v>
          </cell>
          <cell r="C516" t="str">
            <v>Marie</v>
          </cell>
          <cell r="D516" t="str">
            <v>Rimmer</v>
          </cell>
          <cell r="E516" t="str">
            <v>Labour</v>
          </cell>
          <cell r="F516">
            <v>19122</v>
          </cell>
          <cell r="G516" t="str">
            <v>Leave</v>
          </cell>
          <cell r="H516">
            <v>0.12107482199999997</v>
          </cell>
          <cell r="I516">
            <v>62</v>
          </cell>
          <cell r="J516" t="str">
            <v>North West</v>
          </cell>
          <cell r="K516">
            <v>2015</v>
          </cell>
          <cell r="L516" t="str">
            <v>Conservative</v>
          </cell>
          <cell r="M516">
            <v>79060</v>
          </cell>
          <cell r="N516">
            <v>0.118540619569</v>
          </cell>
          <cell r="O516">
            <v>0.42770953219000002</v>
          </cell>
          <cell r="P516">
            <v>3.1216718632300001E-2</v>
          </cell>
          <cell r="Q516">
            <v>3.7449497428899997E-2</v>
          </cell>
          <cell r="R516">
            <v>2.8504049038800001E-2</v>
          </cell>
          <cell r="S516">
            <v>3.9923747102599998E-4</v>
          </cell>
          <cell r="T516">
            <v>4.6598949720800002E-3</v>
          </cell>
          <cell r="U516">
            <v>0.35152045163000001</v>
          </cell>
          <cell r="V516" t="str">
            <v>Labour</v>
          </cell>
          <cell r="W516">
            <v>0.230396175747</v>
          </cell>
          <cell r="X516">
            <v>0.51758874661200005</v>
          </cell>
          <cell r="Y516">
            <v>0.25201507857400002</v>
          </cell>
          <cell r="Z516">
            <v>0.27759411380499999</v>
          </cell>
          <cell r="AA516">
            <v>0.48441089836700002</v>
          </cell>
          <cell r="AB516">
            <v>0.23799498876</v>
          </cell>
          <cell r="AC516">
            <v>0.22040757997300001</v>
          </cell>
          <cell r="AD516">
            <v>0.57083685397700001</v>
          </cell>
          <cell r="AE516">
            <v>0.20875556698200001</v>
          </cell>
          <cell r="AF516">
            <v>0.22166678557300001</v>
          </cell>
          <cell r="AG516">
            <v>0.55423508629200002</v>
          </cell>
          <cell r="AH516">
            <v>0.224098129067</v>
          </cell>
          <cell r="AI516">
            <v>0.20653944098300001</v>
          </cell>
          <cell r="AJ516">
            <v>0.50407118165700004</v>
          </cell>
          <cell r="AK516">
            <v>0.28938937829200001</v>
          </cell>
          <cell r="AL516">
            <v>0.21658885181500001</v>
          </cell>
          <cell r="AM516">
            <v>0.57508578415800005</v>
          </cell>
          <cell r="AN516">
            <v>0.208325364959</v>
          </cell>
          <cell r="AO516">
            <v>0.19999868317399999</v>
          </cell>
          <cell r="AP516">
            <v>0.54859057072399997</v>
          </cell>
          <cell r="AQ516">
            <v>0.25141074703400001</v>
          </cell>
          <cell r="AR516">
            <v>0.30869980629799998</v>
          </cell>
          <cell r="AS516">
            <v>0.46178382749699998</v>
          </cell>
          <cell r="AT516">
            <v>0.22951636713699999</v>
          </cell>
          <cell r="AU516">
            <v>0.26233015614100003</v>
          </cell>
          <cell r="AV516">
            <v>0.46150856987400002</v>
          </cell>
          <cell r="AW516">
            <v>0.27616127491699999</v>
          </cell>
          <cell r="AX516">
            <v>0.22579655335099999</v>
          </cell>
          <cell r="AY516">
            <v>0.57757140023300002</v>
          </cell>
          <cell r="AZ516">
            <v>0.19663204734799999</v>
          </cell>
          <cell r="BA516">
            <v>0.295475909067</v>
          </cell>
          <cell r="BB516">
            <v>0.42877575191299999</v>
          </cell>
          <cell r="BC516">
            <v>0.27574833995100001</v>
          </cell>
          <cell r="BD516">
            <v>0.268326608641</v>
          </cell>
          <cell r="BE516">
            <v>0.43917757294499998</v>
          </cell>
          <cell r="BF516">
            <v>0.292495819346</v>
          </cell>
          <cell r="BG516">
            <v>0.173275745703</v>
          </cell>
          <cell r="BH516">
            <v>0.74894571293500001</v>
          </cell>
          <cell r="BI516">
            <v>7.7778542293199998E-2</v>
          </cell>
          <cell r="BJ516">
            <v>0.117765376039</v>
          </cell>
          <cell r="BK516">
            <v>0.82461374570500001</v>
          </cell>
          <cell r="BL516">
            <v>5.7620879187399998E-2</v>
          </cell>
          <cell r="BM516">
            <v>0.109690292151</v>
          </cell>
          <cell r="BN516">
            <v>0.82964086334999998</v>
          </cell>
          <cell r="BO516">
            <v>6.0668845431300002E-2</v>
          </cell>
          <cell r="BP516">
            <v>0.176580485467</v>
          </cell>
          <cell r="BQ516">
            <v>0.74377140763100003</v>
          </cell>
          <cell r="BR516">
            <v>7.9648107834699999E-2</v>
          </cell>
          <cell r="BS516">
            <v>0.16290959940499999</v>
          </cell>
          <cell r="BT516">
            <v>0.751222750439</v>
          </cell>
          <cell r="BU516">
            <v>8.5867651087999999E-2</v>
          </cell>
          <cell r="BV516">
            <v>0.14587550482799999</v>
          </cell>
          <cell r="BW516">
            <v>0.78787104645100003</v>
          </cell>
          <cell r="BX516">
            <v>6.6253449653499996E-2</v>
          </cell>
          <cell r="BY516">
            <v>0.444370870453</v>
          </cell>
          <cell r="BZ516">
            <v>0.29797404841000003</v>
          </cell>
          <cell r="CA516">
            <v>0.25765508206900001</v>
          </cell>
          <cell r="CB516">
            <v>0.202736399156</v>
          </cell>
          <cell r="CC516">
            <v>0.53028577244599995</v>
          </cell>
          <cell r="CD516">
            <v>0.26697782933000003</v>
          </cell>
          <cell r="CE516">
            <v>0.223673117019</v>
          </cell>
          <cell r="CF516">
            <v>0.276367908336</v>
          </cell>
          <cell r="CG516">
            <v>0.499958975576</v>
          </cell>
          <cell r="CH516">
            <v>0.173629280257</v>
          </cell>
          <cell r="CI516">
            <v>0.32713194991</v>
          </cell>
          <cell r="CJ516">
            <v>0.49923877076500001</v>
          </cell>
          <cell r="CK516">
            <v>0.276722779488</v>
          </cell>
          <cell r="CL516">
            <v>0.26823037654199999</v>
          </cell>
          <cell r="CM516">
            <v>0.45504684490199998</v>
          </cell>
          <cell r="CN516">
            <v>0.228187253881</v>
          </cell>
          <cell r="CO516">
            <v>0.36285928687300001</v>
          </cell>
          <cell r="CP516">
            <v>0.40895346017799999</v>
          </cell>
          <cell r="CQ516">
            <v>0.25428256234500002</v>
          </cell>
          <cell r="CR516">
            <v>0.29453009804300001</v>
          </cell>
          <cell r="CS516">
            <v>0.45118734054300003</v>
          </cell>
          <cell r="CT516">
            <v>0.22927990632199999</v>
          </cell>
          <cell r="CU516">
            <v>0.35994619108999998</v>
          </cell>
          <cell r="CV516">
            <v>0.41077390351999998</v>
          </cell>
          <cell r="CW516">
            <v>0.286444377882</v>
          </cell>
          <cell r="CX516">
            <v>0.29705180108200002</v>
          </cell>
          <cell r="CY516">
            <v>0.41650382196699998</v>
          </cell>
          <cell r="CZ516">
            <v>0.182112188624</v>
          </cell>
          <cell r="DA516">
            <v>0.42832963444700001</v>
          </cell>
          <cell r="DB516">
            <v>0.389558177861</v>
          </cell>
          <cell r="DC516">
            <v>0.158191309872</v>
          </cell>
          <cell r="DD516">
            <v>0.284988373909</v>
          </cell>
          <cell r="DE516">
            <v>0.556820317151</v>
          </cell>
          <cell r="DF516">
            <v>0.38467801442299998</v>
          </cell>
          <cell r="DG516">
            <v>0.36783518910200003</v>
          </cell>
          <cell r="DH516">
            <v>0.247486797407</v>
          </cell>
          <cell r="DI516">
            <v>0.36727432838099999</v>
          </cell>
          <cell r="DJ516">
            <v>0.42957023668400002</v>
          </cell>
          <cell r="DK516">
            <v>0.20315543586699999</v>
          </cell>
          <cell r="DL516">
            <v>0.334981756091</v>
          </cell>
          <cell r="DM516">
            <v>0.111580320383</v>
          </cell>
          <cell r="DN516">
            <v>0.55343792242099998</v>
          </cell>
          <cell r="DO516">
            <v>0.13942830117300001</v>
          </cell>
          <cell r="DP516">
            <v>0.460122977687</v>
          </cell>
          <cell r="DQ516">
            <v>0.400448722072</v>
          </cell>
          <cell r="DR516">
            <v>0.379957199651</v>
          </cell>
          <cell r="DS516">
            <v>0.173949890606</v>
          </cell>
          <cell r="DT516">
            <v>0.44609291067399998</v>
          </cell>
          <cell r="DU516">
            <v>0.16430339355599999</v>
          </cell>
          <cell r="DV516">
            <v>0.46785454574800001</v>
          </cell>
          <cell r="DW516">
            <v>0.36784206162799998</v>
          </cell>
          <cell r="DX516">
            <v>0.39091637534000001</v>
          </cell>
          <cell r="DY516">
            <v>0.20571414642700001</v>
          </cell>
          <cell r="DZ516">
            <v>0.40336947916499999</v>
          </cell>
          <cell r="EA516">
            <v>0.52895721804600004</v>
          </cell>
          <cell r="EB516">
            <v>0.139892726449</v>
          </cell>
          <cell r="EC516">
            <v>0.331150056438</v>
          </cell>
          <cell r="ED516">
            <v>0.392491456952</v>
          </cell>
          <cell r="EE516">
            <v>0.26281957717600002</v>
          </cell>
          <cell r="EF516">
            <v>0.34468896680299999</v>
          </cell>
          <cell r="EG516">
            <v>0.121977706225</v>
          </cell>
          <cell r="EH516">
            <v>0.44457289291699997</v>
          </cell>
          <cell r="EI516">
            <v>0.43344940179000002</v>
          </cell>
          <cell r="EJ516">
            <v>0.18320951515200001</v>
          </cell>
          <cell r="EK516">
            <v>0.43531462658800002</v>
          </cell>
          <cell r="EL516">
            <v>0.381475859192</v>
          </cell>
          <cell r="EM516">
            <v>0.451690405834</v>
          </cell>
          <cell r="EN516">
            <v>0.24328554403899999</v>
          </cell>
          <cell r="EO516">
            <v>0.30502405105899999</v>
          </cell>
          <cell r="EP516">
            <v>6.4765291123400001E-2</v>
          </cell>
          <cell r="EQ516">
            <v>0.18522312347799999</v>
          </cell>
          <cell r="ER516">
            <v>0.62191611977100003</v>
          </cell>
          <cell r="ES516">
            <v>4.0887686662299999E-2</v>
          </cell>
          <cell r="ET516">
            <v>2.69820180448E-2</v>
          </cell>
          <cell r="EU516">
            <v>1.33287416486E-2</v>
          </cell>
          <cell r="EV516">
            <v>3.43992251821E-2</v>
          </cell>
          <cell r="EW516">
            <v>1.2497795022E-2</v>
          </cell>
          <cell r="EX516">
            <v>0.65864597414285464</v>
          </cell>
          <cell r="EY516">
            <v>0.20541410768588636</v>
          </cell>
          <cell r="EZ516">
            <v>0.58547492695724768</v>
          </cell>
          <cell r="FA516">
            <v>5.7360920636813549E-2</v>
          </cell>
          <cell r="FB516">
            <v>0</v>
          </cell>
          <cell r="FC516">
            <v>0.15175004472005246</v>
          </cell>
          <cell r="FD516">
            <v>7.3171047185606963E-2</v>
          </cell>
          <cell r="FE516" t="str">
            <v>Labour</v>
          </cell>
          <cell r="FF516" t="str">
            <v>Labour</v>
          </cell>
          <cell r="FH516">
            <v>1.53445942823E-4</v>
          </cell>
          <cell r="FI516">
            <v>0.999846405928</v>
          </cell>
          <cell r="FJ516">
            <v>3.5788884933799998E-8</v>
          </cell>
          <cell r="FK516">
            <v>8.8862317472700001E-8</v>
          </cell>
          <cell r="FL516">
            <v>2.3374915543900001E-8</v>
          </cell>
          <cell r="FM516">
            <v>3.5656179696699999E-12</v>
          </cell>
          <cell r="FN516">
            <v>9.9136828867400005E-11</v>
          </cell>
        </row>
        <row r="517">
          <cell r="B517" t="str">
            <v>E14000964</v>
          </cell>
          <cell r="C517" t="str">
            <v>Derek</v>
          </cell>
          <cell r="D517" t="str">
            <v>Thomas</v>
          </cell>
          <cell r="E517" t="str">
            <v>Conservative</v>
          </cell>
          <cell r="F517">
            <v>4280</v>
          </cell>
          <cell r="G517" t="str">
            <v>Leave</v>
          </cell>
          <cell r="H517">
            <v>9.5320907999999926E-2</v>
          </cell>
          <cell r="I517">
            <v>189</v>
          </cell>
          <cell r="J517" t="str">
            <v>South West</v>
          </cell>
          <cell r="K517">
            <v>2015</v>
          </cell>
          <cell r="L517" t="str">
            <v>Liberal Democrat</v>
          </cell>
          <cell r="M517">
            <v>68796</v>
          </cell>
          <cell r="N517">
            <v>0.26558699551100001</v>
          </cell>
          <cell r="O517">
            <v>0.16134127708400001</v>
          </cell>
          <cell r="P517">
            <v>0.27146219253300002</v>
          </cell>
          <cell r="Q517">
            <v>1.35163886202E-2</v>
          </cell>
          <cell r="R517">
            <v>2.1403978454000001E-2</v>
          </cell>
          <cell r="S517">
            <v>6.0620540595300002E-4</v>
          </cell>
          <cell r="T517">
            <v>2.1426999607099999E-3</v>
          </cell>
          <cell r="U517">
            <v>0.26394025748099997</v>
          </cell>
          <cell r="V517" t="str">
            <v>Liberal Democrat</v>
          </cell>
          <cell r="W517">
            <v>0.33898916615899999</v>
          </cell>
          <cell r="X517">
            <v>0.38914418522599997</v>
          </cell>
          <cell r="Y517">
            <v>0.27186664366500002</v>
          </cell>
          <cell r="Z517">
            <v>0.41772360160799998</v>
          </cell>
          <cell r="AA517">
            <v>0.346015752314</v>
          </cell>
          <cell r="AB517">
            <v>0.23626064112799999</v>
          </cell>
          <cell r="AC517">
            <v>0.32247259436800002</v>
          </cell>
          <cell r="AD517">
            <v>0.46816314575500001</v>
          </cell>
          <cell r="AE517">
            <v>0.20936425492800001</v>
          </cell>
          <cell r="AF517">
            <v>0.36555767569800002</v>
          </cell>
          <cell r="AG517">
            <v>0.38346523927600001</v>
          </cell>
          <cell r="AH517">
            <v>0.250977080076</v>
          </cell>
          <cell r="AI517">
            <v>0.32625039725100002</v>
          </cell>
          <cell r="AJ517">
            <v>0.36912091836599997</v>
          </cell>
          <cell r="AK517">
            <v>0.30462867943299998</v>
          </cell>
          <cell r="AL517">
            <v>0.33311113344999999</v>
          </cell>
          <cell r="AM517">
            <v>0.46136196113</v>
          </cell>
          <cell r="AN517">
            <v>0.20552690047</v>
          </cell>
          <cell r="AO517">
            <v>0.28990085130100002</v>
          </cell>
          <cell r="AP517">
            <v>0.46131900120500002</v>
          </cell>
          <cell r="AQ517">
            <v>0.24878014254399999</v>
          </cell>
          <cell r="AR517">
            <v>0.49194573677800002</v>
          </cell>
          <cell r="AS517">
            <v>0.264979922694</v>
          </cell>
          <cell r="AT517">
            <v>0.24307433557800001</v>
          </cell>
          <cell r="AU517">
            <v>0.385332743059</v>
          </cell>
          <cell r="AV517">
            <v>0.325423794376</v>
          </cell>
          <cell r="AW517">
            <v>0.28924345761499998</v>
          </cell>
          <cell r="AX517">
            <v>0.38505994893599998</v>
          </cell>
          <cell r="AY517">
            <v>0.41091017972499999</v>
          </cell>
          <cell r="AZ517">
            <v>0.204029866389</v>
          </cell>
          <cell r="BA517">
            <v>0.43811562075900001</v>
          </cell>
          <cell r="BB517">
            <v>0.29008303453599998</v>
          </cell>
          <cell r="BC517">
            <v>0.27180133975600002</v>
          </cell>
          <cell r="BD517">
            <v>0.36767649915400002</v>
          </cell>
          <cell r="BE517">
            <v>0.333534138205</v>
          </cell>
          <cell r="BF517">
            <v>0.29878935768999998</v>
          </cell>
          <cell r="BG517">
            <v>0.19407481565699999</v>
          </cell>
          <cell r="BH517">
            <v>0.73541470455400004</v>
          </cell>
          <cell r="BI517">
            <v>7.0510474838599999E-2</v>
          </cell>
          <cell r="BJ517">
            <v>0.102118954281</v>
          </cell>
          <cell r="BK517">
            <v>0.84589773726600004</v>
          </cell>
          <cell r="BL517">
            <v>5.1983303502999997E-2</v>
          </cell>
          <cell r="BM517">
            <v>8.9865875898899994E-2</v>
          </cell>
          <cell r="BN517">
            <v>0.85241148758200003</v>
          </cell>
          <cell r="BO517">
            <v>5.7722631569200003E-2</v>
          </cell>
          <cell r="BP517">
            <v>0.19150891121499999</v>
          </cell>
          <cell r="BQ517">
            <v>0.73265631893000005</v>
          </cell>
          <cell r="BR517">
            <v>7.58347649057E-2</v>
          </cell>
          <cell r="BS517">
            <v>0.17811546772100001</v>
          </cell>
          <cell r="BT517">
            <v>0.73831548876800002</v>
          </cell>
          <cell r="BU517">
            <v>8.3569038562E-2</v>
          </cell>
          <cell r="BV517">
            <v>0.15942542343999999</v>
          </cell>
          <cell r="BW517">
            <v>0.77840560294899996</v>
          </cell>
          <cell r="BX517">
            <v>6.2168968660899999E-2</v>
          </cell>
          <cell r="BY517">
            <v>0.33664501462500002</v>
          </cell>
          <cell r="BZ517">
            <v>0.400451610894</v>
          </cell>
          <cell r="CA517">
            <v>0.262903369532</v>
          </cell>
          <cell r="CB517">
            <v>0.33373895860800001</v>
          </cell>
          <cell r="CC517">
            <v>0.35112527828000001</v>
          </cell>
          <cell r="CD517">
            <v>0.31513575816299999</v>
          </cell>
          <cell r="CE517">
            <v>0.36646784705500002</v>
          </cell>
          <cell r="CF517">
            <v>0.221594229566</v>
          </cell>
          <cell r="CG517">
            <v>0.41193791842900002</v>
          </cell>
          <cell r="CH517">
            <v>0.197026757735</v>
          </cell>
          <cell r="CI517">
            <v>0.33653475403700001</v>
          </cell>
          <cell r="CJ517">
            <v>0.46643848327699999</v>
          </cell>
          <cell r="CK517">
            <v>0.19818738926599999</v>
          </cell>
          <cell r="CL517">
            <v>0.34538372416399998</v>
          </cell>
          <cell r="CM517">
            <v>0.45642888162</v>
          </cell>
          <cell r="CN517">
            <v>0.15640170211599999</v>
          </cell>
          <cell r="CO517">
            <v>0.460794142056</v>
          </cell>
          <cell r="CP517">
            <v>0.38280415087800002</v>
          </cell>
          <cell r="CQ517">
            <v>0.241540855296</v>
          </cell>
          <cell r="CR517">
            <v>0.30680997540299998</v>
          </cell>
          <cell r="CS517">
            <v>0.45164916435199998</v>
          </cell>
          <cell r="CT517">
            <v>0.16286212246599999</v>
          </cell>
          <cell r="CU517">
            <v>0.40845600750599997</v>
          </cell>
          <cell r="CV517">
            <v>0.42868186507799999</v>
          </cell>
          <cell r="CW517">
            <v>0.26809887489000001</v>
          </cell>
          <cell r="CX517">
            <v>0.29731849812599997</v>
          </cell>
          <cell r="CY517">
            <v>0.434582622034</v>
          </cell>
          <cell r="CZ517">
            <v>0.18553718725099999</v>
          </cell>
          <cell r="DA517">
            <v>0.386211950162</v>
          </cell>
          <cell r="DB517">
            <v>0.42825085763699999</v>
          </cell>
          <cell r="DC517">
            <v>0.178200231317</v>
          </cell>
          <cell r="DD517">
            <v>0.24221363305400001</v>
          </cell>
          <cell r="DE517">
            <v>0.579586130679</v>
          </cell>
          <cell r="DF517">
            <v>0.40604372098699998</v>
          </cell>
          <cell r="DG517">
            <v>0.37614627121200001</v>
          </cell>
          <cell r="DH517">
            <v>0.217810002851</v>
          </cell>
          <cell r="DI517">
            <v>0.36708668761000002</v>
          </cell>
          <cell r="DJ517">
            <v>0.44459282523299998</v>
          </cell>
          <cell r="DK517">
            <v>0.18832048220700001</v>
          </cell>
          <cell r="DL517">
            <v>0.33480963276600001</v>
          </cell>
          <cell r="DM517">
            <v>0.109737528352</v>
          </cell>
          <cell r="DN517">
            <v>0.55545283726000005</v>
          </cell>
          <cell r="DO517">
            <v>0.10663411097100001</v>
          </cell>
          <cell r="DP517">
            <v>0.49303530595200001</v>
          </cell>
          <cell r="DQ517">
            <v>0.40033057812700001</v>
          </cell>
          <cell r="DR517">
            <v>0.41672898771</v>
          </cell>
          <cell r="DS517">
            <v>0.10453447196100001</v>
          </cell>
          <cell r="DT517">
            <v>0.47873653537900002</v>
          </cell>
          <cell r="DU517">
            <v>0.125128994563</v>
          </cell>
          <cell r="DV517">
            <v>0.51940476344999997</v>
          </cell>
          <cell r="DW517">
            <v>0.35546623703699998</v>
          </cell>
          <cell r="DX517">
            <v>0.40305059747700001</v>
          </cell>
          <cell r="DY517">
            <v>0.17618709473300001</v>
          </cell>
          <cell r="DZ517">
            <v>0.42076230284100002</v>
          </cell>
          <cell r="EA517">
            <v>0.56459757196000004</v>
          </cell>
          <cell r="EB517">
            <v>0.116972402462</v>
          </cell>
          <cell r="EC517">
            <v>0.31843002062800002</v>
          </cell>
          <cell r="ED517">
            <v>0.43151414495599999</v>
          </cell>
          <cell r="EE517">
            <v>0.23897726520500001</v>
          </cell>
          <cell r="EF517">
            <v>0.32950858488899998</v>
          </cell>
          <cell r="EG517">
            <v>0.118870388259</v>
          </cell>
          <cell r="EH517">
            <v>0.471112177513</v>
          </cell>
          <cell r="EI517">
            <v>0.410017429278</v>
          </cell>
          <cell r="EJ517">
            <v>0.13285501850000001</v>
          </cell>
          <cell r="EK517">
            <v>0.50160931068500003</v>
          </cell>
          <cell r="EL517">
            <v>0.36553566586500003</v>
          </cell>
          <cell r="EM517">
            <v>0.470546301251</v>
          </cell>
          <cell r="EN517">
            <v>0.22027846018</v>
          </cell>
          <cell r="EO517">
            <v>0.30917523361900001</v>
          </cell>
          <cell r="EP517">
            <v>6.5898079508500004E-2</v>
          </cell>
          <cell r="EQ517">
            <v>0.177152130312</v>
          </cell>
          <cell r="ER517">
            <v>0.62265169840400003</v>
          </cell>
          <cell r="ES517">
            <v>4.6911247317199999E-2</v>
          </cell>
          <cell r="ET517">
            <v>2.1911409293900001E-2</v>
          </cell>
          <cell r="EU517">
            <v>1.69149173787E-2</v>
          </cell>
          <cell r="EV517">
            <v>2.9671736334800001E-2</v>
          </cell>
          <cell r="EW517">
            <v>1.8888776500900002E-2</v>
          </cell>
          <cell r="EX517">
            <v>0.24819315691712901</v>
          </cell>
          <cell r="EY517">
            <v>0.49335771108474508</v>
          </cell>
          <cell r="EZ517">
            <v>6.9107035185653434E-2</v>
          </cell>
          <cell r="FA517">
            <v>0.41011028339136019</v>
          </cell>
          <cell r="FB517">
            <v>0</v>
          </cell>
          <cell r="FC517">
            <v>2.7424970338241299E-2</v>
          </cell>
          <cell r="FD517">
            <v>0.17908612173147559</v>
          </cell>
          <cell r="FE517" t="str">
            <v>Conservative</v>
          </cell>
          <cell r="FF517" t="str">
            <v>Liberal Democrat</v>
          </cell>
          <cell r="FH517">
            <v>0.45847220456400001</v>
          </cell>
          <cell r="FI517">
            <v>3.2805036660099998E-2</v>
          </cell>
          <cell r="FJ517">
            <v>0.50872115883000002</v>
          </cell>
          <cell r="FK517">
            <v>3.0616039003799998E-7</v>
          </cell>
          <cell r="FL517">
            <v>1.28297512847E-6</v>
          </cell>
          <cell r="FM517">
            <v>1.92337280611E-9</v>
          </cell>
          <cell r="FN517">
            <v>8.8861910541400007E-9</v>
          </cell>
        </row>
        <row r="518">
          <cell r="B518" t="str">
            <v>E14000965</v>
          </cell>
          <cell r="C518" t="str">
            <v>Theo</v>
          </cell>
          <cell r="D518" t="str">
            <v>Clarke</v>
          </cell>
          <cell r="E518" t="str">
            <v>Conservative</v>
          </cell>
          <cell r="F518">
            <v>14377</v>
          </cell>
          <cell r="G518" t="str">
            <v>Leave</v>
          </cell>
          <cell r="H518">
            <v>0.14925016600000007</v>
          </cell>
          <cell r="I518">
            <v>402</v>
          </cell>
          <cell r="J518" t="str">
            <v>West Midlands</v>
          </cell>
          <cell r="K518">
            <v>2019</v>
          </cell>
          <cell r="L518" t="str">
            <v>Labour</v>
          </cell>
          <cell r="M518">
            <v>72573</v>
          </cell>
          <cell r="N518">
            <v>0.31072742721399998</v>
          </cell>
          <cell r="O518">
            <v>0.28997637899200002</v>
          </cell>
          <cell r="P518">
            <v>4.53644891282E-2</v>
          </cell>
          <cell r="Q518">
            <v>1.4029758974E-2</v>
          </cell>
          <cell r="R518">
            <v>3.7281634008100001E-2</v>
          </cell>
          <cell r="S518">
            <v>9.0122883025999998E-4</v>
          </cell>
          <cell r="T518">
            <v>1.59169964134E-3</v>
          </cell>
          <cell r="U518">
            <v>0.30012738574199999</v>
          </cell>
          <cell r="V518" t="str">
            <v>Conservative</v>
          </cell>
          <cell r="W518">
            <v>0.359029029143</v>
          </cell>
          <cell r="X518">
            <v>0.41029350120399999</v>
          </cell>
          <cell r="Y518">
            <v>0.230677472183</v>
          </cell>
          <cell r="Z518">
            <v>0.41916267939099999</v>
          </cell>
          <cell r="AA518">
            <v>0.37920115084400002</v>
          </cell>
          <cell r="AB518">
            <v>0.20163617229399999</v>
          </cell>
          <cell r="AC518">
            <v>0.33621641085100001</v>
          </cell>
          <cell r="AD518">
            <v>0.47293860681900002</v>
          </cell>
          <cell r="AE518">
            <v>0.19084498486000001</v>
          </cell>
          <cell r="AF518">
            <v>0.37409606900300002</v>
          </cell>
          <cell r="AG518">
            <v>0.40600378041200003</v>
          </cell>
          <cell r="AH518">
            <v>0.219900153116</v>
          </cell>
          <cell r="AI518">
            <v>0.34815576708899998</v>
          </cell>
          <cell r="AJ518">
            <v>0.376124402119</v>
          </cell>
          <cell r="AK518">
            <v>0.27571983332200001</v>
          </cell>
          <cell r="AL518">
            <v>0.344277869362</v>
          </cell>
          <cell r="AM518">
            <v>0.47291797484300002</v>
          </cell>
          <cell r="AN518">
            <v>0.18280415832499999</v>
          </cell>
          <cell r="AO518">
            <v>0.31021653815099998</v>
          </cell>
          <cell r="AP518">
            <v>0.45711846432999997</v>
          </cell>
          <cell r="AQ518">
            <v>0.23266500004999999</v>
          </cell>
          <cell r="AR518">
            <v>0.48860485397699999</v>
          </cell>
          <cell r="AS518">
            <v>0.30527724443199999</v>
          </cell>
          <cell r="AT518">
            <v>0.20611790412</v>
          </cell>
          <cell r="AU518">
            <v>0.394063807559</v>
          </cell>
          <cell r="AV518">
            <v>0.35655992027900002</v>
          </cell>
          <cell r="AW518">
            <v>0.24937627469199999</v>
          </cell>
          <cell r="AX518">
            <v>0.37441502125100001</v>
          </cell>
          <cell r="AY518">
            <v>0.373666957272</v>
          </cell>
          <cell r="AZ518">
            <v>0.251918024006</v>
          </cell>
          <cell r="BA518">
            <v>0.43463443965300003</v>
          </cell>
          <cell r="BB518">
            <v>0.33044231862599999</v>
          </cell>
          <cell r="BC518">
            <v>0.23492324425</v>
          </cell>
          <cell r="BD518">
            <v>0.38122118274299999</v>
          </cell>
          <cell r="BE518">
            <v>0.35525798819100002</v>
          </cell>
          <cell r="BF518">
            <v>0.26352083159599998</v>
          </cell>
          <cell r="BG518">
            <v>0.204751978738</v>
          </cell>
          <cell r="BH518">
            <v>0.72466061888199995</v>
          </cell>
          <cell r="BI518">
            <v>7.0587404910399998E-2</v>
          </cell>
          <cell r="BJ518">
            <v>0.116622755378</v>
          </cell>
          <cell r="BK518">
            <v>0.83162120764900005</v>
          </cell>
          <cell r="BL518">
            <v>5.1756039503599999E-2</v>
          </cell>
          <cell r="BM518">
            <v>0.11212218861999999</v>
          </cell>
          <cell r="BN518">
            <v>0.83235909300900002</v>
          </cell>
          <cell r="BO518">
            <v>5.5518720900300002E-2</v>
          </cell>
          <cell r="BP518">
            <v>0.20039881876999999</v>
          </cell>
          <cell r="BQ518">
            <v>0.72598843156399995</v>
          </cell>
          <cell r="BR518">
            <v>7.3612752195300002E-2</v>
          </cell>
          <cell r="BS518">
            <v>0.18810363956000001</v>
          </cell>
          <cell r="BT518">
            <v>0.73169970616500002</v>
          </cell>
          <cell r="BU518">
            <v>8.0196656805000002E-2</v>
          </cell>
          <cell r="BV518">
            <v>0.172569107596</v>
          </cell>
          <cell r="BW518">
            <v>0.76619636863100005</v>
          </cell>
          <cell r="BX518">
            <v>6.1234526303599997E-2</v>
          </cell>
          <cell r="BY518">
            <v>0.33116872620499999</v>
          </cell>
          <cell r="BZ518">
            <v>0.42772796468000002</v>
          </cell>
          <cell r="CA518">
            <v>0.24110331164500001</v>
          </cell>
          <cell r="CB518">
            <v>0.36663651186599999</v>
          </cell>
          <cell r="CC518">
            <v>0.33811598208900001</v>
          </cell>
          <cell r="CD518">
            <v>0.29524750857499998</v>
          </cell>
          <cell r="CE518">
            <v>0.24855195321500001</v>
          </cell>
          <cell r="CF518">
            <v>0.29134847777</v>
          </cell>
          <cell r="CG518">
            <v>0.46009957154499997</v>
          </cell>
          <cell r="CH518">
            <v>0.16397447598199999</v>
          </cell>
          <cell r="CI518">
            <v>0.34541710599199998</v>
          </cell>
          <cell r="CJ518">
            <v>0.49060842055499998</v>
          </cell>
          <cell r="CK518">
            <v>0.23532400862799999</v>
          </cell>
          <cell r="CL518">
            <v>0.31373715563900001</v>
          </cell>
          <cell r="CM518">
            <v>0.45093883826300002</v>
          </cell>
          <cell r="CN518">
            <v>0.19455756435499999</v>
          </cell>
          <cell r="CO518">
            <v>0.42495749257100002</v>
          </cell>
          <cell r="CP518">
            <v>0.38048494560399998</v>
          </cell>
          <cell r="CQ518">
            <v>0.26785463056800002</v>
          </cell>
          <cell r="CR518">
            <v>0.28758663811099999</v>
          </cell>
          <cell r="CS518">
            <v>0.44455873385</v>
          </cell>
          <cell r="CT518">
            <v>0.192923124089</v>
          </cell>
          <cell r="CU518">
            <v>0.40333265523200001</v>
          </cell>
          <cell r="CV518">
            <v>0.40374422320999998</v>
          </cell>
          <cell r="CW518">
            <v>0.28201504548700002</v>
          </cell>
          <cell r="CX518">
            <v>0.29479151120500002</v>
          </cell>
          <cell r="CY518">
            <v>0.423193445838</v>
          </cell>
          <cell r="CZ518">
            <v>0.215816817992</v>
          </cell>
          <cell r="DA518">
            <v>0.366467251785</v>
          </cell>
          <cell r="DB518">
            <v>0.41771593275199997</v>
          </cell>
          <cell r="DC518">
            <v>0.16784383467799999</v>
          </cell>
          <cell r="DD518">
            <v>0.26036053099200002</v>
          </cell>
          <cell r="DE518">
            <v>0.57179563686000001</v>
          </cell>
          <cell r="DF518">
            <v>0.38030261554799999</v>
          </cell>
          <cell r="DG518">
            <v>0.38630743252700001</v>
          </cell>
          <cell r="DH518">
            <v>0.23338995445399999</v>
          </cell>
          <cell r="DI518">
            <v>0.40350931544300001</v>
          </cell>
          <cell r="DJ518">
            <v>0.40174511085699999</v>
          </cell>
          <cell r="DK518">
            <v>0.19474557622899999</v>
          </cell>
          <cell r="DL518">
            <v>0.34264500182000002</v>
          </cell>
          <cell r="DM518">
            <v>0.109004437792</v>
          </cell>
          <cell r="DN518">
            <v>0.54835056558799999</v>
          </cell>
          <cell r="DO518">
            <v>0.12961877471200001</v>
          </cell>
          <cell r="DP518">
            <v>0.475347483761</v>
          </cell>
          <cell r="DQ518">
            <v>0.39503374405699998</v>
          </cell>
          <cell r="DR518">
            <v>0.38878557672399999</v>
          </cell>
          <cell r="DS518">
            <v>0.144393014431</v>
          </cell>
          <cell r="DT518">
            <v>0.46682141137499999</v>
          </cell>
          <cell r="DU518">
            <v>0.14940145912800001</v>
          </cell>
          <cell r="DV518">
            <v>0.49649297020200001</v>
          </cell>
          <cell r="DW518">
            <v>0.35410557320000002</v>
          </cell>
          <cell r="DX518">
            <v>0.39933236347200002</v>
          </cell>
          <cell r="DY518">
            <v>0.18583772917399999</v>
          </cell>
          <cell r="DZ518">
            <v>0.414829909883</v>
          </cell>
          <cell r="EA518">
            <v>0.56466162409700005</v>
          </cell>
          <cell r="EB518">
            <v>0.123721626961</v>
          </cell>
          <cell r="EC518">
            <v>0.31161675147200002</v>
          </cell>
          <cell r="ED518">
            <v>0.43523934471100001</v>
          </cell>
          <cell r="EE518">
            <v>0.238348642709</v>
          </cell>
          <cell r="EF518">
            <v>0.32641201510899998</v>
          </cell>
          <cell r="EG518">
            <v>0.12958342156800001</v>
          </cell>
          <cell r="EH518">
            <v>0.44598188595600002</v>
          </cell>
          <cell r="EI518">
            <v>0.42443469500600001</v>
          </cell>
          <cell r="EJ518">
            <v>0.15849405000299999</v>
          </cell>
          <cell r="EK518">
            <v>0.47373040659299998</v>
          </cell>
          <cell r="EL518">
            <v>0.36777554593400003</v>
          </cell>
          <cell r="EM518">
            <v>0.46253820098499998</v>
          </cell>
          <cell r="EN518">
            <v>0.228258893411</v>
          </cell>
          <cell r="EO518">
            <v>0.30920290813399998</v>
          </cell>
          <cell r="EP518">
            <v>6.4654691043599999E-2</v>
          </cell>
          <cell r="EQ518">
            <v>0.17801931821200001</v>
          </cell>
          <cell r="ER518">
            <v>0.62884070814299997</v>
          </cell>
          <cell r="ES518">
            <v>4.0691411017899998E-2</v>
          </cell>
          <cell r="ET518">
            <v>2.4130599718800001E-2</v>
          </cell>
          <cell r="EU518">
            <v>1.64068405098E-2</v>
          </cell>
          <cell r="EV518">
            <v>3.1488174098300001E-2</v>
          </cell>
          <cell r="EW518">
            <v>1.57682597868E-2</v>
          </cell>
          <cell r="EX518">
            <v>0.41208462017238801</v>
          </cell>
          <cell r="EY518">
            <v>0.58636532483528514</v>
          </cell>
          <cell r="EZ518">
            <v>0.30528456079297739</v>
          </cell>
          <cell r="FA518">
            <v>6.2073549825021015E-2</v>
          </cell>
          <cell r="FB518">
            <v>0</v>
          </cell>
          <cell r="FC518">
            <v>4.6276564546716456E-2</v>
          </cell>
          <cell r="FD518">
            <v>0.10680005937941062</v>
          </cell>
          <cell r="FE518" t="str">
            <v>Conservative</v>
          </cell>
          <cell r="FF518" t="str">
            <v>Conservative</v>
          </cell>
          <cell r="FH518">
            <v>0.58684968791299996</v>
          </cell>
          <cell r="FI518">
            <v>0.41314266997299998</v>
          </cell>
          <cell r="FJ518">
            <v>5.51531988279E-6</v>
          </cell>
          <cell r="FK518">
            <v>4.8700410697400002E-8</v>
          </cell>
          <cell r="FL518">
            <v>2.0770000153499999E-6</v>
          </cell>
          <cell r="FM518">
            <v>3.63111130865E-10</v>
          </cell>
          <cell r="FN518">
            <v>7.3132476234900002E-10</v>
          </cell>
        </row>
        <row r="519">
          <cell r="B519" t="str">
            <v>E14000966</v>
          </cell>
          <cell r="C519" t="str">
            <v>Karen</v>
          </cell>
          <cell r="D519" t="str">
            <v>Bradley</v>
          </cell>
          <cell r="E519" t="str">
            <v>Conservative</v>
          </cell>
          <cell r="F519">
            <v>16428</v>
          </cell>
          <cell r="G519" t="str">
            <v>Leave</v>
          </cell>
          <cell r="H519">
            <v>0.29400000000000004</v>
          </cell>
          <cell r="I519">
            <v>379</v>
          </cell>
          <cell r="J519" t="str">
            <v>West Midlands</v>
          </cell>
          <cell r="K519">
            <v>2010</v>
          </cell>
          <cell r="L519" t="str">
            <v>Labour</v>
          </cell>
          <cell r="M519">
            <v>65483</v>
          </cell>
          <cell r="N519">
            <v>0.33404906131099998</v>
          </cell>
          <cell r="O519">
            <v>0.26341030424299999</v>
          </cell>
          <cell r="P519">
            <v>4.2122589067100001E-2</v>
          </cell>
          <cell r="Q519">
            <v>1.57996020128E-2</v>
          </cell>
          <cell r="R519">
            <v>2.5554575372999998E-2</v>
          </cell>
          <cell r="S519">
            <v>8.6964777279999997E-4</v>
          </cell>
          <cell r="T519">
            <v>1.94349637763E-3</v>
          </cell>
          <cell r="U519">
            <v>0.31625072504500001</v>
          </cell>
          <cell r="V519" t="str">
            <v>Conservative</v>
          </cell>
          <cell r="W519">
            <v>0.38037166493000002</v>
          </cell>
          <cell r="X519">
            <v>0.373651067585</v>
          </cell>
          <cell r="Y519">
            <v>0.24597726868899999</v>
          </cell>
          <cell r="Z519">
            <v>0.439584127652</v>
          </cell>
          <cell r="AA519">
            <v>0.34682974894800001</v>
          </cell>
          <cell r="AB519">
            <v>0.213586124603</v>
          </cell>
          <cell r="AC519">
            <v>0.35479059611899999</v>
          </cell>
          <cell r="AD519">
            <v>0.43878166686600001</v>
          </cell>
          <cell r="AE519">
            <v>0.20642773821800001</v>
          </cell>
          <cell r="AF519">
            <v>0.395393739089</v>
          </cell>
          <cell r="AG519">
            <v>0.367437130344</v>
          </cell>
          <cell r="AH519">
            <v>0.23716913177099999</v>
          </cell>
          <cell r="AI519">
            <v>0.367702183563</v>
          </cell>
          <cell r="AJ519">
            <v>0.33726126187799998</v>
          </cell>
          <cell r="AK519">
            <v>0.295036555762</v>
          </cell>
          <cell r="AL519">
            <v>0.36139546014200002</v>
          </cell>
          <cell r="AM519">
            <v>0.44004209832399999</v>
          </cell>
          <cell r="AN519">
            <v>0.198562442738</v>
          </cell>
          <cell r="AO519">
            <v>0.33264959375699998</v>
          </cell>
          <cell r="AP519">
            <v>0.41770453616699998</v>
          </cell>
          <cell r="AQ519">
            <v>0.24964587127900001</v>
          </cell>
          <cell r="AR519">
            <v>0.50469673342900001</v>
          </cell>
          <cell r="AS519">
            <v>0.27891255314800001</v>
          </cell>
          <cell r="AT519">
            <v>0.21639071462600001</v>
          </cell>
          <cell r="AU519">
            <v>0.40787323754400001</v>
          </cell>
          <cell r="AV519">
            <v>0.32891783628100002</v>
          </cell>
          <cell r="AW519">
            <v>0.263208927378</v>
          </cell>
          <cell r="AX519">
            <v>0.39037464150399998</v>
          </cell>
          <cell r="AY519">
            <v>0.341862360975</v>
          </cell>
          <cell r="AZ519">
            <v>0.267762998724</v>
          </cell>
          <cell r="BA519">
            <v>0.454466052748</v>
          </cell>
          <cell r="BB519">
            <v>0.30068055927699999</v>
          </cell>
          <cell r="BC519">
            <v>0.24485338917800001</v>
          </cell>
          <cell r="BD519">
            <v>0.39555516916599998</v>
          </cell>
          <cell r="BE519">
            <v>0.31852280599999999</v>
          </cell>
          <cell r="BF519">
            <v>0.28592202603599998</v>
          </cell>
          <cell r="BG519">
            <v>0.200042549716</v>
          </cell>
          <cell r="BH519">
            <v>0.72533410582199997</v>
          </cell>
          <cell r="BI519">
            <v>7.4623345664900004E-2</v>
          </cell>
          <cell r="BJ519">
            <v>0.11316847645100001</v>
          </cell>
          <cell r="BK519">
            <v>0.83157955818200002</v>
          </cell>
          <cell r="BL519">
            <v>5.5251966570500001E-2</v>
          </cell>
          <cell r="BM519">
            <v>0.104944689775</v>
          </cell>
          <cell r="BN519">
            <v>0.83734012540299996</v>
          </cell>
          <cell r="BO519">
            <v>5.7715186024999997E-2</v>
          </cell>
          <cell r="BP519">
            <v>0.19583734352500001</v>
          </cell>
          <cell r="BQ519">
            <v>0.72637326815199998</v>
          </cell>
          <cell r="BR519">
            <v>7.7789389525500005E-2</v>
          </cell>
          <cell r="BS519">
            <v>0.18353279213599999</v>
          </cell>
          <cell r="BT519">
            <v>0.73325645381500004</v>
          </cell>
          <cell r="BU519">
            <v>8.3210755252400001E-2</v>
          </cell>
          <cell r="BV519">
            <v>0.17257184300799999</v>
          </cell>
          <cell r="BW519">
            <v>0.763247046895</v>
          </cell>
          <cell r="BX519">
            <v>6.4181111300700006E-2</v>
          </cell>
          <cell r="BY519">
            <v>0.30270936334499998</v>
          </cell>
          <cell r="BZ519">
            <v>0.45010877770000002</v>
          </cell>
          <cell r="CA519">
            <v>0.24718186015800001</v>
          </cell>
          <cell r="CB519">
            <v>0.38461960784900001</v>
          </cell>
          <cell r="CC519">
            <v>0.31519970069800002</v>
          </cell>
          <cell r="CD519">
            <v>0.300180692656</v>
          </cell>
          <cell r="CE519">
            <v>0.22301517313999999</v>
          </cell>
          <cell r="CF519">
            <v>0.31575207449699999</v>
          </cell>
          <cell r="CG519">
            <v>0.46123275356600002</v>
          </cell>
          <cell r="CH519">
            <v>0.14460337375400001</v>
          </cell>
          <cell r="CI519">
            <v>0.37414532664700001</v>
          </cell>
          <cell r="CJ519">
            <v>0.48125130080200001</v>
          </cell>
          <cell r="CK519">
            <v>0.21565892272600001</v>
          </cell>
          <cell r="CL519">
            <v>0.336816496583</v>
          </cell>
          <cell r="CM519">
            <v>0.447524581895</v>
          </cell>
          <cell r="CN519">
            <v>0.17824016772599999</v>
          </cell>
          <cell r="CO519">
            <v>0.44882794996199998</v>
          </cell>
          <cell r="CP519">
            <v>0.37293188351500001</v>
          </cell>
          <cell r="CQ519">
            <v>0.27088544028700001</v>
          </cell>
          <cell r="CR519">
            <v>0.28389287955999998</v>
          </cell>
          <cell r="CS519">
            <v>0.44522168135599999</v>
          </cell>
          <cell r="CT519">
            <v>0.168398510729</v>
          </cell>
          <cell r="CU519">
            <v>0.43136571672000001</v>
          </cell>
          <cell r="CV519">
            <v>0.40023577375399999</v>
          </cell>
          <cell r="CW519">
            <v>0.25439827721699998</v>
          </cell>
          <cell r="CX519">
            <v>0.31456031755300001</v>
          </cell>
          <cell r="CY519">
            <v>0.43104140643299999</v>
          </cell>
          <cell r="CZ519">
            <v>0.218672357654</v>
          </cell>
          <cell r="DA519">
            <v>0.353736737084</v>
          </cell>
          <cell r="DB519">
            <v>0.42759090646499998</v>
          </cell>
          <cell r="DC519">
            <v>0.15589864085999999</v>
          </cell>
          <cell r="DD519">
            <v>0.26651130085000002</v>
          </cell>
          <cell r="DE519">
            <v>0.57759005949300002</v>
          </cell>
          <cell r="DF519">
            <v>0.33169331815399999</v>
          </cell>
          <cell r="DG519">
            <v>0.43699594154999999</v>
          </cell>
          <cell r="DH519">
            <v>0.23131074149899999</v>
          </cell>
          <cell r="DI519">
            <v>0.43734671198000002</v>
          </cell>
          <cell r="DJ519">
            <v>0.36689573722000002</v>
          </cell>
          <cell r="DK519">
            <v>0.19575755200299999</v>
          </cell>
          <cell r="DL519">
            <v>0.334609214489</v>
          </cell>
          <cell r="DM519">
            <v>0.109071595242</v>
          </cell>
          <cell r="DN519">
            <v>0.55631919247200001</v>
          </cell>
          <cell r="DO519">
            <v>0.12068584831</v>
          </cell>
          <cell r="DP519">
            <v>0.48578491899999998</v>
          </cell>
          <cell r="DQ519">
            <v>0.39352923389299999</v>
          </cell>
          <cell r="DR519">
            <v>0.36753356769599999</v>
          </cell>
          <cell r="DS519">
            <v>0.15397595982699999</v>
          </cell>
          <cell r="DT519">
            <v>0.47849047368100001</v>
          </cell>
          <cell r="DU519">
            <v>0.128033170477</v>
          </cell>
          <cell r="DV519">
            <v>0.52657657702899996</v>
          </cell>
          <cell r="DW519">
            <v>0.34539025369800003</v>
          </cell>
          <cell r="DX519">
            <v>0.38138166779999999</v>
          </cell>
          <cell r="DY519">
            <v>0.20002988821000001</v>
          </cell>
          <cell r="DZ519">
            <v>0.41858844519400001</v>
          </cell>
          <cell r="EA519">
            <v>0.58655176004499998</v>
          </cell>
          <cell r="EB519">
            <v>0.11479782177599999</v>
          </cell>
          <cell r="EC519">
            <v>0.29865041938199999</v>
          </cell>
          <cell r="ED519">
            <v>0.45514195007300001</v>
          </cell>
          <cell r="EE519">
            <v>0.22844475170699999</v>
          </cell>
          <cell r="EF519">
            <v>0.31641329942300001</v>
          </cell>
          <cell r="EG519">
            <v>0.11956908883</v>
          </cell>
          <cell r="EH519">
            <v>0.457268880451</v>
          </cell>
          <cell r="EI519">
            <v>0.42316203192200003</v>
          </cell>
          <cell r="EJ519">
            <v>0.145347164089</v>
          </cell>
          <cell r="EK519">
            <v>0.49960974986899997</v>
          </cell>
          <cell r="EL519">
            <v>0.355043087245</v>
          </cell>
          <cell r="EM519">
            <v>0.43850668824900002</v>
          </cell>
          <cell r="EN519">
            <v>0.24591013911199999</v>
          </cell>
          <cell r="EO519">
            <v>0.315583173843</v>
          </cell>
          <cell r="EP519">
            <v>5.8311075313999997E-2</v>
          </cell>
          <cell r="EQ519">
            <v>0.17664165281200001</v>
          </cell>
          <cell r="ER519">
            <v>0.63465960218499995</v>
          </cell>
          <cell r="ES519">
            <v>3.9801419168299997E-2</v>
          </cell>
          <cell r="ET519">
            <v>2.2971976749700002E-2</v>
          </cell>
          <cell r="EU519">
            <v>1.5991088854899999E-2</v>
          </cell>
          <cell r="EV519">
            <v>3.4261096092899998E-2</v>
          </cell>
          <cell r="EW519">
            <v>1.7362090026100001E-2</v>
          </cell>
          <cell r="EX519">
            <v>0.3833847401097904</v>
          </cell>
          <cell r="EY519">
            <v>0.64577606743632032</v>
          </cell>
          <cell r="EZ519">
            <v>0.26947040498442365</v>
          </cell>
          <cell r="FA519">
            <v>5.6555799890049475E-2</v>
          </cell>
          <cell r="FB519">
            <v>0</v>
          </cell>
          <cell r="FC519">
            <v>2.8197727689206524E-2</v>
          </cell>
          <cell r="FD519">
            <v>0.11391433512536675</v>
          </cell>
          <cell r="FE519" t="str">
            <v>Conservative</v>
          </cell>
          <cell r="FF519" t="str">
            <v>Conservative</v>
          </cell>
          <cell r="FH519">
            <v>0.77538390799699997</v>
          </cell>
          <cell r="FI519">
            <v>0.22461302888199999</v>
          </cell>
          <cell r="FJ519">
            <v>2.7407804613699999E-6</v>
          </cell>
          <cell r="FK519">
            <v>4.72983731912E-8</v>
          </cell>
          <cell r="FL519">
            <v>2.74217991837E-7</v>
          </cell>
          <cell r="FM519">
            <v>2.19414017015E-10</v>
          </cell>
          <cell r="FN519">
            <v>6.0449718960100005E-10</v>
          </cell>
        </row>
        <row r="520">
          <cell r="B520" t="str">
            <v>E14000945</v>
          </cell>
          <cell r="C520" t="str">
            <v>Gavin</v>
          </cell>
          <cell r="D520" t="str">
            <v>Williamson</v>
          </cell>
          <cell r="E520" t="str">
            <v>Conservative</v>
          </cell>
          <cell r="F520">
            <v>28250</v>
          </cell>
          <cell r="G520" t="str">
            <v>Leave</v>
          </cell>
          <cell r="H520">
            <v>0.30485634375794568</v>
          </cell>
          <cell r="I520">
            <v>423</v>
          </cell>
          <cell r="J520" t="str">
            <v>West Midlands</v>
          </cell>
          <cell r="K520">
            <v>2010</v>
          </cell>
          <cell r="L520" t="str">
            <v>Labour</v>
          </cell>
          <cell r="M520">
            <v>73667</v>
          </cell>
          <cell r="N520">
            <v>0.37349913380600003</v>
          </cell>
          <cell r="O520">
            <v>0.217313050886</v>
          </cell>
          <cell r="P520">
            <v>4.4329760159000003E-2</v>
          </cell>
          <cell r="Q520">
            <v>1.7477780540500001E-2</v>
          </cell>
          <cell r="R520">
            <v>3.1432098588000001E-2</v>
          </cell>
          <cell r="S520">
            <v>8.0131446689899995E-4</v>
          </cell>
          <cell r="T520">
            <v>2.05074940836E-3</v>
          </cell>
          <cell r="U520">
            <v>0.3130961129</v>
          </cell>
          <cell r="V520" t="str">
            <v>Conservative</v>
          </cell>
          <cell r="W520">
            <v>0.41950914262599998</v>
          </cell>
          <cell r="X520">
            <v>0.33399173030599999</v>
          </cell>
          <cell r="Y520">
            <v>0.24649912782200001</v>
          </cell>
          <cell r="Z520">
            <v>0.48377106312399998</v>
          </cell>
          <cell r="AA520">
            <v>0.30777507032399998</v>
          </cell>
          <cell r="AB520">
            <v>0.208453867307</v>
          </cell>
          <cell r="AC520">
            <v>0.39118494276299998</v>
          </cell>
          <cell r="AD520">
            <v>0.401344060738</v>
          </cell>
          <cell r="AE520">
            <v>0.207470997253</v>
          </cell>
          <cell r="AF520">
            <v>0.43481135185399999</v>
          </cell>
          <cell r="AG520">
            <v>0.32881229300699999</v>
          </cell>
          <cell r="AH520">
            <v>0.236376355894</v>
          </cell>
          <cell r="AI520">
            <v>0.40503725197599999</v>
          </cell>
          <cell r="AJ520">
            <v>0.30214562270799999</v>
          </cell>
          <cell r="AK520">
            <v>0.29281712606999999</v>
          </cell>
          <cell r="AL520">
            <v>0.40056996202599998</v>
          </cell>
          <cell r="AM520">
            <v>0.40331171512199998</v>
          </cell>
          <cell r="AN520">
            <v>0.19611832360600001</v>
          </cell>
          <cell r="AO520">
            <v>0.36529408791599999</v>
          </cell>
          <cell r="AP520">
            <v>0.38548641593999999</v>
          </cell>
          <cell r="AQ520">
            <v>0.24921949689799999</v>
          </cell>
          <cell r="AR520">
            <v>0.55088278991100004</v>
          </cell>
          <cell r="AS520">
            <v>0.24259759033299999</v>
          </cell>
          <cell r="AT520">
            <v>0.20651962051</v>
          </cell>
          <cell r="AU520">
            <v>0.44997607502499998</v>
          </cell>
          <cell r="AV520">
            <v>0.29135403616900002</v>
          </cell>
          <cell r="AW520">
            <v>0.25866988956100001</v>
          </cell>
          <cell r="AX520">
            <v>0.43342800688299998</v>
          </cell>
          <cell r="AY520">
            <v>0.304473596327</v>
          </cell>
          <cell r="AZ520">
            <v>0.26209839754399999</v>
          </cell>
          <cell r="BA520">
            <v>0.49787705749799999</v>
          </cell>
          <cell r="BB520">
            <v>0.26731267443000001</v>
          </cell>
          <cell r="BC520">
            <v>0.23481026882600001</v>
          </cell>
          <cell r="BD520">
            <v>0.43425156795300002</v>
          </cell>
          <cell r="BE520">
            <v>0.28613602106300001</v>
          </cell>
          <cell r="BF520">
            <v>0.27961241173899998</v>
          </cell>
          <cell r="BG520">
            <v>0.212595160748</v>
          </cell>
          <cell r="BH520">
            <v>0.71544914022100004</v>
          </cell>
          <cell r="BI520">
            <v>7.1955699785099997E-2</v>
          </cell>
          <cell r="BJ520">
            <v>0.121623469468</v>
          </cell>
          <cell r="BK520">
            <v>0.82560105793000005</v>
          </cell>
          <cell r="BL520">
            <v>5.2775473356499999E-2</v>
          </cell>
          <cell r="BM520">
            <v>0.11281074028</v>
          </cell>
          <cell r="BN520">
            <v>0.83089756885400001</v>
          </cell>
          <cell r="BO520">
            <v>5.6291691620299997E-2</v>
          </cell>
          <cell r="BP520">
            <v>0.20572983471100001</v>
          </cell>
          <cell r="BQ520">
            <v>0.71733942485699997</v>
          </cell>
          <cell r="BR520">
            <v>7.69307411867E-2</v>
          </cell>
          <cell r="BS520">
            <v>0.19535349686</v>
          </cell>
          <cell r="BT520">
            <v>0.72144453009099996</v>
          </cell>
          <cell r="BU520">
            <v>8.3201973802899995E-2</v>
          </cell>
          <cell r="BV520">
            <v>0.18070953481999999</v>
          </cell>
          <cell r="BW520">
            <v>0.75650063412900004</v>
          </cell>
          <cell r="BX520">
            <v>6.2789831804799995E-2</v>
          </cell>
          <cell r="BY520">
            <v>0.26721457499399998</v>
          </cell>
          <cell r="BZ520">
            <v>0.48911267883699999</v>
          </cell>
          <cell r="CA520">
            <v>0.24367274692300001</v>
          </cell>
          <cell r="CB520">
            <v>0.42312470112599998</v>
          </cell>
          <cell r="CC520">
            <v>0.27333043130200002</v>
          </cell>
          <cell r="CD520">
            <v>0.30354486832700001</v>
          </cell>
          <cell r="CE520">
            <v>0.220248964839</v>
          </cell>
          <cell r="CF520">
            <v>0.31827449034999999</v>
          </cell>
          <cell r="CG520">
            <v>0.46147654556500001</v>
          </cell>
          <cell r="CH520">
            <v>0.14128419350999999</v>
          </cell>
          <cell r="CI520">
            <v>0.37852599318899999</v>
          </cell>
          <cell r="CJ520">
            <v>0.480189814055</v>
          </cell>
          <cell r="CK520">
            <v>0.19985887999099999</v>
          </cell>
          <cell r="CL520">
            <v>0.35150238868299999</v>
          </cell>
          <cell r="CM520">
            <v>0.44863873207999999</v>
          </cell>
          <cell r="CN520">
            <v>0.167443917878</v>
          </cell>
          <cell r="CO520">
            <v>0.46495633347900001</v>
          </cell>
          <cell r="CP520">
            <v>0.36759974939700002</v>
          </cell>
          <cell r="CQ520">
            <v>0.28297587234299998</v>
          </cell>
          <cell r="CR520">
            <v>0.27452407196700002</v>
          </cell>
          <cell r="CS520">
            <v>0.44250005644399998</v>
          </cell>
          <cell r="CT520">
            <v>0.149854313815</v>
          </cell>
          <cell r="CU520">
            <v>0.45038472459200002</v>
          </cell>
          <cell r="CV520">
            <v>0.39976096234699998</v>
          </cell>
          <cell r="CW520">
            <v>0.25310964577900003</v>
          </cell>
          <cell r="CX520">
            <v>0.31552623795399998</v>
          </cell>
          <cell r="CY520">
            <v>0.43136411702100003</v>
          </cell>
          <cell r="CZ520">
            <v>0.23424891190399999</v>
          </cell>
          <cell r="DA520">
            <v>0.32541743842499998</v>
          </cell>
          <cell r="DB520">
            <v>0.440333650425</v>
          </cell>
          <cell r="DC520">
            <v>0.16010863082599999</v>
          </cell>
          <cell r="DD520">
            <v>0.26084097257299999</v>
          </cell>
          <cell r="DE520">
            <v>0.57905039735599995</v>
          </cell>
          <cell r="DF520">
            <v>0.32013282181399999</v>
          </cell>
          <cell r="DG520">
            <v>0.44998433295099999</v>
          </cell>
          <cell r="DH520">
            <v>0.229882845989</v>
          </cell>
          <cell r="DI520">
            <v>0.463869064587</v>
          </cell>
          <cell r="DJ520">
            <v>0.34099702322699998</v>
          </cell>
          <cell r="DK520">
            <v>0.19513391294099999</v>
          </cell>
          <cell r="DL520">
            <v>0.33870953217700001</v>
          </cell>
          <cell r="DM520">
            <v>0.106981798174</v>
          </cell>
          <cell r="DN520">
            <v>0.55430867007600004</v>
          </cell>
          <cell r="DO520">
            <v>0.120372097523</v>
          </cell>
          <cell r="DP520">
            <v>0.48830713468100001</v>
          </cell>
          <cell r="DQ520">
            <v>0.39132076854999998</v>
          </cell>
          <cell r="DR520">
            <v>0.36710041823799999</v>
          </cell>
          <cell r="DS520">
            <v>0.152954353545</v>
          </cell>
          <cell r="DT520">
            <v>0.479945228971</v>
          </cell>
          <cell r="DU520">
            <v>0.123996008923</v>
          </cell>
          <cell r="DV520">
            <v>0.53480640100599997</v>
          </cell>
          <cell r="DW520">
            <v>0.34119759082500001</v>
          </cell>
          <cell r="DX520">
            <v>0.37955959219699997</v>
          </cell>
          <cell r="DY520">
            <v>0.19921942925300001</v>
          </cell>
          <cell r="DZ520">
            <v>0.42122097930399999</v>
          </cell>
          <cell r="EA520">
            <v>0.60373795910100003</v>
          </cell>
          <cell r="EB520">
            <v>0.107691905625</v>
          </cell>
          <cell r="EC520">
            <v>0.28857013602800002</v>
          </cell>
          <cell r="ED520">
            <v>0.47534844203400001</v>
          </cell>
          <cell r="EE520">
            <v>0.211085201409</v>
          </cell>
          <cell r="EF520">
            <v>0.31356635731100002</v>
          </cell>
          <cell r="EG520">
            <v>0.120090519094</v>
          </cell>
          <cell r="EH520">
            <v>0.45720944283800002</v>
          </cell>
          <cell r="EI520">
            <v>0.422700038823</v>
          </cell>
          <cell r="EJ520">
            <v>0.14135815782899999</v>
          </cell>
          <cell r="EK520">
            <v>0.509406584198</v>
          </cell>
          <cell r="EL520">
            <v>0.34923525872700001</v>
          </cell>
          <cell r="EM520">
            <v>0.43730730175600002</v>
          </cell>
          <cell r="EN520">
            <v>0.24383951627799999</v>
          </cell>
          <cell r="EO520">
            <v>0.31885318272000002</v>
          </cell>
          <cell r="EP520">
            <v>5.8267540370000002E-2</v>
          </cell>
          <cell r="EQ520">
            <v>0.17479492964900001</v>
          </cell>
          <cell r="ER520">
            <v>0.63362395476099997</v>
          </cell>
          <cell r="ES520">
            <v>4.1127831742599999E-2</v>
          </cell>
          <cell r="ET520">
            <v>2.3313306809500001E-2</v>
          </cell>
          <cell r="EU520">
            <v>1.7068064105900001E-2</v>
          </cell>
          <cell r="EV520">
            <v>3.4028258930799998E-2</v>
          </cell>
          <cell r="EW520">
            <v>1.7776114385299999E-2</v>
          </cell>
          <cell r="EX520">
            <v>0.31434397343171783</v>
          </cell>
          <cell r="EY520">
            <v>0.73032696730326963</v>
          </cell>
          <cell r="EZ520">
            <v>0.16538346165383461</v>
          </cell>
          <cell r="FA520">
            <v>6.5593440655934407E-2</v>
          </cell>
          <cell r="FB520">
            <v>0</v>
          </cell>
          <cell r="FC520">
            <v>3.8696130386961305E-2</v>
          </cell>
          <cell r="FD520">
            <v>0.14896051177788322</v>
          </cell>
          <cell r="FE520" t="str">
            <v>Conservative</v>
          </cell>
          <cell r="FF520" t="str">
            <v>Conservative</v>
          </cell>
          <cell r="FH520">
            <v>0.953177410467</v>
          </cell>
          <cell r="FI520">
            <v>4.6820126586299998E-2</v>
          </cell>
          <cell r="FJ520">
            <v>2.0420075690900001E-6</v>
          </cell>
          <cell r="FK520">
            <v>3.7932946930100002E-8</v>
          </cell>
          <cell r="FL520">
            <v>3.82514427872E-7</v>
          </cell>
          <cell r="FM520">
            <v>1.1542117430500001E-10</v>
          </cell>
          <cell r="FN520">
            <v>3.7640177733800001E-10</v>
          </cell>
        </row>
        <row r="521">
          <cell r="B521" t="str">
            <v>E14000967</v>
          </cell>
          <cell r="C521" t="str">
            <v>Jonathan</v>
          </cell>
          <cell r="D521" t="str">
            <v>Reynolds</v>
          </cell>
          <cell r="E521" t="str">
            <v>Labour</v>
          </cell>
          <cell r="F521">
            <v>2946</v>
          </cell>
          <cell r="G521" t="str">
            <v>Leave</v>
          </cell>
          <cell r="H521">
            <v>0.18581458601277689</v>
          </cell>
          <cell r="I521">
            <v>103</v>
          </cell>
          <cell r="J521" t="str">
            <v>North West</v>
          </cell>
          <cell r="K521">
            <v>2010</v>
          </cell>
          <cell r="L521" t="str">
            <v>Conservative</v>
          </cell>
          <cell r="M521">
            <v>73063</v>
          </cell>
          <cell r="N521">
            <v>0.17115075405399999</v>
          </cell>
          <cell r="O521">
            <v>0.35421070285799999</v>
          </cell>
          <cell r="P521">
            <v>2.3916171512000001E-2</v>
          </cell>
          <cell r="Q521">
            <v>3.36413995365E-2</v>
          </cell>
          <cell r="R521">
            <v>2.2884426566E-2</v>
          </cell>
          <cell r="S521">
            <v>3.9569585068300001E-4</v>
          </cell>
          <cell r="T521">
            <v>5.4536972271200003E-3</v>
          </cell>
          <cell r="U521">
            <v>0.38834715824600002</v>
          </cell>
          <cell r="V521" t="str">
            <v>Labour</v>
          </cell>
          <cell r="W521">
            <v>0.28346150803600001</v>
          </cell>
          <cell r="X521">
            <v>0.45350718049200001</v>
          </cell>
          <cell r="Y521">
            <v>0.26303131732200002</v>
          </cell>
          <cell r="Z521">
            <v>0.32979199520899999</v>
          </cell>
          <cell r="AA521">
            <v>0.41984796091999999</v>
          </cell>
          <cell r="AB521">
            <v>0.25036004972100001</v>
          </cell>
          <cell r="AC521">
            <v>0.26913851802400002</v>
          </cell>
          <cell r="AD521">
            <v>0.50764607202500001</v>
          </cell>
          <cell r="AE521">
            <v>0.22321541580099999</v>
          </cell>
          <cell r="AF521">
            <v>0.26865166958800002</v>
          </cell>
          <cell r="AG521">
            <v>0.49531295706700001</v>
          </cell>
          <cell r="AH521">
            <v>0.236035379194</v>
          </cell>
          <cell r="AI521">
            <v>0.25210920089200001</v>
          </cell>
          <cell r="AJ521">
            <v>0.446559722933</v>
          </cell>
          <cell r="AK521">
            <v>0.30133108202499997</v>
          </cell>
          <cell r="AL521">
            <v>0.26851049076200001</v>
          </cell>
          <cell r="AM521">
            <v>0.51029491549499995</v>
          </cell>
          <cell r="AN521">
            <v>0.22119459959400001</v>
          </cell>
          <cell r="AO521">
            <v>0.245883028132</v>
          </cell>
          <cell r="AP521">
            <v>0.48900695874299999</v>
          </cell>
          <cell r="AQ521">
            <v>0.26511001897499997</v>
          </cell>
          <cell r="AR521">
            <v>0.35256976284500002</v>
          </cell>
          <cell r="AS521">
            <v>0.40680617168799998</v>
          </cell>
          <cell r="AT521">
            <v>0.240624071317</v>
          </cell>
          <cell r="AU521">
            <v>0.3072172265</v>
          </cell>
          <cell r="AV521">
            <v>0.40435096557099998</v>
          </cell>
          <cell r="AW521">
            <v>0.28843181377799998</v>
          </cell>
          <cell r="AX521">
            <v>0.27437037654800001</v>
          </cell>
          <cell r="AY521">
            <v>0.51771774404100002</v>
          </cell>
          <cell r="AZ521">
            <v>0.20791188526000001</v>
          </cell>
          <cell r="BA521">
            <v>0.34397736943200002</v>
          </cell>
          <cell r="BB521">
            <v>0.37080632712299999</v>
          </cell>
          <cell r="BC521">
            <v>0.28521630929500003</v>
          </cell>
          <cell r="BD521">
            <v>0.31432737569899999</v>
          </cell>
          <cell r="BE521">
            <v>0.38178907693300002</v>
          </cell>
          <cell r="BF521">
            <v>0.30388355321799998</v>
          </cell>
          <cell r="BG521">
            <v>0.18763599370699999</v>
          </cell>
          <cell r="BH521">
            <v>0.729913691704</v>
          </cell>
          <cell r="BI521">
            <v>8.2450320438400004E-2</v>
          </cell>
          <cell r="BJ521">
            <v>0.126831183968</v>
          </cell>
          <cell r="BK521">
            <v>0.809776522745</v>
          </cell>
          <cell r="BL521">
            <v>6.3392299136400002E-2</v>
          </cell>
          <cell r="BM521">
            <v>0.11537473086400001</v>
          </cell>
          <cell r="BN521">
            <v>0.81686528410399994</v>
          </cell>
          <cell r="BO521">
            <v>6.7759990881599994E-2</v>
          </cell>
          <cell r="BP521">
            <v>0.19036409571999999</v>
          </cell>
          <cell r="BQ521">
            <v>0.72223119040999995</v>
          </cell>
          <cell r="BR521">
            <v>8.7404719719900006E-2</v>
          </cell>
          <cell r="BS521">
            <v>0.17866961528399999</v>
          </cell>
          <cell r="BT521">
            <v>0.73080645670900002</v>
          </cell>
          <cell r="BU521">
            <v>9.0523933856800007E-2</v>
          </cell>
          <cell r="BV521">
            <v>0.159390098482</v>
          </cell>
          <cell r="BW521">
            <v>0.76807434577099998</v>
          </cell>
          <cell r="BX521">
            <v>7.2535561596200004E-2</v>
          </cell>
          <cell r="BY521">
            <v>0.39048852614000001</v>
          </cell>
          <cell r="BZ521">
            <v>0.34447469195699998</v>
          </cell>
          <cell r="CA521">
            <v>0.26503678775299999</v>
          </cell>
          <cell r="CB521">
            <v>0.24576302942799999</v>
          </cell>
          <cell r="CC521">
            <v>0.46623661265600003</v>
          </cell>
          <cell r="CD521">
            <v>0.28800036376499999</v>
          </cell>
          <cell r="CE521">
            <v>0.205177617068</v>
          </cell>
          <cell r="CF521">
            <v>0.29011656781299999</v>
          </cell>
          <cell r="CG521">
            <v>0.50470582096799999</v>
          </cell>
          <cell r="CH521">
            <v>0.16218823664400001</v>
          </cell>
          <cell r="CI521">
            <v>0.33619730337999998</v>
          </cell>
          <cell r="CJ521">
            <v>0.501614465826</v>
          </cell>
          <cell r="CK521">
            <v>0.248023208759</v>
          </cell>
          <cell r="CL521">
            <v>0.28980980532</v>
          </cell>
          <cell r="CM521">
            <v>0.46216699177100001</v>
          </cell>
          <cell r="CN521">
            <v>0.20422792771699999</v>
          </cell>
          <cell r="CO521">
            <v>0.39025523600299999</v>
          </cell>
          <cell r="CP521">
            <v>0.40551684212900002</v>
          </cell>
          <cell r="CQ521">
            <v>0.254583553342</v>
          </cell>
          <cell r="CR521">
            <v>0.29193790498799999</v>
          </cell>
          <cell r="CS521">
            <v>0.45347854752</v>
          </cell>
          <cell r="CT521">
            <v>0.202773768475</v>
          </cell>
          <cell r="CU521">
            <v>0.38356621469899999</v>
          </cell>
          <cell r="CV521">
            <v>0.41366002267599999</v>
          </cell>
          <cell r="CW521">
            <v>0.274825116471</v>
          </cell>
          <cell r="CX521">
            <v>0.303000004978</v>
          </cell>
          <cell r="CY521">
            <v>0.42217488440099998</v>
          </cell>
          <cell r="CZ521">
            <v>0.19305043532899999</v>
          </cell>
          <cell r="DA521">
            <v>0.39369949268600002</v>
          </cell>
          <cell r="DB521">
            <v>0.41325007783500001</v>
          </cell>
          <cell r="DC521">
            <v>0.155628276072</v>
          </cell>
          <cell r="DD521">
            <v>0.28190237385099998</v>
          </cell>
          <cell r="DE521">
            <v>0.56246935592699998</v>
          </cell>
          <cell r="DF521">
            <v>0.355201836361</v>
          </cell>
          <cell r="DG521">
            <v>0.38266137845199999</v>
          </cell>
          <cell r="DH521">
            <v>0.26213679103699999</v>
          </cell>
          <cell r="DI521">
            <v>0.38139874116900002</v>
          </cell>
          <cell r="DJ521">
            <v>0.40194894430400002</v>
          </cell>
          <cell r="DK521">
            <v>0.216652320377</v>
          </cell>
          <cell r="DL521">
            <v>0.32556710384799997</v>
          </cell>
          <cell r="DM521">
            <v>0.11721777777300001</v>
          </cell>
          <cell r="DN521">
            <v>0.55721511345800001</v>
          </cell>
          <cell r="DO521">
            <v>0.13736242470099999</v>
          </cell>
          <cell r="DP521">
            <v>0.461718722468</v>
          </cell>
          <cell r="DQ521">
            <v>0.40091885868100002</v>
          </cell>
          <cell r="DR521">
            <v>0.36930155328399999</v>
          </cell>
          <cell r="DS521">
            <v>0.17666764686100001</v>
          </cell>
          <cell r="DT521">
            <v>0.45403080570499998</v>
          </cell>
          <cell r="DU521">
            <v>0.15834325037999999</v>
          </cell>
          <cell r="DV521">
            <v>0.47301282310199999</v>
          </cell>
          <cell r="DW521">
            <v>0.36864393236800003</v>
          </cell>
          <cell r="DX521">
            <v>0.37371090787900002</v>
          </cell>
          <cell r="DY521">
            <v>0.21047138230000001</v>
          </cell>
          <cell r="DZ521">
            <v>0.41581771567100001</v>
          </cell>
          <cell r="EA521">
            <v>0.51565460374000005</v>
          </cell>
          <cell r="EB521">
            <v>0.148561910332</v>
          </cell>
          <cell r="EC521">
            <v>0.33578349177799999</v>
          </cell>
          <cell r="ED521">
            <v>0.38193860925299999</v>
          </cell>
          <cell r="EE521">
            <v>0.26930918737300003</v>
          </cell>
          <cell r="EF521">
            <v>0.34875220922299999</v>
          </cell>
          <cell r="EG521">
            <v>0.123964063909</v>
          </cell>
          <cell r="EH521">
            <v>0.43817359365199998</v>
          </cell>
          <cell r="EI521">
            <v>0.437862348289</v>
          </cell>
          <cell r="EJ521">
            <v>0.17910038752499999</v>
          </cell>
          <cell r="EK521">
            <v>0.43515755954699997</v>
          </cell>
          <cell r="EL521">
            <v>0.385742058778</v>
          </cell>
          <cell r="EM521">
            <v>0.42644762060300001</v>
          </cell>
          <cell r="EN521">
            <v>0.25056908584600002</v>
          </cell>
          <cell r="EO521">
            <v>0.32298329940100001</v>
          </cell>
          <cell r="EP521">
            <v>5.9223296921300003E-2</v>
          </cell>
          <cell r="EQ521">
            <v>0.17673363346599999</v>
          </cell>
          <cell r="ER521">
            <v>0.63015577892499997</v>
          </cell>
          <cell r="ES521">
            <v>4.1143759813400002E-2</v>
          </cell>
          <cell r="ET521">
            <v>2.7525299955900001E-2</v>
          </cell>
          <cell r="EU521">
            <v>1.3612334856E-2</v>
          </cell>
          <cell r="EV521">
            <v>3.9724180012400002E-2</v>
          </cell>
          <cell r="EW521">
            <v>1.18817218994E-2</v>
          </cell>
          <cell r="EX521">
            <v>0.5771198849974335</v>
          </cell>
          <cell r="EY521">
            <v>0.37950811933534745</v>
          </cell>
          <cell r="EZ521">
            <v>0.44904172960725075</v>
          </cell>
          <cell r="FA521">
            <v>4.312216767371601E-2</v>
          </cell>
          <cell r="FB521">
            <v>0</v>
          </cell>
          <cell r="FC521">
            <v>0.12832798338368581</v>
          </cell>
          <cell r="FD521">
            <v>0.12807815539018275</v>
          </cell>
          <cell r="FE521" t="str">
            <v>Labour</v>
          </cell>
          <cell r="FF521" t="str">
            <v>Labour</v>
          </cell>
          <cell r="FH521">
            <v>1.35241726244E-2</v>
          </cell>
          <cell r="FI521">
            <v>0.98647516929699997</v>
          </cell>
          <cell r="FJ521">
            <v>9.9583895876599999E-8</v>
          </cell>
          <cell r="FK521">
            <v>4.7444996240400003E-7</v>
          </cell>
          <cell r="FL521">
            <v>8.2829444135999996E-8</v>
          </cell>
          <cell r="FM521">
            <v>2.9973702612099997E-11</v>
          </cell>
          <cell r="FN521">
            <v>1.18556658903E-9</v>
          </cell>
        </row>
        <row r="522">
          <cell r="B522" t="str">
            <v>E14000968</v>
          </cell>
          <cell r="C522" t="str">
            <v>Stephen</v>
          </cell>
          <cell r="D522" t="str">
            <v>McPartland</v>
          </cell>
          <cell r="E522" t="str">
            <v>Conservative</v>
          </cell>
          <cell r="F522">
            <v>8562</v>
          </cell>
          <cell r="G522" t="str">
            <v>Leave</v>
          </cell>
          <cell r="H522">
            <v>0.14073817200000005</v>
          </cell>
          <cell r="I522">
            <v>303</v>
          </cell>
          <cell r="J522" t="str">
            <v>East of England</v>
          </cell>
          <cell r="K522">
            <v>2010</v>
          </cell>
          <cell r="L522" t="str">
            <v>Labour</v>
          </cell>
          <cell r="M522">
            <v>71562</v>
          </cell>
          <cell r="N522">
            <v>0.259248009339</v>
          </cell>
          <cell r="O522">
            <v>0.30458500960899998</v>
          </cell>
          <cell r="P522">
            <v>5.1194469090900002E-2</v>
          </cell>
          <cell r="Q522">
            <v>1.43547504276E-2</v>
          </cell>
          <cell r="R522">
            <v>2.8368351585999999E-2</v>
          </cell>
          <cell r="S522">
            <v>9.0912344492599998E-4</v>
          </cell>
          <cell r="T522">
            <v>1.4981011968299999E-3</v>
          </cell>
          <cell r="U522">
            <v>0.33984218349099998</v>
          </cell>
          <cell r="V522" t="str">
            <v>Labour</v>
          </cell>
          <cell r="W522">
            <v>0.32405237922500002</v>
          </cell>
          <cell r="X522">
            <v>0.43830813325200002</v>
          </cell>
          <cell r="Y522">
            <v>0.237639485708</v>
          </cell>
          <cell r="Z522">
            <v>0.37870732713499999</v>
          </cell>
          <cell r="AA522">
            <v>0.402760522043</v>
          </cell>
          <cell r="AB522">
            <v>0.218532149008</v>
          </cell>
          <cell r="AC522">
            <v>0.30531128830199999</v>
          </cell>
          <cell r="AD522">
            <v>0.49458744529799997</v>
          </cell>
          <cell r="AE522">
            <v>0.20010126458399999</v>
          </cell>
          <cell r="AF522">
            <v>0.33745094082799998</v>
          </cell>
          <cell r="AG522">
            <v>0.429687697905</v>
          </cell>
          <cell r="AH522">
            <v>0.23286135945200001</v>
          </cell>
          <cell r="AI522">
            <v>0.31519698456900003</v>
          </cell>
          <cell r="AJ522">
            <v>0.40075974027900002</v>
          </cell>
          <cell r="AK522">
            <v>0.28404327333599999</v>
          </cell>
          <cell r="AL522">
            <v>0.31212149462700001</v>
          </cell>
          <cell r="AM522">
            <v>0.49241545401300002</v>
          </cell>
          <cell r="AN522">
            <v>0.19546304954499999</v>
          </cell>
          <cell r="AO522">
            <v>0.28196080575600002</v>
          </cell>
          <cell r="AP522">
            <v>0.476294806239</v>
          </cell>
          <cell r="AQ522">
            <v>0.24174438618999999</v>
          </cell>
          <cell r="AR522">
            <v>0.44462731816099998</v>
          </cell>
          <cell r="AS522">
            <v>0.32797616345300001</v>
          </cell>
          <cell r="AT522">
            <v>0.22739651657000001</v>
          </cell>
          <cell r="AU522">
            <v>0.355726695983</v>
          </cell>
          <cell r="AV522">
            <v>0.38072669522800001</v>
          </cell>
          <cell r="AW522">
            <v>0.26354660697400001</v>
          </cell>
          <cell r="AX522">
            <v>0.37897215088000002</v>
          </cell>
          <cell r="AY522">
            <v>0.39240273367400003</v>
          </cell>
          <cell r="AZ522">
            <v>0.22862511363099999</v>
          </cell>
          <cell r="BA522">
            <v>0.393085423105</v>
          </cell>
          <cell r="BB522">
            <v>0.35061691933200001</v>
          </cell>
          <cell r="BC522">
            <v>0.25629765574800001</v>
          </cell>
          <cell r="BD522">
            <v>0.350500478713</v>
          </cell>
          <cell r="BE522">
            <v>0.378624733612</v>
          </cell>
          <cell r="BF522">
            <v>0.27087478586000002</v>
          </cell>
          <cell r="BG522">
            <v>0.19962954723099999</v>
          </cell>
          <cell r="BH522">
            <v>0.72488466188099998</v>
          </cell>
          <cell r="BI522">
            <v>7.5485789073099996E-2</v>
          </cell>
          <cell r="BJ522">
            <v>0.12244756605400001</v>
          </cell>
          <cell r="BK522">
            <v>0.82247165327100002</v>
          </cell>
          <cell r="BL522">
            <v>5.5080778860199998E-2</v>
          </cell>
          <cell r="BM522">
            <v>0.116247176942</v>
          </cell>
          <cell r="BN522">
            <v>0.82448092103399995</v>
          </cell>
          <cell r="BO522">
            <v>5.9271900208600001E-2</v>
          </cell>
          <cell r="BP522">
            <v>0.197672729081</v>
          </cell>
          <cell r="BQ522">
            <v>0.72298631494900001</v>
          </cell>
          <cell r="BR522">
            <v>7.9340954155499993E-2</v>
          </cell>
          <cell r="BS522">
            <v>0.190506300781</v>
          </cell>
          <cell r="BT522">
            <v>0.727454333048</v>
          </cell>
          <cell r="BU522">
            <v>8.2039364356600003E-2</v>
          </cell>
          <cell r="BV522">
            <v>0.16667632009399999</v>
          </cell>
          <cell r="BW522">
            <v>0.76702783167400002</v>
          </cell>
          <cell r="BX522">
            <v>6.6295846416900006E-2</v>
          </cell>
          <cell r="BY522">
            <v>0.34966642012100002</v>
          </cell>
          <cell r="BZ522">
            <v>0.39442158953599998</v>
          </cell>
          <cell r="CA522">
            <v>0.25591198852800001</v>
          </cell>
          <cell r="CB522">
            <v>0.32726827590399998</v>
          </cell>
          <cell r="CC522">
            <v>0.36527929456199998</v>
          </cell>
          <cell r="CD522">
            <v>0.307452427719</v>
          </cell>
          <cell r="CE522">
            <v>0.20622402627</v>
          </cell>
          <cell r="CF522">
            <v>0.23525473222900001</v>
          </cell>
          <cell r="CG522">
            <v>0.55852123968599998</v>
          </cell>
          <cell r="CH522">
            <v>0.172316487377</v>
          </cell>
          <cell r="CI522">
            <v>0.32964474862600002</v>
          </cell>
          <cell r="CJ522">
            <v>0.49803876218199999</v>
          </cell>
          <cell r="CK522">
            <v>0.240234253816</v>
          </cell>
          <cell r="CL522">
            <v>0.295635279355</v>
          </cell>
          <cell r="CM522">
            <v>0.46413046501400002</v>
          </cell>
          <cell r="CN522">
            <v>0.19747386833300001</v>
          </cell>
          <cell r="CO522">
            <v>0.40503270666699998</v>
          </cell>
          <cell r="CP522">
            <v>0.39749342318500003</v>
          </cell>
          <cell r="CQ522">
            <v>0.25408766185199999</v>
          </cell>
          <cell r="CR522">
            <v>0.29271744256400001</v>
          </cell>
          <cell r="CS522">
            <v>0.45319489376900002</v>
          </cell>
          <cell r="CT522">
            <v>0.20232840452100001</v>
          </cell>
          <cell r="CU522">
            <v>0.37903524100000002</v>
          </cell>
          <cell r="CV522">
            <v>0.41863635266400001</v>
          </cell>
          <cell r="CW522">
            <v>0.28485528009599997</v>
          </cell>
          <cell r="CX522">
            <v>0.29013620633199999</v>
          </cell>
          <cell r="CY522">
            <v>0.425008511757</v>
          </cell>
          <cell r="CZ522">
            <v>0.201864267391</v>
          </cell>
          <cell r="DA522">
            <v>0.37929611331099999</v>
          </cell>
          <cell r="DB522">
            <v>0.41883961748300003</v>
          </cell>
          <cell r="DC522">
            <v>0.16553801378899999</v>
          </cell>
          <cell r="DD522">
            <v>0.26424883510699998</v>
          </cell>
          <cell r="DE522">
            <v>0.57021314928900002</v>
          </cell>
          <cell r="DF522">
            <v>0.37332203667399999</v>
          </cell>
          <cell r="DG522">
            <v>0.37402142281799999</v>
          </cell>
          <cell r="DH522">
            <v>0.25265653869299998</v>
          </cell>
          <cell r="DI522">
            <v>0.39290279558800001</v>
          </cell>
          <cell r="DJ522">
            <v>0.39593268149700001</v>
          </cell>
          <cell r="DK522">
            <v>0.2111645211</v>
          </cell>
          <cell r="DL522">
            <v>0.32797921732800001</v>
          </cell>
          <cell r="DM522">
            <v>0.11659900471200001</v>
          </cell>
          <cell r="DN522">
            <v>0.55542177930299996</v>
          </cell>
          <cell r="DO522">
            <v>0.13092494416600001</v>
          </cell>
          <cell r="DP522">
            <v>0.46750258611399997</v>
          </cell>
          <cell r="DQ522">
            <v>0.40157246790500001</v>
          </cell>
          <cell r="DR522">
            <v>0.34128486576700001</v>
          </cell>
          <cell r="DS522">
            <v>7.7252806723799999E-2</v>
          </cell>
          <cell r="DT522">
            <v>0.581462325695</v>
          </cell>
          <cell r="DU522">
            <v>0.164583310973</v>
          </cell>
          <cell r="DV522">
            <v>0.46678422824100002</v>
          </cell>
          <cell r="DW522">
            <v>0.368632458971</v>
          </cell>
          <cell r="DX522">
            <v>0.39014146902800001</v>
          </cell>
          <cell r="DY522">
            <v>0.189598472273</v>
          </cell>
          <cell r="DZ522">
            <v>0.42026005688500001</v>
          </cell>
          <cell r="EA522">
            <v>0.52406436133500001</v>
          </cell>
          <cell r="EB522">
            <v>0.143741737777</v>
          </cell>
          <cell r="EC522">
            <v>0.33219389907300001</v>
          </cell>
          <cell r="ED522">
            <v>0.39051958044500001</v>
          </cell>
          <cell r="EE522">
            <v>0.26364340149499998</v>
          </cell>
          <cell r="EF522">
            <v>0.34583701624500002</v>
          </cell>
          <cell r="EG522">
            <v>0.13163824297999999</v>
          </cell>
          <cell r="EH522">
            <v>0.43270414770299997</v>
          </cell>
          <cell r="EI522">
            <v>0.435657607502</v>
          </cell>
          <cell r="EJ522">
            <v>0.16829681342399999</v>
          </cell>
          <cell r="EK522">
            <v>0.443848214282</v>
          </cell>
          <cell r="EL522">
            <v>0.38785497047900003</v>
          </cell>
          <cell r="EM522">
            <v>0.44269514005600002</v>
          </cell>
          <cell r="EN522">
            <v>0.23578123316300001</v>
          </cell>
          <cell r="EO522">
            <v>0.32152362496600001</v>
          </cell>
          <cell r="EP522">
            <v>6.1689244403700001E-2</v>
          </cell>
          <cell r="EQ522">
            <v>0.17325910925999999</v>
          </cell>
          <cell r="ER522">
            <v>0.63663992612800002</v>
          </cell>
          <cell r="ES522">
            <v>3.9546108029300003E-2</v>
          </cell>
          <cell r="ET522">
            <v>2.5522014679300001E-2</v>
          </cell>
          <cell r="EU522">
            <v>1.52419787098E-2</v>
          </cell>
          <cell r="EV522">
            <v>3.4969469681000002E-2</v>
          </cell>
          <cell r="EW522">
            <v>1.3132147294399999E-2</v>
          </cell>
          <cell r="EX522">
            <v>0.45939435700765308</v>
          </cell>
          <cell r="EY522">
            <v>0.53117463246859464</v>
          </cell>
          <cell r="EZ522">
            <v>0.35161378268984755</v>
          </cell>
          <cell r="FA522">
            <v>8.6655621500325061E-2</v>
          </cell>
          <cell r="FB522">
            <v>0</v>
          </cell>
          <cell r="FC522">
            <v>3.0555963341232725E-2</v>
          </cell>
          <cell r="FD522">
            <v>0.10778057431780552</v>
          </cell>
          <cell r="FE522" t="str">
            <v>Conservative</v>
          </cell>
          <cell r="FF522" t="str">
            <v>Labour</v>
          </cell>
          <cell r="FH522">
            <v>0.30523111818199999</v>
          </cell>
          <cell r="FI522">
            <v>0.69475373561599996</v>
          </cell>
          <cell r="FJ522">
            <v>1.43051627212E-5</v>
          </cell>
          <cell r="FK522">
            <v>6.2409992506200004E-8</v>
          </cell>
          <cell r="FL522">
            <v>7.7750441714499997E-7</v>
          </cell>
          <cell r="FM522">
            <v>3.9378252839600002E-10</v>
          </cell>
          <cell r="FN522">
            <v>7.3057290235199996E-10</v>
          </cell>
        </row>
        <row r="523">
          <cell r="B523" t="str">
            <v>S14000057</v>
          </cell>
          <cell r="C523" t="str">
            <v>Alyn</v>
          </cell>
          <cell r="D523" t="str">
            <v>Smith</v>
          </cell>
          <cell r="E523" t="str">
            <v>SNP</v>
          </cell>
          <cell r="F523">
            <v>9254</v>
          </cell>
          <cell r="G523" t="str">
            <v>Remain</v>
          </cell>
          <cell r="H523">
            <v>0.35430172399999998</v>
          </cell>
          <cell r="I523" t="e">
            <v>#N/A</v>
          </cell>
          <cell r="J523" t="str">
            <v>Scotland</v>
          </cell>
          <cell r="K523">
            <v>2019</v>
          </cell>
          <cell r="L523" t="str">
            <v>Conservative</v>
          </cell>
          <cell r="M523">
            <v>68473</v>
          </cell>
          <cell r="N523">
            <v>0.17366365016499999</v>
          </cell>
          <cell r="O523">
            <v>0.181413001287</v>
          </cell>
          <cell r="P523">
            <v>3.02928459774E-2</v>
          </cell>
          <cell r="Q523">
            <v>1.3034498147200001E-2</v>
          </cell>
          <cell r="R523">
            <v>2.1575463946599999E-2</v>
          </cell>
          <cell r="S523">
            <v>0.361688102309</v>
          </cell>
          <cell r="T523">
            <v>4.4255977592900001E-4</v>
          </cell>
          <cell r="U523">
            <v>0.21788988883099999</v>
          </cell>
          <cell r="V523" t="str">
            <v>SNP</v>
          </cell>
          <cell r="W523">
            <v>0.24101030419200001</v>
          </cell>
          <cell r="X523">
            <v>0.48993919789899998</v>
          </cell>
          <cell r="Y523">
            <v>0.26905050834799998</v>
          </cell>
          <cell r="Z523">
            <v>0.30092565213099998</v>
          </cell>
          <cell r="AA523">
            <v>0.44405414094500001</v>
          </cell>
          <cell r="AB523">
            <v>0.25502021736300001</v>
          </cell>
          <cell r="AC523">
            <v>0.22976623323600001</v>
          </cell>
          <cell r="AD523">
            <v>0.54660163054599997</v>
          </cell>
          <cell r="AE523">
            <v>0.22363214665700001</v>
          </cell>
          <cell r="AF523">
            <v>0.240588414059</v>
          </cell>
          <cell r="AG523">
            <v>0.47621925725100001</v>
          </cell>
          <cell r="AH523">
            <v>0.28319233912899999</v>
          </cell>
          <cell r="AI523">
            <v>0.17161074120100001</v>
          </cell>
          <cell r="AJ523">
            <v>0.437345985928</v>
          </cell>
          <cell r="AK523">
            <v>0.39104328330999999</v>
          </cell>
          <cell r="AL523">
            <v>0.23522626407800001</v>
          </cell>
          <cell r="AM523">
            <v>0.53356919781699996</v>
          </cell>
          <cell r="AN523">
            <v>0.23120454854399999</v>
          </cell>
          <cell r="AO523">
            <v>0.21345318034300001</v>
          </cell>
          <cell r="AP523">
            <v>0.51776494761699998</v>
          </cell>
          <cell r="AQ523">
            <v>0.268781882478</v>
          </cell>
          <cell r="AR523">
            <v>0.32470805594399998</v>
          </cell>
          <cell r="AS523">
            <v>0.360925664742</v>
          </cell>
          <cell r="AT523">
            <v>0.31436628975300002</v>
          </cell>
          <cell r="AU523">
            <v>0.27240704281099998</v>
          </cell>
          <cell r="AV523">
            <v>0.41508312880300002</v>
          </cell>
          <cell r="AW523">
            <v>0.31250983882400002</v>
          </cell>
          <cell r="AX523">
            <v>0.24888360322299999</v>
          </cell>
          <cell r="AY523">
            <v>0.45506233162499998</v>
          </cell>
          <cell r="AZ523">
            <v>0.296054075591</v>
          </cell>
          <cell r="BA523">
            <v>0.34825183237700003</v>
          </cell>
          <cell r="BB523">
            <v>0.32168977014400002</v>
          </cell>
          <cell r="BC523">
            <v>0.33005840791800001</v>
          </cell>
          <cell r="BD523">
            <v>0.26590431326899999</v>
          </cell>
          <cell r="BE523">
            <v>0.42047133796199998</v>
          </cell>
          <cell r="BF523">
            <v>0.31362435920800003</v>
          </cell>
          <cell r="BG523">
            <v>0.17689462417599999</v>
          </cell>
          <cell r="BH523">
            <v>0.75672270633899996</v>
          </cell>
          <cell r="BI523">
            <v>6.6382679924500004E-2</v>
          </cell>
          <cell r="BJ523">
            <v>9.6907075886599997E-2</v>
          </cell>
          <cell r="BK523">
            <v>0.85136673304599997</v>
          </cell>
          <cell r="BL523">
            <v>5.1726201506500001E-2</v>
          </cell>
          <cell r="BM523">
            <v>9.5519052048E-2</v>
          </cell>
          <cell r="BN523">
            <v>0.84983186888200002</v>
          </cell>
          <cell r="BO523">
            <v>5.46490895088E-2</v>
          </cell>
          <cell r="BP523">
            <v>0.15174416597900001</v>
          </cell>
          <cell r="BQ523">
            <v>0.77591240659600003</v>
          </cell>
          <cell r="BR523">
            <v>7.2343437863400001E-2</v>
          </cell>
          <cell r="BS523">
            <v>0.14832637643400001</v>
          </cell>
          <cell r="BT523">
            <v>0.77832063703499998</v>
          </cell>
          <cell r="BU523">
            <v>7.3352996970699996E-2</v>
          </cell>
          <cell r="BV523">
            <v>0.13515078504799999</v>
          </cell>
          <cell r="BW523">
            <v>0.80479071733999996</v>
          </cell>
          <cell r="BX523">
            <v>6.0058508050900003E-2</v>
          </cell>
          <cell r="BY523">
            <v>0.38581630724299998</v>
          </cell>
          <cell r="BZ523">
            <v>0.23734695923400001</v>
          </cell>
          <cell r="CA523">
            <v>0.37683674396200001</v>
          </cell>
          <cell r="CB523">
            <v>0.18851609029399999</v>
          </cell>
          <cell r="CC523">
            <v>0.54612413982399999</v>
          </cell>
          <cell r="CD523">
            <v>0.26535978032000002</v>
          </cell>
          <cell r="CE523">
            <v>0.24554132109400001</v>
          </cell>
          <cell r="CF523">
            <v>0.22759185166599999</v>
          </cell>
          <cell r="CG523">
            <v>0.526866837679</v>
          </cell>
          <cell r="CH523">
            <v>0.17616306186799999</v>
          </cell>
          <cell r="CI523">
            <v>0.29206305294399998</v>
          </cell>
          <cell r="CJ523">
            <v>0.53177389562599997</v>
          </cell>
          <cell r="CK523">
            <v>0.25266145654200001</v>
          </cell>
          <cell r="CL523">
            <v>0.25871336790600002</v>
          </cell>
          <cell r="CM523">
            <v>0.48862518599100002</v>
          </cell>
          <cell r="CN523">
            <v>0.212933402396</v>
          </cell>
          <cell r="CO523">
            <v>0.39205227791199998</v>
          </cell>
          <cell r="CP523">
            <v>0.39501433013100001</v>
          </cell>
          <cell r="CQ523">
            <v>0.32702916867199999</v>
          </cell>
          <cell r="CR523">
            <v>0.26928453744600001</v>
          </cell>
          <cell r="CS523">
            <v>0.403686304321</v>
          </cell>
          <cell r="CT523">
            <v>0.23671438966</v>
          </cell>
          <cell r="CU523">
            <v>0.32941933120900002</v>
          </cell>
          <cell r="CV523">
            <v>0.43386628957000001</v>
          </cell>
          <cell r="CW523">
            <v>0.31272851400500001</v>
          </cell>
          <cell r="CX523">
            <v>0.27751990557099998</v>
          </cell>
          <cell r="CY523">
            <v>0.409751590863</v>
          </cell>
          <cell r="CZ523">
            <v>0.13196126436200001</v>
          </cell>
          <cell r="DA523">
            <v>0.44560537807700001</v>
          </cell>
          <cell r="DB523">
            <v>0.422433367999</v>
          </cell>
          <cell r="DC523">
            <v>0.13945473678600001</v>
          </cell>
          <cell r="DD523">
            <v>0.25858336211900002</v>
          </cell>
          <cell r="DE523">
            <v>0.60196191153300005</v>
          </cell>
          <cell r="DF523">
            <v>0.50662534822799998</v>
          </cell>
          <cell r="DG523">
            <v>0.26925207213800001</v>
          </cell>
          <cell r="DH523">
            <v>0.224122590072</v>
          </cell>
          <cell r="DI523">
            <v>0.24627084123099999</v>
          </cell>
          <cell r="DJ523">
            <v>0.55806917484399998</v>
          </cell>
          <cell r="DK523">
            <v>0.195659994364</v>
          </cell>
          <cell r="DL523">
            <v>0.338845079371</v>
          </cell>
          <cell r="DM523">
            <v>0.11337028693700001</v>
          </cell>
          <cell r="DN523">
            <v>0.54778463743200001</v>
          </cell>
          <cell r="DO523">
            <v>0.12931476314400001</v>
          </cell>
          <cell r="DP523">
            <v>0.43146397298400002</v>
          </cell>
          <cell r="DQ523">
            <v>0.43922127431000002</v>
          </cell>
          <cell r="DR523">
            <v>0.42363950137599998</v>
          </cell>
          <cell r="DS523">
            <v>0.12584784198900001</v>
          </cell>
          <cell r="DT523">
            <v>0.45051266707299997</v>
          </cell>
          <cell r="DU523">
            <v>0.18488275872500001</v>
          </cell>
          <cell r="DV523">
            <v>0.43707646388799998</v>
          </cell>
          <cell r="DW523">
            <v>0.37804078782599998</v>
          </cell>
          <cell r="DX523">
            <v>0.44087508922700003</v>
          </cell>
          <cell r="DY523">
            <v>0.16994184812300001</v>
          </cell>
          <cell r="DZ523">
            <v>0.38918307308900002</v>
          </cell>
          <cell r="EA523">
            <v>0.498231528847</v>
          </cell>
          <cell r="EB523">
            <v>0.145398635454</v>
          </cell>
          <cell r="EC523">
            <v>0.35636984613700001</v>
          </cell>
          <cell r="ED523">
            <v>0.29437294205600001</v>
          </cell>
          <cell r="EE523">
            <v>0.37772202800499999</v>
          </cell>
          <cell r="EF523">
            <v>0.327905040378</v>
          </cell>
          <cell r="EG523">
            <v>0.16728650981000001</v>
          </cell>
          <cell r="EH523">
            <v>0.39877437588800002</v>
          </cell>
          <cell r="EI523">
            <v>0.43393912474099999</v>
          </cell>
          <cell r="EJ523">
            <v>0.19119062446999999</v>
          </cell>
          <cell r="EK523">
            <v>0.37454572496400002</v>
          </cell>
          <cell r="EL523">
            <v>0.43426366100500002</v>
          </cell>
          <cell r="EM523">
            <v>0.48413707207599999</v>
          </cell>
          <cell r="EN523">
            <v>0.20055639866300001</v>
          </cell>
          <cell r="EO523">
            <v>0.31530653969900002</v>
          </cell>
          <cell r="EP523">
            <v>6.3108323576599998E-2</v>
          </cell>
          <cell r="EQ523">
            <v>0.18467383428799999</v>
          </cell>
          <cell r="ER523">
            <v>0.62272387168999999</v>
          </cell>
          <cell r="ES523">
            <v>4.4171955713799997E-2</v>
          </cell>
          <cell r="ET523">
            <v>2.4103495436599998E-2</v>
          </cell>
          <cell r="EU523">
            <v>1.52969765706E-2</v>
          </cell>
          <cell r="EV523">
            <v>3.0543700916200001E-2</v>
          </cell>
          <cell r="EW523">
            <v>1.5377852246999999E-2</v>
          </cell>
          <cell r="EX523">
            <v>0.2304225261812084</v>
          </cell>
          <cell r="EY523">
            <v>0.33525275560623335</v>
          </cell>
          <cell r="EZ523">
            <v>8.1242873432155069E-2</v>
          </cell>
          <cell r="FA523">
            <v>5.4484986697073357E-2</v>
          </cell>
          <cell r="FB523">
            <v>0.51111744583808438</v>
          </cell>
          <cell r="FC523">
            <v>1.7901938426453819E-2</v>
          </cell>
          <cell r="FD523">
            <v>0.14917965274905332</v>
          </cell>
          <cell r="FE523" t="str">
            <v>SNP</v>
          </cell>
          <cell r="FF523" t="str">
            <v>SNP</v>
          </cell>
          <cell r="FH523">
            <v>2.0567540710400001E-2</v>
          </cell>
          <cell r="FI523">
            <v>2.6495833190500001E-2</v>
          </cell>
          <cell r="FJ523">
            <v>2.0483493314000001E-6</v>
          </cell>
          <cell r="FK523">
            <v>1.29952980864E-7</v>
          </cell>
          <cell r="FL523">
            <v>5.9075027873399997E-7</v>
          </cell>
          <cell r="FM523">
            <v>0.95293385633799998</v>
          </cell>
          <cell r="FN523">
            <v>7.0885789106799996E-10</v>
          </cell>
        </row>
        <row r="524">
          <cell r="B524" t="str">
            <v>E14000969</v>
          </cell>
          <cell r="C524" t="str">
            <v>Navendu</v>
          </cell>
          <cell r="D524" t="str">
            <v>Mishra</v>
          </cell>
          <cell r="E524" t="str">
            <v>Labour</v>
          </cell>
          <cell r="F524">
            <v>10039</v>
          </cell>
          <cell r="G524" t="str">
            <v>Remain</v>
          </cell>
          <cell r="H524">
            <v>6.4213564213564167E-2</v>
          </cell>
          <cell r="I524">
            <v>99</v>
          </cell>
          <cell r="J524" t="str">
            <v>North West</v>
          </cell>
          <cell r="K524">
            <v>2019</v>
          </cell>
          <cell r="L524" t="str">
            <v>Conservative</v>
          </cell>
          <cell r="M524">
            <v>65391</v>
          </cell>
          <cell r="N524">
            <v>0.138509889464</v>
          </cell>
          <cell r="O524">
            <v>0.40535225783099998</v>
          </cell>
          <cell r="P524">
            <v>5.1432749699200003E-2</v>
          </cell>
          <cell r="Q524">
            <v>2.10311471385E-2</v>
          </cell>
          <cell r="R524">
            <v>2.4975956919700001E-2</v>
          </cell>
          <cell r="S524">
            <v>3.9427642803E-4</v>
          </cell>
          <cell r="T524">
            <v>2.7994954762800002E-3</v>
          </cell>
          <cell r="U524">
            <v>0.35550422631799999</v>
          </cell>
          <cell r="V524" t="str">
            <v>Labour</v>
          </cell>
          <cell r="W524">
            <v>0.240372178337</v>
          </cell>
          <cell r="X524">
            <v>0.51896955143199996</v>
          </cell>
          <cell r="Y524">
            <v>0.24065826950700001</v>
          </cell>
          <cell r="Z524">
            <v>0.28970114425999999</v>
          </cell>
          <cell r="AA524">
            <v>0.47864174976099999</v>
          </cell>
          <cell r="AB524">
            <v>0.23165710525399999</v>
          </cell>
          <cell r="AC524">
            <v>0.23179332315199999</v>
          </cell>
          <cell r="AD524">
            <v>0.57091369382799995</v>
          </cell>
          <cell r="AE524">
            <v>0.19729298229600001</v>
          </cell>
          <cell r="AF524">
            <v>0.23125413688400001</v>
          </cell>
          <cell r="AG524">
            <v>0.55893007020300001</v>
          </cell>
          <cell r="AH524">
            <v>0.20981579218800001</v>
          </cell>
          <cell r="AI524">
            <v>0.214842792309</v>
          </cell>
          <cell r="AJ524">
            <v>0.51476162437499995</v>
          </cell>
          <cell r="AK524">
            <v>0.27039558259200003</v>
          </cell>
          <cell r="AL524">
            <v>0.231070493731</v>
          </cell>
          <cell r="AM524">
            <v>0.57147766658599997</v>
          </cell>
          <cell r="AN524">
            <v>0.197451838958</v>
          </cell>
          <cell r="AO524">
            <v>0.20706128719</v>
          </cell>
          <cell r="AP524">
            <v>0.55519543172800001</v>
          </cell>
          <cell r="AQ524">
            <v>0.23774328035799999</v>
          </cell>
          <cell r="AR524">
            <v>0.31380701555899998</v>
          </cell>
          <cell r="AS524">
            <v>0.46062101458600002</v>
          </cell>
          <cell r="AT524">
            <v>0.22557196912999999</v>
          </cell>
          <cell r="AU524">
            <v>0.27417648322999999</v>
          </cell>
          <cell r="AV524">
            <v>0.45590067468200002</v>
          </cell>
          <cell r="AW524">
            <v>0.26992284136400002</v>
          </cell>
          <cell r="AX524">
            <v>0.23656496268499999</v>
          </cell>
          <cell r="AY524">
            <v>0.57891534324799998</v>
          </cell>
          <cell r="AZ524">
            <v>0.184519693342</v>
          </cell>
          <cell r="BA524">
            <v>0.305782272189</v>
          </cell>
          <cell r="BB524">
            <v>0.42134890893999999</v>
          </cell>
          <cell r="BC524">
            <v>0.27286881814699998</v>
          </cell>
          <cell r="BD524">
            <v>0.27435732537800001</v>
          </cell>
          <cell r="BE524">
            <v>0.44924677480199998</v>
          </cell>
          <cell r="BF524">
            <v>0.27639589909599999</v>
          </cell>
          <cell r="BG524">
            <v>0.18459636771999999</v>
          </cell>
          <cell r="BH524">
            <v>0.73959039919000003</v>
          </cell>
          <cell r="BI524">
            <v>7.5813232365600003E-2</v>
          </cell>
          <cell r="BJ524">
            <v>0.11938454530299999</v>
          </cell>
          <cell r="BK524">
            <v>0.82419132567499997</v>
          </cell>
          <cell r="BL524">
            <v>5.6424128297799997E-2</v>
          </cell>
          <cell r="BM524">
            <v>0.112382520088</v>
          </cell>
          <cell r="BN524">
            <v>0.82686624005099996</v>
          </cell>
          <cell r="BO524">
            <v>6.0751239136200001E-2</v>
          </cell>
          <cell r="BP524">
            <v>0.185417919555</v>
          </cell>
          <cell r="BQ524">
            <v>0.73508053366600001</v>
          </cell>
          <cell r="BR524">
            <v>7.9501546055299993E-2</v>
          </cell>
          <cell r="BS524">
            <v>0.17285152924200001</v>
          </cell>
          <cell r="BT524">
            <v>0.74312342527899999</v>
          </cell>
          <cell r="BU524">
            <v>8.4025044753999995E-2</v>
          </cell>
          <cell r="BV524">
            <v>0.15316352231800001</v>
          </cell>
          <cell r="BW524">
            <v>0.78078788256800002</v>
          </cell>
          <cell r="BX524">
            <v>6.6048594390199999E-2</v>
          </cell>
          <cell r="BY524">
            <v>0.44892096754999999</v>
          </cell>
          <cell r="BZ524">
            <v>0.30140411493699998</v>
          </cell>
          <cell r="CA524">
            <v>0.249674916788</v>
          </cell>
          <cell r="CB524">
            <v>0.212377969847</v>
          </cell>
          <cell r="CC524">
            <v>0.51394187871899999</v>
          </cell>
          <cell r="CD524">
            <v>0.27368015070899998</v>
          </cell>
          <cell r="CE524">
            <v>0.24883461696699999</v>
          </cell>
          <cell r="CF524">
            <v>0.255273377962</v>
          </cell>
          <cell r="CG524">
            <v>0.49589200434699998</v>
          </cell>
          <cell r="CH524">
            <v>0.19340033594100001</v>
          </cell>
          <cell r="CI524">
            <v>0.30166118935300001</v>
          </cell>
          <cell r="CJ524">
            <v>0.50493847398199998</v>
          </cell>
          <cell r="CK524">
            <v>0.27682215758200002</v>
          </cell>
          <cell r="CL524">
            <v>0.26341668967100001</v>
          </cell>
          <cell r="CM524">
            <v>0.459761152023</v>
          </cell>
          <cell r="CN524">
            <v>0.22324747738199999</v>
          </cell>
          <cell r="CO524">
            <v>0.36227092200200001</v>
          </cell>
          <cell r="CP524">
            <v>0.41448159989200001</v>
          </cell>
          <cell r="CQ524">
            <v>0.23960592659900001</v>
          </cell>
          <cell r="CR524">
            <v>0.30416207057</v>
          </cell>
          <cell r="CS524">
            <v>0.45623200210699999</v>
          </cell>
          <cell r="CT524">
            <v>0.24035884197099999</v>
          </cell>
          <cell r="CU524">
            <v>0.33835960391999997</v>
          </cell>
          <cell r="CV524">
            <v>0.42128155338500001</v>
          </cell>
          <cell r="CW524">
            <v>0.30711925535700002</v>
          </cell>
          <cell r="CX524">
            <v>0.275618554327</v>
          </cell>
          <cell r="CY524">
            <v>0.41726218959200001</v>
          </cell>
          <cell r="CZ524">
            <v>0.17597535106699999</v>
          </cell>
          <cell r="DA524">
            <v>0.42817903055500001</v>
          </cell>
          <cell r="DB524">
            <v>0.39584561765300003</v>
          </cell>
          <cell r="DC524">
            <v>0.171355121907</v>
          </cell>
          <cell r="DD524">
            <v>0.26970077932699998</v>
          </cell>
          <cell r="DE524">
            <v>0.55894409804099998</v>
          </cell>
          <cell r="DF524">
            <v>0.42458072770600003</v>
          </cell>
          <cell r="DG524">
            <v>0.31780507497799998</v>
          </cell>
          <cell r="DH524">
            <v>0.25761419659099999</v>
          </cell>
          <cell r="DI524">
            <v>0.32352502942099998</v>
          </cell>
          <cell r="DJ524">
            <v>0.46382701905099999</v>
          </cell>
          <cell r="DK524">
            <v>0.212647950803</v>
          </cell>
          <cell r="DL524">
            <v>0.33263029315100001</v>
          </cell>
          <cell r="DM524">
            <v>0.11664261061800001</v>
          </cell>
          <cell r="DN524">
            <v>0.55072710689000004</v>
          </cell>
          <cell r="DO524">
            <v>0.14092773237100001</v>
          </cell>
          <cell r="DP524">
            <v>0.45597172544499998</v>
          </cell>
          <cell r="DQ524">
            <v>0.40310054145899998</v>
          </cell>
          <cell r="DR524">
            <v>0.39776870607699999</v>
          </cell>
          <cell r="DS524">
            <v>0.15964848302699999</v>
          </cell>
          <cell r="DT524">
            <v>0.44258281017099999</v>
          </cell>
          <cell r="DU524">
            <v>0.18053692077799999</v>
          </cell>
          <cell r="DV524">
            <v>0.43648908114700002</v>
          </cell>
          <cell r="DW524">
            <v>0.38297399734999998</v>
          </cell>
          <cell r="DX524">
            <v>0.40152555346000002</v>
          </cell>
          <cell r="DY524">
            <v>0.18658527687099999</v>
          </cell>
          <cell r="DZ524">
            <v>0.41188916894499999</v>
          </cell>
          <cell r="EA524">
            <v>0.48797542088200002</v>
          </cell>
          <cell r="EB524">
            <v>0.157786906644</v>
          </cell>
          <cell r="EC524">
            <v>0.35423767174999998</v>
          </cell>
          <cell r="ED524">
            <v>0.35633408506699998</v>
          </cell>
          <cell r="EE524">
            <v>0.28631913170399997</v>
          </cell>
          <cell r="EF524">
            <v>0.35734678250399998</v>
          </cell>
          <cell r="EG524">
            <v>0.13432835057500001</v>
          </cell>
          <cell r="EH524">
            <v>0.429028897189</v>
          </cell>
          <cell r="EI524">
            <v>0.43664275151100002</v>
          </cell>
          <cell r="EJ524">
            <v>0.18608338699300001</v>
          </cell>
          <cell r="EK524">
            <v>0.41430641935599999</v>
          </cell>
          <cell r="EL524">
            <v>0.39961019292599997</v>
          </cell>
          <cell r="EM524">
            <v>0.46333256296500003</v>
          </cell>
          <cell r="EN524">
            <v>0.22649150001500001</v>
          </cell>
          <cell r="EO524">
            <v>0.31017593629500001</v>
          </cell>
          <cell r="EP524">
            <v>6.5975922450100005E-2</v>
          </cell>
          <cell r="EQ524">
            <v>0.180002651056</v>
          </cell>
          <cell r="ER524">
            <v>0.62552401761999998</v>
          </cell>
          <cell r="ES524">
            <v>4.1592004531800002E-2</v>
          </cell>
          <cell r="ET524">
            <v>2.79626854768E-2</v>
          </cell>
          <cell r="EU524">
            <v>1.3866784264999999E-2</v>
          </cell>
          <cell r="EV524">
            <v>3.4667887383499997E-2</v>
          </cell>
          <cell r="EW524">
            <v>1.04080464924E-2</v>
          </cell>
          <cell r="EX524">
            <v>0.62912888287390567</v>
          </cell>
          <cell r="EY524">
            <v>0.27941987294738102</v>
          </cell>
          <cell r="EZ524">
            <v>0.52007671101522235</v>
          </cell>
          <cell r="FA524">
            <v>0.12089176555195973</v>
          </cell>
          <cell r="FB524">
            <v>0</v>
          </cell>
          <cell r="FC524">
            <v>7.9611650485436891E-2</v>
          </cell>
          <cell r="FD524">
            <v>0.10905217185868332</v>
          </cell>
          <cell r="FE524" t="str">
            <v>Labour</v>
          </cell>
          <cell r="FF524" t="str">
            <v>Labour</v>
          </cell>
          <cell r="FH524">
            <v>9.3594849748600002E-4</v>
          </cell>
          <cell r="FI524">
            <v>0.99906283173900001</v>
          </cell>
          <cell r="FJ524">
            <v>1.17378277091E-6</v>
          </cell>
          <cell r="FK524">
            <v>1.5202209331599998E-8</v>
          </cell>
          <cell r="FL524">
            <v>3.06699055146E-8</v>
          </cell>
          <cell r="FM524">
            <v>8.5783950062700002E-12</v>
          </cell>
          <cell r="FN524">
            <v>1.00490618666E-10</v>
          </cell>
        </row>
        <row r="525">
          <cell r="B525" t="str">
            <v>E14000970</v>
          </cell>
          <cell r="C525" t="str">
            <v>Alex</v>
          </cell>
          <cell r="D525" t="str">
            <v>Cunningham</v>
          </cell>
          <cell r="E525" t="str">
            <v>Labour</v>
          </cell>
          <cell r="F525">
            <v>1027</v>
          </cell>
          <cell r="G525" t="str">
            <v>Leave</v>
          </cell>
          <cell r="H525">
            <v>0.326499388</v>
          </cell>
          <cell r="I525">
            <v>72</v>
          </cell>
          <cell r="J525" t="str">
            <v>North East</v>
          </cell>
          <cell r="K525">
            <v>2010</v>
          </cell>
          <cell r="L525" t="str">
            <v>Conservative</v>
          </cell>
          <cell r="M525">
            <v>66648</v>
          </cell>
          <cell r="N525">
            <v>0.19310637339299999</v>
          </cell>
          <cell r="O525">
            <v>0.35523790919600001</v>
          </cell>
          <cell r="P525">
            <v>2.2625718492599999E-2</v>
          </cell>
          <cell r="Q525">
            <v>4.1534792875800003E-2</v>
          </cell>
          <cell r="R525">
            <v>8.8892430196699998E-3</v>
          </cell>
          <cell r="S525">
            <v>3.8147058990199999E-4</v>
          </cell>
          <cell r="T525">
            <v>8.8334109305900008E-3</v>
          </cell>
          <cell r="U525">
            <v>0.36939108525100001</v>
          </cell>
          <cell r="V525" t="str">
            <v>Labour</v>
          </cell>
          <cell r="W525">
            <v>0.29878777061900003</v>
          </cell>
          <cell r="X525">
            <v>0.43908550591000001</v>
          </cell>
          <cell r="Y525">
            <v>0.26212672722000002</v>
          </cell>
          <cell r="Z525">
            <v>0.34968145215099999</v>
          </cell>
          <cell r="AA525">
            <v>0.40529910464500002</v>
          </cell>
          <cell r="AB525">
            <v>0.24501944695299999</v>
          </cell>
          <cell r="AC525">
            <v>0.28402516146099999</v>
          </cell>
          <cell r="AD525">
            <v>0.49243136141999999</v>
          </cell>
          <cell r="AE525">
            <v>0.22354348086799999</v>
          </cell>
          <cell r="AF525">
            <v>0.28346017813800001</v>
          </cell>
          <cell r="AG525">
            <v>0.47865011169999999</v>
          </cell>
          <cell r="AH525">
            <v>0.237889713911</v>
          </cell>
          <cell r="AI525">
            <v>0.26688579083300001</v>
          </cell>
          <cell r="AJ525">
            <v>0.42823421603900003</v>
          </cell>
          <cell r="AK525">
            <v>0.30487999687700001</v>
          </cell>
          <cell r="AL525">
            <v>0.28608368159699998</v>
          </cell>
          <cell r="AM525">
            <v>0.49207862978799999</v>
          </cell>
          <cell r="AN525">
            <v>0.221837692364</v>
          </cell>
          <cell r="AO525">
            <v>0.260136800966</v>
          </cell>
          <cell r="AP525">
            <v>0.47477191226900001</v>
          </cell>
          <cell r="AQ525">
            <v>0.26509129051399999</v>
          </cell>
          <cell r="AR525">
            <v>0.37565152036499999</v>
          </cell>
          <cell r="AS525">
            <v>0.38661202806</v>
          </cell>
          <cell r="AT525">
            <v>0.23773645532500001</v>
          </cell>
          <cell r="AU525">
            <v>0.32722699438800001</v>
          </cell>
          <cell r="AV525">
            <v>0.38574558711500001</v>
          </cell>
          <cell r="AW525">
            <v>0.28702742224700001</v>
          </cell>
          <cell r="AX525">
            <v>0.30883181108800001</v>
          </cell>
          <cell r="AY525">
            <v>0.47165189819600001</v>
          </cell>
          <cell r="AZ525">
            <v>0.21951629446599999</v>
          </cell>
          <cell r="BA525">
            <v>0.36509418791300002</v>
          </cell>
          <cell r="BB525">
            <v>0.35511863218900003</v>
          </cell>
          <cell r="BC525">
            <v>0.279787183647</v>
          </cell>
          <cell r="BD525">
            <v>0.33580384040799999</v>
          </cell>
          <cell r="BE525">
            <v>0.36028097340300003</v>
          </cell>
          <cell r="BF525">
            <v>0.30391518993799999</v>
          </cell>
          <cell r="BG525">
            <v>0.186492054445</v>
          </cell>
          <cell r="BH525">
            <v>0.730226105475</v>
          </cell>
          <cell r="BI525">
            <v>8.3281843829100005E-2</v>
          </cell>
          <cell r="BJ525">
            <v>0.125967923244</v>
          </cell>
          <cell r="BK525">
            <v>0.81003577301499996</v>
          </cell>
          <cell r="BL525">
            <v>6.3996307490199994E-2</v>
          </cell>
          <cell r="BM525">
            <v>0.114312590457</v>
          </cell>
          <cell r="BN525">
            <v>0.81881247158299997</v>
          </cell>
          <cell r="BO525">
            <v>6.6874941709000005E-2</v>
          </cell>
          <cell r="BP525">
            <v>0.19071499471100001</v>
          </cell>
          <cell r="BQ525">
            <v>0.72473940287899996</v>
          </cell>
          <cell r="BR525">
            <v>8.4545606159699999E-2</v>
          </cell>
          <cell r="BS525">
            <v>0.17691885606300001</v>
          </cell>
          <cell r="BT525">
            <v>0.73419950484100005</v>
          </cell>
          <cell r="BU525">
            <v>8.8881642845100001E-2</v>
          </cell>
          <cell r="BV525">
            <v>0.15746345672299999</v>
          </cell>
          <cell r="BW525">
            <v>0.77015579210399998</v>
          </cell>
          <cell r="BX525">
            <v>7.2380754921199997E-2</v>
          </cell>
          <cell r="BY525">
            <v>0.37646220406499997</v>
          </cell>
          <cell r="BZ525">
            <v>0.358639520579</v>
          </cell>
          <cell r="CA525">
            <v>0.26489827910500002</v>
          </cell>
          <cell r="CB525">
            <v>0.26154247415699999</v>
          </cell>
          <cell r="CC525">
            <v>0.452947832868</v>
          </cell>
          <cell r="CD525">
            <v>0.28550969672400001</v>
          </cell>
          <cell r="CE525">
            <v>0.207608381738</v>
          </cell>
          <cell r="CF525">
            <v>0.27066693607699999</v>
          </cell>
          <cell r="CG525">
            <v>0.52172468593400001</v>
          </cell>
          <cell r="CH525">
            <v>0.15866176272499999</v>
          </cell>
          <cell r="CI525">
            <v>0.35300246419999998</v>
          </cell>
          <cell r="CJ525">
            <v>0.48833577682399998</v>
          </cell>
          <cell r="CK525">
            <v>0.24147099755900001</v>
          </cell>
          <cell r="CL525">
            <v>0.30246457095399998</v>
          </cell>
          <cell r="CM525">
            <v>0.45606443523599999</v>
          </cell>
          <cell r="CN525">
            <v>0.20174539788000001</v>
          </cell>
          <cell r="CO525">
            <v>0.39513156590800003</v>
          </cell>
          <cell r="CP525">
            <v>0.40312303996100002</v>
          </cell>
          <cell r="CQ525">
            <v>0.26702281571000003</v>
          </cell>
          <cell r="CR525">
            <v>0.280753797493</v>
          </cell>
          <cell r="CS525">
            <v>0.45222339054600003</v>
          </cell>
          <cell r="CT525">
            <v>0.19351643849899999</v>
          </cell>
          <cell r="CU525">
            <v>0.39908389458999999</v>
          </cell>
          <cell r="CV525">
            <v>0.40739967066100002</v>
          </cell>
          <cell r="CW525">
            <v>0.26635472292500001</v>
          </cell>
          <cell r="CX525">
            <v>0.31411669215799998</v>
          </cell>
          <cell r="CY525">
            <v>0.41952858866600001</v>
          </cell>
          <cell r="CZ525">
            <v>0.205697571429</v>
          </cell>
          <cell r="DA525">
            <v>0.37589970659299998</v>
          </cell>
          <cell r="DB525">
            <v>0.41840272572699999</v>
          </cell>
          <cell r="DC525">
            <v>0.154002982329</v>
          </cell>
          <cell r="DD525">
            <v>0.28474423932199999</v>
          </cell>
          <cell r="DE525">
            <v>0.561252782098</v>
          </cell>
          <cell r="DF525">
            <v>0.32125679025600001</v>
          </cell>
          <cell r="DG525">
            <v>0.42814311816700001</v>
          </cell>
          <cell r="DH525">
            <v>0.25060009532499999</v>
          </cell>
          <cell r="DI525">
            <v>0.43082404874699998</v>
          </cell>
          <cell r="DJ525">
            <v>0.35914126353999998</v>
          </cell>
          <cell r="DK525">
            <v>0.21003469146199999</v>
          </cell>
          <cell r="DL525">
            <v>0.32636316132799997</v>
          </cell>
          <cell r="DM525">
            <v>0.118484267554</v>
          </cell>
          <cell r="DN525">
            <v>0.555152571117</v>
          </cell>
          <cell r="DO525">
            <v>0.13600017134699999</v>
          </cell>
          <cell r="DP525">
            <v>0.462814875633</v>
          </cell>
          <cell r="DQ525">
            <v>0.40118495676799998</v>
          </cell>
          <cell r="DR525">
            <v>0.40266849503199997</v>
          </cell>
          <cell r="DS525">
            <v>0.13308503900400001</v>
          </cell>
          <cell r="DT525">
            <v>0.46424646971299999</v>
          </cell>
          <cell r="DU525">
            <v>0.15400332680699999</v>
          </cell>
          <cell r="DV525">
            <v>0.48877952194500002</v>
          </cell>
          <cell r="DW525">
            <v>0.35721715499700002</v>
          </cell>
          <cell r="DX525">
            <v>0.36345589649799998</v>
          </cell>
          <cell r="DY525">
            <v>0.21796642028999999</v>
          </cell>
          <cell r="DZ525">
            <v>0.41857768696199998</v>
          </cell>
          <cell r="EA525">
            <v>0.53850122171399994</v>
          </cell>
          <cell r="EB525">
            <v>0.13939873597800001</v>
          </cell>
          <cell r="EC525">
            <v>0.32210004605800002</v>
          </cell>
          <cell r="ED525">
            <v>0.40354055303000003</v>
          </cell>
          <cell r="EE525">
            <v>0.25246546690799998</v>
          </cell>
          <cell r="EF525">
            <v>0.34399398381099999</v>
          </cell>
          <cell r="EG525">
            <v>0.12031272899500001</v>
          </cell>
          <cell r="EH525">
            <v>0.44382364205699998</v>
          </cell>
          <cell r="EI525">
            <v>0.43586363269700001</v>
          </cell>
          <cell r="EJ525">
            <v>0.17574631696099999</v>
          </cell>
          <cell r="EK525">
            <v>0.445612665066</v>
          </cell>
          <cell r="EL525">
            <v>0.37864102172199998</v>
          </cell>
          <cell r="EM525">
            <v>0.41849440644300001</v>
          </cell>
          <cell r="EN525">
            <v>0.25635729984299999</v>
          </cell>
          <cell r="EO525">
            <v>0.32514829746200002</v>
          </cell>
          <cell r="EP525">
            <v>5.3638142294300001E-2</v>
          </cell>
          <cell r="EQ525">
            <v>0.17868614724599999</v>
          </cell>
          <cell r="ER525">
            <v>0.63472368133699997</v>
          </cell>
          <cell r="ES525">
            <v>4.0366640872200002E-2</v>
          </cell>
          <cell r="ET525">
            <v>2.6326197548199998E-2</v>
          </cell>
          <cell r="EU525">
            <v>1.42096926802E-2</v>
          </cell>
          <cell r="EV525">
            <v>3.7803245875899998E-2</v>
          </cell>
          <cell r="EW525">
            <v>1.4246255895799999E-2</v>
          </cell>
          <cell r="EX525">
            <v>0.56127886670319715</v>
          </cell>
          <cell r="EY525">
            <v>0.40579745359121394</v>
          </cell>
          <cell r="EZ525">
            <v>0.43075128778306931</v>
          </cell>
          <cell r="FA525">
            <v>3.9629701623092622E-2</v>
          </cell>
          <cell r="FB525">
            <v>0</v>
          </cell>
          <cell r="FC525">
            <v>0.12382155700262416</v>
          </cell>
          <cell r="FD525">
            <v>0.13052757892012784</v>
          </cell>
          <cell r="FE525" t="str">
            <v>Labour</v>
          </cell>
          <cell r="FF525" t="str">
            <v>Labour</v>
          </cell>
          <cell r="FH525">
            <v>2.97060248359E-2</v>
          </cell>
          <cell r="FI525">
            <v>0.97029235108300005</v>
          </cell>
          <cell r="FJ525">
            <v>8.9198653066199994E-8</v>
          </cell>
          <cell r="FK525">
            <v>1.52626725536E-6</v>
          </cell>
          <cell r="FL525">
            <v>4.3242050037300001E-9</v>
          </cell>
          <cell r="FM525">
            <v>3.5634177239199997E-11</v>
          </cell>
          <cell r="FN525">
            <v>4.2555202990000002E-9</v>
          </cell>
        </row>
        <row r="526">
          <cell r="B526" t="str">
            <v>E14000971</v>
          </cell>
          <cell r="C526" t="str">
            <v>Matt</v>
          </cell>
          <cell r="D526" t="str">
            <v>Vickers</v>
          </cell>
          <cell r="E526" t="str">
            <v>Conservative</v>
          </cell>
          <cell r="F526">
            <v>5260</v>
          </cell>
          <cell r="G526" t="str">
            <v>Leave</v>
          </cell>
          <cell r="H526">
            <v>0.1552878339999999</v>
          </cell>
          <cell r="I526">
            <v>284</v>
          </cell>
          <cell r="J526" t="str">
            <v>North East</v>
          </cell>
          <cell r="K526">
            <v>2019</v>
          </cell>
          <cell r="L526" t="str">
            <v>Labour</v>
          </cell>
          <cell r="M526">
            <v>76870</v>
          </cell>
          <cell r="N526">
            <v>0.25526007570300002</v>
          </cell>
          <cell r="O526">
            <v>0.37216236574099998</v>
          </cell>
          <cell r="P526">
            <v>2.7699044901599999E-2</v>
          </cell>
          <cell r="Q526">
            <v>2.4403158108800001E-2</v>
          </cell>
          <cell r="R526">
            <v>9.4678982353399999E-3</v>
          </cell>
          <cell r="S526">
            <v>3.6028749954500003E-4</v>
          </cell>
          <cell r="T526">
            <v>3.1299493624500001E-3</v>
          </cell>
          <cell r="U526">
            <v>0.30751722097500001</v>
          </cell>
          <cell r="V526" t="str">
            <v>Labour</v>
          </cell>
          <cell r="W526">
            <v>0.33152470580900001</v>
          </cell>
          <cell r="X526">
            <v>0.446870364543</v>
          </cell>
          <cell r="Y526">
            <v>0.22160493017499999</v>
          </cell>
          <cell r="Z526">
            <v>0.387508434836</v>
          </cell>
          <cell r="AA526">
            <v>0.41291796708700002</v>
          </cell>
          <cell r="AB526">
            <v>0.19957359860400001</v>
          </cell>
          <cell r="AC526">
            <v>0.316105487666</v>
          </cell>
          <cell r="AD526">
            <v>0.49911332299099997</v>
          </cell>
          <cell r="AE526">
            <v>0.18478118987</v>
          </cell>
          <cell r="AF526">
            <v>0.322935001429</v>
          </cell>
          <cell r="AG526">
            <v>0.48436047196300003</v>
          </cell>
          <cell r="AH526">
            <v>0.192704527135</v>
          </cell>
          <cell r="AI526">
            <v>0.30270264245599998</v>
          </cell>
          <cell r="AJ526">
            <v>0.43669221037599998</v>
          </cell>
          <cell r="AK526">
            <v>0.26060514769499998</v>
          </cell>
          <cell r="AL526">
            <v>0.31861195394199998</v>
          </cell>
          <cell r="AM526">
            <v>0.50106136166899995</v>
          </cell>
          <cell r="AN526">
            <v>0.18032668491600001</v>
          </cell>
          <cell r="AO526">
            <v>0.29305768853800002</v>
          </cell>
          <cell r="AP526">
            <v>0.48217726195100002</v>
          </cell>
          <cell r="AQ526">
            <v>0.22476505003800001</v>
          </cell>
          <cell r="AR526">
            <v>0.41214950632399999</v>
          </cell>
          <cell r="AS526">
            <v>0.39471788556300003</v>
          </cell>
          <cell r="AT526">
            <v>0.19313260864000001</v>
          </cell>
          <cell r="AU526">
            <v>0.36571140383700002</v>
          </cell>
          <cell r="AV526">
            <v>0.39172318536400003</v>
          </cell>
          <cell r="AW526">
            <v>0.24256541132699999</v>
          </cell>
          <cell r="AX526">
            <v>0.34584509362499999</v>
          </cell>
          <cell r="AY526">
            <v>0.47740253879599998</v>
          </cell>
          <cell r="AZ526">
            <v>0.17675236810600001</v>
          </cell>
          <cell r="BA526">
            <v>0.40461333046600001</v>
          </cell>
          <cell r="BB526">
            <v>0.36155648409000002</v>
          </cell>
          <cell r="BC526">
            <v>0.233830185972</v>
          </cell>
          <cell r="BD526">
            <v>0.36265131883899998</v>
          </cell>
          <cell r="BE526">
            <v>0.38014900838299998</v>
          </cell>
          <cell r="BF526">
            <v>0.25719967330499999</v>
          </cell>
          <cell r="BG526">
            <v>0.200792129727</v>
          </cell>
          <cell r="BH526">
            <v>0.72821968770699996</v>
          </cell>
          <cell r="BI526">
            <v>7.0988183093000007E-2</v>
          </cell>
          <cell r="BJ526">
            <v>0.12257737864400001</v>
          </cell>
          <cell r="BK526">
            <v>0.82513214740800001</v>
          </cell>
          <cell r="BL526">
            <v>5.2290474475299997E-2</v>
          </cell>
          <cell r="BM526">
            <v>0.11456977625</v>
          </cell>
          <cell r="BN526">
            <v>0.83064317828099998</v>
          </cell>
          <cell r="BO526">
            <v>5.4787045995799998E-2</v>
          </cell>
          <cell r="BP526">
            <v>0.19857855873399999</v>
          </cell>
          <cell r="BQ526">
            <v>0.72750332720599997</v>
          </cell>
          <cell r="BR526">
            <v>7.3918114587700007E-2</v>
          </cell>
          <cell r="BS526">
            <v>0.181247427716</v>
          </cell>
          <cell r="BT526">
            <v>0.73945494087100005</v>
          </cell>
          <cell r="BU526">
            <v>7.9297631940400001E-2</v>
          </cell>
          <cell r="BV526">
            <v>0.16691736066499999</v>
          </cell>
          <cell r="BW526">
            <v>0.77181786615199999</v>
          </cell>
          <cell r="BX526">
            <v>6.1264773709900001E-2</v>
          </cell>
          <cell r="BY526">
            <v>0.37790957788700003</v>
          </cell>
          <cell r="BZ526">
            <v>0.392871519748</v>
          </cell>
          <cell r="CA526">
            <v>0.229218902892</v>
          </cell>
          <cell r="CB526">
            <v>0.30903256576100002</v>
          </cell>
          <cell r="CC526">
            <v>0.41296847039899998</v>
          </cell>
          <cell r="CD526">
            <v>0.277998964367</v>
          </cell>
          <cell r="CE526">
            <v>0.22744971558499999</v>
          </cell>
          <cell r="CF526">
            <v>0.245213301267</v>
          </cell>
          <cell r="CG526">
            <v>0.52733698367500004</v>
          </cell>
          <cell r="CH526">
            <v>0.16872112097399999</v>
          </cell>
          <cell r="CI526">
            <v>0.33090438271900002</v>
          </cell>
          <cell r="CJ526">
            <v>0.50037449683400004</v>
          </cell>
          <cell r="CK526">
            <v>0.250839184223</v>
          </cell>
          <cell r="CL526">
            <v>0.29407528936999999</v>
          </cell>
          <cell r="CM526">
            <v>0.45508552693400001</v>
          </cell>
          <cell r="CN526">
            <v>0.20881936555399999</v>
          </cell>
          <cell r="CO526">
            <v>0.39991919574099999</v>
          </cell>
          <cell r="CP526">
            <v>0.39126143923200002</v>
          </cell>
          <cell r="CQ526">
            <v>0.27238785933800003</v>
          </cell>
          <cell r="CR526">
            <v>0.281146545676</v>
          </cell>
          <cell r="CS526">
            <v>0.446465595514</v>
          </cell>
          <cell r="CT526">
            <v>0.20928849159900001</v>
          </cell>
          <cell r="CU526">
            <v>0.38711113027499999</v>
          </cell>
          <cell r="CV526">
            <v>0.40360037865300002</v>
          </cell>
          <cell r="CW526">
            <v>0.28915141112699999</v>
          </cell>
          <cell r="CX526">
            <v>0.29194609683200001</v>
          </cell>
          <cell r="CY526">
            <v>0.41890249256899997</v>
          </cell>
          <cell r="CZ526">
            <v>0.216951572679</v>
          </cell>
          <cell r="DA526">
            <v>0.36874479876299998</v>
          </cell>
          <cell r="DB526">
            <v>0.41430362908500001</v>
          </cell>
          <cell r="DC526">
            <v>0.16999252145900001</v>
          </cell>
          <cell r="DD526">
            <v>0.263033181349</v>
          </cell>
          <cell r="DE526">
            <v>0.56697429771899999</v>
          </cell>
          <cell r="DF526">
            <v>0.38268778473800003</v>
          </cell>
          <cell r="DG526">
            <v>0.37522639388399998</v>
          </cell>
          <cell r="DH526">
            <v>0.242085821905</v>
          </cell>
          <cell r="DI526">
            <v>0.39672514164599998</v>
          </cell>
          <cell r="DJ526">
            <v>0.40635469925599998</v>
          </cell>
          <cell r="DK526">
            <v>0.19692015962500001</v>
          </cell>
          <cell r="DL526">
            <v>0.33815409334099999</v>
          </cell>
          <cell r="DM526">
            <v>0.11212844825</v>
          </cell>
          <cell r="DN526">
            <v>0.54971745635400004</v>
          </cell>
          <cell r="DO526">
            <v>0.137855838476</v>
          </cell>
          <cell r="DP526">
            <v>0.46833022716599998</v>
          </cell>
          <cell r="DQ526">
            <v>0.39381393488499999</v>
          </cell>
          <cell r="DR526">
            <v>0.437504748966</v>
          </cell>
          <cell r="DS526">
            <v>0.114550739698</v>
          </cell>
          <cell r="DT526">
            <v>0.44794451186299999</v>
          </cell>
          <cell r="DU526">
            <v>0.16215034528200001</v>
          </cell>
          <cell r="DV526">
            <v>0.47453942648699998</v>
          </cell>
          <cell r="DW526">
            <v>0.36331022875800001</v>
          </cell>
          <cell r="DX526">
            <v>0.38647609787499998</v>
          </cell>
          <cell r="DY526">
            <v>0.19326116802000001</v>
          </cell>
          <cell r="DZ526">
            <v>0.42026273463199998</v>
          </cell>
          <cell r="EA526">
            <v>0.55184721999800002</v>
          </cell>
          <cell r="EB526">
            <v>0.129645534954</v>
          </cell>
          <cell r="EC526">
            <v>0.31850724557400001</v>
          </cell>
          <cell r="ED526">
            <v>0.42271409500500001</v>
          </cell>
          <cell r="EE526">
            <v>0.24021930801899999</v>
          </cell>
          <cell r="EF526">
            <v>0.337066597503</v>
          </cell>
          <cell r="EG526">
            <v>0.13080610141599999</v>
          </cell>
          <cell r="EH526">
            <v>0.43512404079299999</v>
          </cell>
          <cell r="EI526">
            <v>0.43406985831799999</v>
          </cell>
          <cell r="EJ526">
            <v>0.17187828094300001</v>
          </cell>
          <cell r="EK526">
            <v>0.45370115123900001</v>
          </cell>
          <cell r="EL526">
            <v>0.37442056834499998</v>
          </cell>
          <cell r="EM526">
            <v>0.45523190285300003</v>
          </cell>
          <cell r="EN526">
            <v>0.231221622111</v>
          </cell>
          <cell r="EO526">
            <v>0.31354647556300003</v>
          </cell>
          <cell r="EP526">
            <v>5.6207645188100001E-2</v>
          </cell>
          <cell r="EQ526">
            <v>0.17790982773700001</v>
          </cell>
          <cell r="ER526">
            <v>0.63715904342100005</v>
          </cell>
          <cell r="ES526">
            <v>4.1686608218399999E-2</v>
          </cell>
          <cell r="ET526">
            <v>2.5253359972100001E-2</v>
          </cell>
          <cell r="EU526">
            <v>1.6200174743399999E-2</v>
          </cell>
          <cell r="EV526">
            <v>3.16441332216E-2</v>
          </cell>
          <cell r="EW526">
            <v>1.39392080251E-2</v>
          </cell>
          <cell r="EX526">
            <v>0.53539588485490797</v>
          </cell>
          <cell r="EY526">
            <v>0.50662384584504216</v>
          </cell>
          <cell r="EZ526">
            <v>0.41064194737418341</v>
          </cell>
          <cell r="FA526">
            <v>4.2662676544651654E-2</v>
          </cell>
          <cell r="FB526">
            <v>0</v>
          </cell>
          <cell r="FC526">
            <v>4.0071530236122768E-2</v>
          </cell>
          <cell r="FD526">
            <v>0.12475393748072455</v>
          </cell>
          <cell r="FE526" t="str">
            <v>Conservative</v>
          </cell>
          <cell r="FF526" t="str">
            <v>Labour</v>
          </cell>
          <cell r="FH526">
            <v>0.112802998362</v>
          </cell>
          <cell r="FI526">
            <v>0.887196757015</v>
          </cell>
          <cell r="FJ526">
            <v>1.5093318173799999E-7</v>
          </cell>
          <cell r="FK526">
            <v>8.8980370485100003E-8</v>
          </cell>
          <cell r="FL526">
            <v>4.2105237525999999E-9</v>
          </cell>
          <cell r="FM526">
            <v>3.1457292573300001E-11</v>
          </cell>
          <cell r="FN526">
            <v>4.6668911119100001E-10</v>
          </cell>
        </row>
        <row r="527">
          <cell r="B527" t="str">
            <v>E14000972</v>
          </cell>
          <cell r="C527" t="str">
            <v>Jo</v>
          </cell>
          <cell r="D527" t="str">
            <v>Gideon</v>
          </cell>
          <cell r="E527" t="str">
            <v>Conservative</v>
          </cell>
          <cell r="F527">
            <v>670</v>
          </cell>
          <cell r="G527" t="str">
            <v>Leave</v>
          </cell>
          <cell r="H527">
            <v>0.29693295600000003</v>
          </cell>
          <cell r="I527">
            <v>44</v>
          </cell>
          <cell r="J527" t="str">
            <v>West Midlands</v>
          </cell>
          <cell r="K527">
            <v>2019</v>
          </cell>
          <cell r="L527" t="str">
            <v>Labour</v>
          </cell>
          <cell r="M527">
            <v>55420</v>
          </cell>
          <cell r="N527">
            <v>0.20552562384100001</v>
          </cell>
          <cell r="O527">
            <v>0.30560585242900001</v>
          </cell>
          <cell r="P527">
            <v>2.9427060805400002E-2</v>
          </cell>
          <cell r="Q527">
            <v>2.7287282438E-2</v>
          </cell>
          <cell r="R527">
            <v>2.28611046379E-2</v>
          </cell>
          <cell r="S527">
            <v>1.0333454859700001E-3</v>
          </cell>
          <cell r="T527">
            <v>1.7992095322599999E-3</v>
          </cell>
          <cell r="U527">
            <v>0.40646051975199998</v>
          </cell>
          <cell r="V527" t="str">
            <v>Labour</v>
          </cell>
          <cell r="W527">
            <v>0.30632842461300003</v>
          </cell>
          <cell r="X527">
            <v>0.44385450760299999</v>
          </cell>
          <cell r="Y527">
            <v>0.24981706670500001</v>
          </cell>
          <cell r="Z527">
            <v>0.34879093001799999</v>
          </cell>
          <cell r="AA527">
            <v>0.40500835717700001</v>
          </cell>
          <cell r="AB527">
            <v>0.246200711727</v>
          </cell>
          <cell r="AC527">
            <v>0.28896116505399999</v>
          </cell>
          <cell r="AD527">
            <v>0.48684865135599997</v>
          </cell>
          <cell r="AE527">
            <v>0.22419018251100001</v>
          </cell>
          <cell r="AF527">
            <v>0.30757594106800001</v>
          </cell>
          <cell r="AG527">
            <v>0.44091989247399999</v>
          </cell>
          <cell r="AH527">
            <v>0.251504165379</v>
          </cell>
          <cell r="AI527">
            <v>0.29115082145499999</v>
          </cell>
          <cell r="AJ527">
            <v>0.40321232916499999</v>
          </cell>
          <cell r="AK527">
            <v>0.305636848302</v>
          </cell>
          <cell r="AL527">
            <v>0.289342613483</v>
          </cell>
          <cell r="AM527">
            <v>0.487649448235</v>
          </cell>
          <cell r="AN527">
            <v>0.223007937203</v>
          </cell>
          <cell r="AO527">
            <v>0.26193647392300001</v>
          </cell>
          <cell r="AP527">
            <v>0.47637978982899998</v>
          </cell>
          <cell r="AQ527">
            <v>0.26168373516900001</v>
          </cell>
          <cell r="AR527">
            <v>0.41164943737699999</v>
          </cell>
          <cell r="AS527">
            <v>0.33620863149699998</v>
          </cell>
          <cell r="AT527">
            <v>0.25214193004800001</v>
          </cell>
          <cell r="AU527">
            <v>0.32626589028500003</v>
          </cell>
          <cell r="AV527">
            <v>0.39124773161999998</v>
          </cell>
          <cell r="AW527">
            <v>0.28248637701700002</v>
          </cell>
          <cell r="AX527">
            <v>0.30724767166299999</v>
          </cell>
          <cell r="AY527">
            <v>0.39548847474900001</v>
          </cell>
          <cell r="AZ527">
            <v>0.297263852509</v>
          </cell>
          <cell r="BA527">
            <v>0.36299186372300002</v>
          </cell>
          <cell r="BB527">
            <v>0.35565157498599997</v>
          </cell>
          <cell r="BC527">
            <v>0.28135656021200001</v>
          </cell>
          <cell r="BD527">
            <v>0.33243878127999998</v>
          </cell>
          <cell r="BE527">
            <v>0.370384018619</v>
          </cell>
          <cell r="BF527">
            <v>0.29717719902200002</v>
          </cell>
          <cell r="BG527">
            <v>0.197717494888</v>
          </cell>
          <cell r="BH527">
            <v>0.71681324871399998</v>
          </cell>
          <cell r="BI527">
            <v>8.5469255319599993E-2</v>
          </cell>
          <cell r="BJ527">
            <v>0.13031303913299999</v>
          </cell>
          <cell r="BK527">
            <v>0.80219137064500001</v>
          </cell>
          <cell r="BL527">
            <v>6.7495589142800003E-2</v>
          </cell>
          <cell r="BM527">
            <v>0.12239348092299999</v>
          </cell>
          <cell r="BN527">
            <v>0.80427648246100003</v>
          </cell>
          <cell r="BO527">
            <v>7.3330035537100005E-2</v>
          </cell>
          <cell r="BP527">
            <v>0.20070655502000001</v>
          </cell>
          <cell r="BQ527">
            <v>0.71180788873699996</v>
          </cell>
          <cell r="BR527">
            <v>8.7485555163700005E-2</v>
          </cell>
          <cell r="BS527">
            <v>0.187779684344</v>
          </cell>
          <cell r="BT527">
            <v>0.72033372372600002</v>
          </cell>
          <cell r="BU527">
            <v>9.1886590851700006E-2</v>
          </cell>
          <cell r="BV527">
            <v>0.161864823524</v>
          </cell>
          <cell r="BW527">
            <v>0.76233229649099998</v>
          </cell>
          <cell r="BX527">
            <v>7.5802878906900004E-2</v>
          </cell>
          <cell r="BY527">
            <v>0.34893971819199998</v>
          </cell>
          <cell r="BZ527">
            <v>0.37013662201399999</v>
          </cell>
          <cell r="CA527">
            <v>0.280923658716</v>
          </cell>
          <cell r="CB527">
            <v>0.30764909648799998</v>
          </cell>
          <cell r="CC527">
            <v>0.37618079376699998</v>
          </cell>
          <cell r="CD527">
            <v>0.31617010866599998</v>
          </cell>
          <cell r="CE527">
            <v>0.23021892296800001</v>
          </cell>
          <cell r="CF527">
            <v>0.31078017793899998</v>
          </cell>
          <cell r="CG527">
            <v>0.45900089801400001</v>
          </cell>
          <cell r="CH527">
            <v>0.163629890906</v>
          </cell>
          <cell r="CI527">
            <v>0.33773614786900003</v>
          </cell>
          <cell r="CJ527">
            <v>0.49863396014700001</v>
          </cell>
          <cell r="CK527">
            <v>0.24367100489099999</v>
          </cell>
          <cell r="CL527">
            <v>0.29278504595100002</v>
          </cell>
          <cell r="CM527">
            <v>0.46354394807999999</v>
          </cell>
          <cell r="CN527">
            <v>0.20724389959100001</v>
          </cell>
          <cell r="CO527">
            <v>0.38500057341499999</v>
          </cell>
          <cell r="CP527">
            <v>0.40775552591499997</v>
          </cell>
          <cell r="CQ527">
            <v>0.26438587125700003</v>
          </cell>
          <cell r="CR527">
            <v>0.28172430781399999</v>
          </cell>
          <cell r="CS527">
            <v>0.45388981985100002</v>
          </cell>
          <cell r="CT527">
            <v>0.20049408621500001</v>
          </cell>
          <cell r="CU527">
            <v>0.38475942318200002</v>
          </cell>
          <cell r="CV527">
            <v>0.41474648952400001</v>
          </cell>
          <cell r="CW527">
            <v>0.27154439919399997</v>
          </cell>
          <cell r="CX527">
            <v>0.30834658912000001</v>
          </cell>
          <cell r="CY527">
            <v>0.42010901060700001</v>
          </cell>
          <cell r="CZ527">
            <v>0.208564551446</v>
          </cell>
          <cell r="DA527">
            <v>0.36792588118500003</v>
          </cell>
          <cell r="DB527">
            <v>0.42350956628999997</v>
          </cell>
          <cell r="DC527">
            <v>0.162581671885</v>
          </cell>
          <cell r="DD527">
            <v>0.27781037176099999</v>
          </cell>
          <cell r="DE527">
            <v>0.55960795527499996</v>
          </cell>
          <cell r="DF527">
            <v>0.31338745944500002</v>
          </cell>
          <cell r="DG527">
            <v>0.40754203289300001</v>
          </cell>
          <cell r="DH527">
            <v>0.27907050658299998</v>
          </cell>
          <cell r="DI527">
            <v>0.41651133617000002</v>
          </cell>
          <cell r="DJ527">
            <v>0.351585794964</v>
          </cell>
          <cell r="DK527">
            <v>0.23190286778800001</v>
          </cell>
          <cell r="DL527">
            <v>0.32294649104899997</v>
          </cell>
          <cell r="DM527">
            <v>0.123302192315</v>
          </cell>
          <cell r="DN527">
            <v>0.55375132117299997</v>
          </cell>
          <cell r="DO527">
            <v>0.14273373663</v>
          </cell>
          <cell r="DP527">
            <v>0.455471975285</v>
          </cell>
          <cell r="DQ527">
            <v>0.40179428700600001</v>
          </cell>
          <cell r="DR527">
            <v>0.36171119064399998</v>
          </cell>
          <cell r="DS527">
            <v>0.171662706448</v>
          </cell>
          <cell r="DT527">
            <v>0.46662610182999997</v>
          </cell>
          <cell r="DU527">
            <v>0.172610093104</v>
          </cell>
          <cell r="DV527">
            <v>0.45378074862000001</v>
          </cell>
          <cell r="DW527">
            <v>0.37360915719799997</v>
          </cell>
          <cell r="DX527">
            <v>0.37201647502399998</v>
          </cell>
          <cell r="DY527">
            <v>0.21246564155299999</v>
          </cell>
          <cell r="DZ527">
            <v>0.41551788234499998</v>
          </cell>
          <cell r="EA527">
            <v>0.51147370416899995</v>
          </cell>
          <cell r="EB527">
            <v>0.152152035825</v>
          </cell>
          <cell r="EC527">
            <v>0.33637425892799999</v>
          </cell>
          <cell r="ED527">
            <v>0.38090025698399999</v>
          </cell>
          <cell r="EE527">
            <v>0.26532770476700002</v>
          </cell>
          <cell r="EF527">
            <v>0.35377203717099998</v>
          </cell>
          <cell r="EG527">
            <v>0.13261221234100001</v>
          </cell>
          <cell r="EH527">
            <v>0.42618341752099997</v>
          </cell>
          <cell r="EI527">
            <v>0.44120436905900001</v>
          </cell>
          <cell r="EJ527">
            <v>0.18491592613300001</v>
          </cell>
          <cell r="EK527">
            <v>0.42586941824800001</v>
          </cell>
          <cell r="EL527">
            <v>0.38921465453999998</v>
          </cell>
          <cell r="EM527">
            <v>0.407461732538</v>
          </cell>
          <cell r="EN527">
            <v>0.25977195898</v>
          </cell>
          <cell r="EO527">
            <v>0.33276630740300001</v>
          </cell>
          <cell r="EP527">
            <v>5.8838176548300002E-2</v>
          </cell>
          <cell r="EQ527">
            <v>0.17686333313300001</v>
          </cell>
          <cell r="ER527">
            <v>0.62701224527699995</v>
          </cell>
          <cell r="ES527">
            <v>4.1005729613000003E-2</v>
          </cell>
          <cell r="ET527">
            <v>2.90276736354E-2</v>
          </cell>
          <cell r="EU527">
            <v>1.47328594858E-2</v>
          </cell>
          <cell r="EV527">
            <v>4.1665662960800001E-2</v>
          </cell>
          <cell r="EW527">
            <v>1.0854318267699999E-2</v>
          </cell>
          <cell r="EX527">
            <v>0.51304806855359852</v>
          </cell>
          <cell r="EY527">
            <v>0.45391331462425943</v>
          </cell>
          <cell r="EZ527">
            <v>0.43302151543498596</v>
          </cell>
          <cell r="FA527">
            <v>3.4798877455565952E-2</v>
          </cell>
          <cell r="FB527">
            <v>0</v>
          </cell>
          <cell r="FC527">
            <v>7.8266292485188654E-2</v>
          </cell>
          <cell r="FD527">
            <v>8.0026553118612564E-2</v>
          </cell>
          <cell r="FE527" t="str">
            <v>Conservative</v>
          </cell>
          <cell r="FF527" t="str">
            <v>Labour</v>
          </cell>
          <cell r="FH527">
            <v>0.10693389714</v>
          </cell>
          <cell r="FI527">
            <v>0.89306440161699996</v>
          </cell>
          <cell r="FJ527">
            <v>8.3486573258499996E-7</v>
          </cell>
          <cell r="FK527">
            <v>5.9075248756299997E-7</v>
          </cell>
          <cell r="FL527">
            <v>2.74747385607E-7</v>
          </cell>
          <cell r="FM527">
            <v>2.8604448561600001E-10</v>
          </cell>
          <cell r="FN527">
            <v>5.9057609223000004E-10</v>
          </cell>
        </row>
        <row r="528">
          <cell r="B528" t="str">
            <v>E14000973</v>
          </cell>
          <cell r="C528" t="str">
            <v>Jonathan Edward</v>
          </cell>
          <cell r="D528" t="str">
            <v>Gullis</v>
          </cell>
          <cell r="E528" t="str">
            <v>Conservative</v>
          </cell>
          <cell r="F528">
            <v>6286</v>
          </cell>
          <cell r="G528" t="str">
            <v>Leave</v>
          </cell>
          <cell r="H528">
            <v>0.44247171199999991</v>
          </cell>
          <cell r="I528">
            <v>64</v>
          </cell>
          <cell r="J528" t="str">
            <v>West Midlands</v>
          </cell>
          <cell r="K528">
            <v>2019</v>
          </cell>
          <cell r="L528" t="str">
            <v>Labour</v>
          </cell>
          <cell r="M528">
            <v>68296</v>
          </cell>
          <cell r="N528">
            <v>0.243520426949</v>
          </cell>
          <cell r="O528">
            <v>0.28744964568800002</v>
          </cell>
          <cell r="P528">
            <v>2.82450081692E-2</v>
          </cell>
          <cell r="Q528">
            <v>3.1706741296100002E-2</v>
          </cell>
          <cell r="R528">
            <v>1.7243259636799999E-2</v>
          </cell>
          <cell r="S528">
            <v>9.6189628062999999E-4</v>
          </cell>
          <cell r="T528">
            <v>2.7987360008800001E-3</v>
          </cell>
          <cell r="U528">
            <v>0.38807428678299999</v>
          </cell>
          <cell r="V528" t="str">
            <v>Labour</v>
          </cell>
          <cell r="W528">
            <v>0.333714350396</v>
          </cell>
          <cell r="X528">
            <v>0.40694368823400001</v>
          </cell>
          <cell r="Y528">
            <v>0.259341962175</v>
          </cell>
          <cell r="Z528">
            <v>0.37946738226100002</v>
          </cell>
          <cell r="AA528">
            <v>0.37287576537299999</v>
          </cell>
          <cell r="AB528">
            <v>0.247656853171</v>
          </cell>
          <cell r="AC528">
            <v>0.313134546959</v>
          </cell>
          <cell r="AD528">
            <v>0.45690078499800002</v>
          </cell>
          <cell r="AE528">
            <v>0.22996466884700001</v>
          </cell>
          <cell r="AF528">
            <v>0.33655532664600002</v>
          </cell>
          <cell r="AG528">
            <v>0.40341409464099998</v>
          </cell>
          <cell r="AH528">
            <v>0.26003057951699998</v>
          </cell>
          <cell r="AI528">
            <v>0.31861464669299999</v>
          </cell>
          <cell r="AJ528">
            <v>0.36521490352699998</v>
          </cell>
          <cell r="AK528">
            <v>0.31617045058400001</v>
          </cell>
          <cell r="AL528">
            <v>0.315400959225</v>
          </cell>
          <cell r="AM528">
            <v>0.45809051104999998</v>
          </cell>
          <cell r="AN528">
            <v>0.226508530529</v>
          </cell>
          <cell r="AO528">
            <v>0.29017912288499997</v>
          </cell>
          <cell r="AP528">
            <v>0.44101535038200002</v>
          </cell>
          <cell r="AQ528">
            <v>0.26880552753699999</v>
          </cell>
          <cell r="AR528">
            <v>0.44209832232399998</v>
          </cell>
          <cell r="AS528">
            <v>0.30681232787099999</v>
          </cell>
          <cell r="AT528">
            <v>0.25108935060999998</v>
          </cell>
          <cell r="AU528">
            <v>0.35107169721100001</v>
          </cell>
          <cell r="AV528">
            <v>0.36050086657500002</v>
          </cell>
          <cell r="AW528">
            <v>0.288427437018</v>
          </cell>
          <cell r="AX528">
            <v>0.33421674784799998</v>
          </cell>
          <cell r="AY528">
            <v>0.36383367124900001</v>
          </cell>
          <cell r="AZ528">
            <v>0.30194958170800001</v>
          </cell>
          <cell r="BA528">
            <v>0.39351117172299999</v>
          </cell>
          <cell r="BB528">
            <v>0.326344597598</v>
          </cell>
          <cell r="BC528">
            <v>0.28014423148399997</v>
          </cell>
          <cell r="BD528">
            <v>0.35554359243599998</v>
          </cell>
          <cell r="BE528">
            <v>0.33693055218500001</v>
          </cell>
          <cell r="BF528">
            <v>0.30752585618400002</v>
          </cell>
          <cell r="BG528">
            <v>0.195624262494</v>
          </cell>
          <cell r="BH528">
            <v>0.71907018970400005</v>
          </cell>
          <cell r="BI528">
            <v>8.5305548606399995E-2</v>
          </cell>
          <cell r="BJ528">
            <v>0.12676786626299999</v>
          </cell>
          <cell r="BK528">
            <v>0.80637386966000002</v>
          </cell>
          <cell r="BL528">
            <v>6.6858264881399995E-2</v>
          </cell>
          <cell r="BM528">
            <v>0.115319091076</v>
          </cell>
          <cell r="BN528">
            <v>0.81337008040299996</v>
          </cell>
          <cell r="BO528">
            <v>7.1310829325499994E-2</v>
          </cell>
          <cell r="BP528">
            <v>0.19811610334900001</v>
          </cell>
          <cell r="BQ528">
            <v>0.71316723665799997</v>
          </cell>
          <cell r="BR528">
            <v>8.8716660797499999E-2</v>
          </cell>
          <cell r="BS528">
            <v>0.18518164006900001</v>
          </cell>
          <cell r="BT528">
            <v>0.72344698106200001</v>
          </cell>
          <cell r="BU528">
            <v>9.1371379673400005E-2</v>
          </cell>
          <cell r="BV528">
            <v>0.16482567493</v>
          </cell>
          <cell r="BW528">
            <v>0.76008509673400004</v>
          </cell>
          <cell r="BX528">
            <v>7.5089229140499994E-2</v>
          </cell>
          <cell r="BY528">
            <v>0.32381572437400002</v>
          </cell>
          <cell r="BZ528">
            <v>0.40026411443499998</v>
          </cell>
          <cell r="CA528">
            <v>0.275920161996</v>
          </cell>
          <cell r="CB528">
            <v>0.33151257229300002</v>
          </cell>
          <cell r="CC528">
            <v>0.35096581104500002</v>
          </cell>
          <cell r="CD528">
            <v>0.31752161746599999</v>
          </cell>
          <cell r="CE528">
            <v>0.213025837646</v>
          </cell>
          <cell r="CF528">
            <v>0.32777258483499999</v>
          </cell>
          <cell r="CG528">
            <v>0.45920157832399999</v>
          </cell>
          <cell r="CH528">
            <v>0.14868078641599999</v>
          </cell>
          <cell r="CI528">
            <v>0.361352730698</v>
          </cell>
          <cell r="CJ528">
            <v>0.48996648369000001</v>
          </cell>
          <cell r="CK528">
            <v>0.224849367184</v>
          </cell>
          <cell r="CL528">
            <v>0.31423911229099999</v>
          </cell>
          <cell r="CM528">
            <v>0.46091152133000002</v>
          </cell>
          <cell r="CN528">
            <v>0.191442948916</v>
          </cell>
          <cell r="CO528">
            <v>0.412646671287</v>
          </cell>
          <cell r="CP528">
            <v>0.39591038060099998</v>
          </cell>
          <cell r="CQ528">
            <v>0.26974287282999998</v>
          </cell>
          <cell r="CR528">
            <v>0.27879592061500003</v>
          </cell>
          <cell r="CS528">
            <v>0.45146120735900003</v>
          </cell>
          <cell r="CT528">
            <v>0.17787022616100001</v>
          </cell>
          <cell r="CU528">
            <v>0.41254967296599998</v>
          </cell>
          <cell r="CV528">
            <v>0.40958010167699999</v>
          </cell>
          <cell r="CW528">
            <v>0.25169180983900002</v>
          </cell>
          <cell r="CX528">
            <v>0.32220351894999999</v>
          </cell>
          <cell r="CY528">
            <v>0.426104672016</v>
          </cell>
          <cell r="CZ528">
            <v>0.21383923157900001</v>
          </cell>
          <cell r="DA528">
            <v>0.35590171270900001</v>
          </cell>
          <cell r="DB528">
            <v>0.43025905651700003</v>
          </cell>
          <cell r="DC528">
            <v>0.15404711873400001</v>
          </cell>
          <cell r="DD528">
            <v>0.28062728982000001</v>
          </cell>
          <cell r="DE528">
            <v>0.56532559225099999</v>
          </cell>
          <cell r="DF528">
            <v>0.29139460347099999</v>
          </cell>
          <cell r="DG528">
            <v>0.44581914180999999</v>
          </cell>
          <cell r="DH528">
            <v>0.262786255523</v>
          </cell>
          <cell r="DI528">
            <v>0.44830500486800001</v>
          </cell>
          <cell r="DJ528">
            <v>0.33083524632200001</v>
          </cell>
          <cell r="DK528">
            <v>0.22085974961400001</v>
          </cell>
          <cell r="DL528">
            <v>0.32214299194700002</v>
          </cell>
          <cell r="DM528">
            <v>0.120876322937</v>
          </cell>
          <cell r="DN528">
            <v>0.55698068377599996</v>
          </cell>
          <cell r="DO528">
            <v>0.132315376224</v>
          </cell>
          <cell r="DP528">
            <v>0.46981166316700002</v>
          </cell>
          <cell r="DQ528">
            <v>0.39787296141400003</v>
          </cell>
          <cell r="DR528">
            <v>0.34871923670400001</v>
          </cell>
          <cell r="DS528">
            <v>0.17524177160599999</v>
          </cell>
          <cell r="DT528">
            <v>0.476038992494</v>
          </cell>
          <cell r="DU528">
            <v>0.14916110395400001</v>
          </cell>
          <cell r="DV528">
            <v>0.491978982831</v>
          </cell>
          <cell r="DW528">
            <v>0.35885991402</v>
          </cell>
          <cell r="DX528">
            <v>0.36036989049500001</v>
          </cell>
          <cell r="DY528">
            <v>0.221265608581</v>
          </cell>
          <cell r="DZ528">
            <v>0.41836450172900003</v>
          </cell>
          <cell r="EA528">
            <v>0.54269583510800001</v>
          </cell>
          <cell r="EB528">
            <v>0.138626405422</v>
          </cell>
          <cell r="EC528">
            <v>0.318677760275</v>
          </cell>
          <cell r="ED528">
            <v>0.40747989167100002</v>
          </cell>
          <cell r="EE528">
            <v>0.25111605788199998</v>
          </cell>
          <cell r="EF528">
            <v>0.34140405125099998</v>
          </cell>
          <cell r="EG528">
            <v>0.123051621323</v>
          </cell>
          <cell r="EH528">
            <v>0.43999309817499999</v>
          </cell>
          <cell r="EI528">
            <v>0.43695528130700001</v>
          </cell>
          <cell r="EJ528">
            <v>0.17067109163399999</v>
          </cell>
          <cell r="EK528">
            <v>0.45257322093000002</v>
          </cell>
          <cell r="EL528">
            <v>0.37675568824099998</v>
          </cell>
          <cell r="EM528">
            <v>0.399867410177</v>
          </cell>
          <cell r="EN528">
            <v>0.26837849520500001</v>
          </cell>
          <cell r="EO528">
            <v>0.33175409542299999</v>
          </cell>
          <cell r="EP528">
            <v>5.4380385774199999E-2</v>
          </cell>
          <cell r="EQ528">
            <v>0.17478619346400001</v>
          </cell>
          <cell r="ER528">
            <v>0.634249775056</v>
          </cell>
          <cell r="ES528">
            <v>4.09460093816E-2</v>
          </cell>
          <cell r="ET528">
            <v>2.6477262177299999E-2</v>
          </cell>
          <cell r="EU528">
            <v>1.4653637597899999E-2</v>
          </cell>
          <cell r="EV528">
            <v>4.1866522834600003E-2</v>
          </cell>
          <cell r="EW528">
            <v>1.26402145187E-2</v>
          </cell>
          <cell r="EX528">
            <v>0.46758048237734923</v>
          </cell>
          <cell r="EY528">
            <v>0.52259929237055858</v>
          </cell>
          <cell r="EZ528">
            <v>0.36597398714307072</v>
          </cell>
          <cell r="FA528">
            <v>3.1594159565455721E-2</v>
          </cell>
          <cell r="FB528">
            <v>0</v>
          </cell>
          <cell r="FC528">
            <v>7.9832560920914938E-2</v>
          </cell>
          <cell r="FD528">
            <v>0.1016064952342785</v>
          </cell>
          <cell r="FE528" t="str">
            <v>Conservative</v>
          </cell>
          <cell r="FF528" t="str">
            <v>Labour</v>
          </cell>
          <cell r="FH528">
            <v>0.29873068118399998</v>
          </cell>
          <cell r="FI528">
            <v>0.70126692968399995</v>
          </cell>
          <cell r="FJ528">
            <v>8.3929953998799996E-7</v>
          </cell>
          <cell r="FK528">
            <v>1.43273444288E-6</v>
          </cell>
          <cell r="FL528">
            <v>1.15223413052E-7</v>
          </cell>
          <cell r="FM528">
            <v>3.5354822543200002E-10</v>
          </cell>
          <cell r="FN528">
            <v>1.5209617755800001E-9</v>
          </cell>
        </row>
        <row r="529">
          <cell r="B529" t="str">
            <v>E14000974</v>
          </cell>
          <cell r="C529" t="str">
            <v>Jack Edgar</v>
          </cell>
          <cell r="D529" t="str">
            <v>Brereton</v>
          </cell>
          <cell r="E529" t="str">
            <v>Conservative</v>
          </cell>
          <cell r="F529">
            <v>11271</v>
          </cell>
          <cell r="G529" t="str">
            <v>Leave</v>
          </cell>
          <cell r="H529">
            <v>0.42214812400000001</v>
          </cell>
          <cell r="I529">
            <v>86</v>
          </cell>
          <cell r="J529" t="str">
            <v>West Midlands</v>
          </cell>
          <cell r="K529">
            <v>2017</v>
          </cell>
          <cell r="L529" t="str">
            <v>Labour</v>
          </cell>
          <cell r="M529">
            <v>64489</v>
          </cell>
          <cell r="N529">
            <v>0.288384784334</v>
          </cell>
          <cell r="O529">
            <v>0.28106406915299997</v>
          </cell>
          <cell r="P529">
            <v>3.2005897840799998E-2</v>
          </cell>
          <cell r="Q529">
            <v>1.5857208834300002E-2</v>
          </cell>
          <cell r="R529">
            <v>1.2179881927099999E-2</v>
          </cell>
          <cell r="S529">
            <v>9.27875210761E-4</v>
          </cell>
          <cell r="T529">
            <v>1.63426128526E-3</v>
          </cell>
          <cell r="U529">
            <v>0.36794602084599998</v>
          </cell>
          <cell r="V529" t="str">
            <v>Conservative</v>
          </cell>
          <cell r="W529">
            <v>0.361738064784</v>
          </cell>
          <cell r="X529">
            <v>0.39778414508400001</v>
          </cell>
          <cell r="Y529">
            <v>0.24047778956300001</v>
          </cell>
          <cell r="Z529">
            <v>0.408958135216</v>
          </cell>
          <cell r="AA529">
            <v>0.36262477670600002</v>
          </cell>
          <cell r="AB529">
            <v>0.228417087509</v>
          </cell>
          <cell r="AC529">
            <v>0.33717889320400002</v>
          </cell>
          <cell r="AD529">
            <v>0.44818002553300001</v>
          </cell>
          <cell r="AE529">
            <v>0.21464108069500001</v>
          </cell>
          <cell r="AF529">
            <v>0.365442668784</v>
          </cell>
          <cell r="AG529">
            <v>0.39473295649200002</v>
          </cell>
          <cell r="AH529">
            <v>0.23982437415499999</v>
          </cell>
          <cell r="AI529">
            <v>0.34696205808000002</v>
          </cell>
          <cell r="AJ529">
            <v>0.35652904098100002</v>
          </cell>
          <cell r="AK529">
            <v>0.29650890036999999</v>
          </cell>
          <cell r="AL529">
            <v>0.340858262006</v>
          </cell>
          <cell r="AM529">
            <v>0.44817283066199998</v>
          </cell>
          <cell r="AN529">
            <v>0.21096890676300001</v>
          </cell>
          <cell r="AO529">
            <v>0.31403845592099999</v>
          </cell>
          <cell r="AP529">
            <v>0.43342304175200003</v>
          </cell>
          <cell r="AQ529">
            <v>0.25253850175800002</v>
          </cell>
          <cell r="AR529">
            <v>0.46970041986900002</v>
          </cell>
          <cell r="AS529">
            <v>0.298236271178</v>
          </cell>
          <cell r="AT529">
            <v>0.232063308385</v>
          </cell>
          <cell r="AU529">
            <v>0.37925196364699998</v>
          </cell>
          <cell r="AV529">
            <v>0.34988841646000002</v>
          </cell>
          <cell r="AW529">
            <v>0.27085961932399999</v>
          </cell>
          <cell r="AX529">
            <v>0.363380479541</v>
          </cell>
          <cell r="AY529">
            <v>0.35725085390700001</v>
          </cell>
          <cell r="AZ529">
            <v>0.27936866598299998</v>
          </cell>
          <cell r="BA529">
            <v>0.423683982259</v>
          </cell>
          <cell r="BB529">
            <v>0.31542306567</v>
          </cell>
          <cell r="BC529">
            <v>0.26089295150199998</v>
          </cell>
          <cell r="BD529">
            <v>0.37649966694800002</v>
          </cell>
          <cell r="BE529">
            <v>0.33234395415899998</v>
          </cell>
          <cell r="BF529">
            <v>0.29115637832399999</v>
          </cell>
          <cell r="BG529">
            <v>0.20189873669399999</v>
          </cell>
          <cell r="BH529">
            <v>0.71652228414300001</v>
          </cell>
          <cell r="BI529">
            <v>8.1578978593800006E-2</v>
          </cell>
          <cell r="BJ529">
            <v>0.12315167086999999</v>
          </cell>
          <cell r="BK529">
            <v>0.81462049787400004</v>
          </cell>
          <cell r="BL529">
            <v>6.22278306873E-2</v>
          </cell>
          <cell r="BM529">
            <v>0.11444174234</v>
          </cell>
          <cell r="BN529">
            <v>0.81929049292199996</v>
          </cell>
          <cell r="BO529">
            <v>6.6267764169599994E-2</v>
          </cell>
          <cell r="BP529">
            <v>0.200103920499</v>
          </cell>
          <cell r="BQ529">
            <v>0.71632324673400005</v>
          </cell>
          <cell r="BR529">
            <v>8.3572832197600005E-2</v>
          </cell>
          <cell r="BS529">
            <v>0.186370307865</v>
          </cell>
          <cell r="BT529">
            <v>0.72598218095300004</v>
          </cell>
          <cell r="BU529">
            <v>8.7647510613600002E-2</v>
          </cell>
          <cell r="BV529">
            <v>0.167934172214</v>
          </cell>
          <cell r="BW529">
            <v>0.76038862362100001</v>
          </cell>
          <cell r="BX529">
            <v>7.1677203596499997E-2</v>
          </cell>
          <cell r="BY529">
            <v>0.31610825877400001</v>
          </cell>
          <cell r="BZ529">
            <v>0.423874699932</v>
          </cell>
          <cell r="CA529">
            <v>0.26001704072499998</v>
          </cell>
          <cell r="CB529">
            <v>0.36331417337999999</v>
          </cell>
          <cell r="CC529">
            <v>0.32822398514000001</v>
          </cell>
          <cell r="CD529">
            <v>0.30846184091200002</v>
          </cell>
          <cell r="CE529">
            <v>0.21377019982000001</v>
          </cell>
          <cell r="CF529">
            <v>0.32349908247999998</v>
          </cell>
          <cell r="CG529">
            <v>0.462730717131</v>
          </cell>
          <cell r="CH529">
            <v>0.147166401058</v>
          </cell>
          <cell r="CI529">
            <v>0.361684667342</v>
          </cell>
          <cell r="CJ529">
            <v>0.49114893103099999</v>
          </cell>
          <cell r="CK529">
            <v>0.21973838195100001</v>
          </cell>
          <cell r="CL529">
            <v>0.32012527769299998</v>
          </cell>
          <cell r="CM529">
            <v>0.46013633978700003</v>
          </cell>
          <cell r="CN529">
            <v>0.18645545952299999</v>
          </cell>
          <cell r="CO529">
            <v>0.42198364399299998</v>
          </cell>
          <cell r="CP529">
            <v>0.39156089591600002</v>
          </cell>
          <cell r="CQ529">
            <v>0.27167204273399997</v>
          </cell>
          <cell r="CR529">
            <v>0.27886338074700001</v>
          </cell>
          <cell r="CS529">
            <v>0.44946457595</v>
          </cell>
          <cell r="CT529">
            <v>0.17627767321000001</v>
          </cell>
          <cell r="CU529">
            <v>0.41305342328700001</v>
          </cell>
          <cell r="CV529">
            <v>0.41066890293500002</v>
          </cell>
          <cell r="CW529">
            <v>0.25479235672099998</v>
          </cell>
          <cell r="CX529">
            <v>0.31583857455600001</v>
          </cell>
          <cell r="CY529">
            <v>0.42936906815499998</v>
          </cell>
          <cell r="CZ529">
            <v>0.217238395183</v>
          </cell>
          <cell r="DA529">
            <v>0.34718968640800002</v>
          </cell>
          <cell r="DB529">
            <v>0.43557191784100002</v>
          </cell>
          <cell r="DC529">
            <v>0.15771466756300001</v>
          </cell>
          <cell r="DD529">
            <v>0.273542531596</v>
          </cell>
          <cell r="DE529">
            <v>0.56874280027299995</v>
          </cell>
          <cell r="DF529">
            <v>0.31283365309799999</v>
          </cell>
          <cell r="DG529">
            <v>0.42849800910300001</v>
          </cell>
          <cell r="DH529">
            <v>0.25866833722999999</v>
          </cell>
          <cell r="DI529">
            <v>0.43620175929400001</v>
          </cell>
          <cell r="DJ529">
            <v>0.347894890337</v>
          </cell>
          <cell r="DK529">
            <v>0.21590334980100001</v>
          </cell>
          <cell r="DL529">
            <v>0.32545316984900002</v>
          </cell>
          <cell r="DM529">
            <v>0.11920819763899999</v>
          </cell>
          <cell r="DN529">
            <v>0.55533863687899998</v>
          </cell>
          <cell r="DO529">
            <v>0.12753241381399999</v>
          </cell>
          <cell r="DP529">
            <v>0.47450734730100003</v>
          </cell>
          <cell r="DQ529">
            <v>0.397960238317</v>
          </cell>
          <cell r="DR529">
            <v>0.35790128694399997</v>
          </cell>
          <cell r="DS529">
            <v>0.16595027240900001</v>
          </cell>
          <cell r="DT529">
            <v>0.47614844007899998</v>
          </cell>
          <cell r="DU529">
            <v>0.14609896202100001</v>
          </cell>
          <cell r="DV529">
            <v>0.491654879973</v>
          </cell>
          <cell r="DW529">
            <v>0.362246157437</v>
          </cell>
          <cell r="DX529">
            <v>0.36767370369500002</v>
          </cell>
          <cell r="DY529">
            <v>0.209312339066</v>
          </cell>
          <cell r="DZ529">
            <v>0.423013956671</v>
          </cell>
          <cell r="EA529">
            <v>0.55733125750800006</v>
          </cell>
          <cell r="EB529">
            <v>0.129183766305</v>
          </cell>
          <cell r="EC529">
            <v>0.31348497561799998</v>
          </cell>
          <cell r="ED529">
            <v>0.42513276335700001</v>
          </cell>
          <cell r="EE529">
            <v>0.24086154902099999</v>
          </cell>
          <cell r="EF529">
            <v>0.33400568705299999</v>
          </cell>
          <cell r="EG529">
            <v>0.12405866490299999</v>
          </cell>
          <cell r="EH529">
            <v>0.43772706837999997</v>
          </cell>
          <cell r="EI529">
            <v>0.438214266149</v>
          </cell>
          <cell r="EJ529">
            <v>0.160610953773</v>
          </cell>
          <cell r="EK529">
            <v>0.46843474169900001</v>
          </cell>
          <cell r="EL529">
            <v>0.37095430395899998</v>
          </cell>
          <cell r="EM529">
            <v>0.40957068858700002</v>
          </cell>
          <cell r="EN529">
            <v>0.25976011353</v>
          </cell>
          <cell r="EO529">
            <v>0.33066919731299999</v>
          </cell>
          <cell r="EP529">
            <v>5.2799587479400001E-2</v>
          </cell>
          <cell r="EQ529">
            <v>0.17536543941900001</v>
          </cell>
          <cell r="ER529">
            <v>0.63897949637399998</v>
          </cell>
          <cell r="ES529">
            <v>3.9480537314299999E-2</v>
          </cell>
          <cell r="ET529">
            <v>2.5601676505999999E-2</v>
          </cell>
          <cell r="EU529">
            <v>1.55081664587E-2</v>
          </cell>
          <cell r="EV529">
            <v>3.93415269613E-2</v>
          </cell>
          <cell r="EW529">
            <v>1.2923568918899999E-2</v>
          </cell>
          <cell r="EX529">
            <v>0.44234879113582209</v>
          </cell>
          <cell r="EY529">
            <v>0.62195737804262197</v>
          </cell>
          <cell r="EZ529">
            <v>0.33736491263508739</v>
          </cell>
          <cell r="FA529">
            <v>4.067770932229068E-2</v>
          </cell>
          <cell r="FB529">
            <v>0</v>
          </cell>
          <cell r="FC529">
            <v>0</v>
          </cell>
          <cell r="FD529">
            <v>0.10498387850073471</v>
          </cell>
          <cell r="FE529" t="str">
            <v>Conservative</v>
          </cell>
          <cell r="FF529" t="str">
            <v>Conservative</v>
          </cell>
          <cell r="FH529">
            <v>0.53330510402700004</v>
          </cell>
          <cell r="FI529">
            <v>0.46669401983199998</v>
          </cell>
          <cell r="FJ529">
            <v>8.0854060834500001E-7</v>
          </cell>
          <cell r="FK529">
            <v>4.6807604484499998E-8</v>
          </cell>
          <cell r="FL529">
            <v>2.0210420038399999E-8</v>
          </cell>
          <cell r="FM529">
            <v>1.9124182136E-10</v>
          </cell>
          <cell r="FN529">
            <v>3.9143089008300002E-10</v>
          </cell>
        </row>
        <row r="530">
          <cell r="B530" t="str">
            <v>E14000975</v>
          </cell>
          <cell r="C530" t="str">
            <v>Bill</v>
          </cell>
          <cell r="D530" t="str">
            <v>Cash</v>
          </cell>
          <cell r="E530" t="str">
            <v>Conservative</v>
          </cell>
          <cell r="F530">
            <v>19945</v>
          </cell>
          <cell r="G530" t="str">
            <v>Leave</v>
          </cell>
          <cell r="H530">
            <v>0.15070444400000005</v>
          </cell>
          <cell r="I530">
            <v>431</v>
          </cell>
          <cell r="J530" t="str">
            <v>West Midlands</v>
          </cell>
          <cell r="K530">
            <v>1984</v>
          </cell>
          <cell r="L530" t="str">
            <v>Labour</v>
          </cell>
          <cell r="M530">
            <v>69380</v>
          </cell>
          <cell r="N530">
            <v>0.347673043435</v>
          </cell>
          <cell r="O530">
            <v>0.25632278106400003</v>
          </cell>
          <cell r="P530">
            <v>5.88719421599E-2</v>
          </cell>
          <cell r="Q530">
            <v>1.5232331334500001E-2</v>
          </cell>
          <cell r="R530">
            <v>3.3300244073200001E-2</v>
          </cell>
          <cell r="S530">
            <v>8.1425264081699995E-4</v>
          </cell>
          <cell r="T530">
            <v>1.77442788765E-3</v>
          </cell>
          <cell r="U530">
            <v>0.28601098069500003</v>
          </cell>
          <cell r="V530" t="str">
            <v>Conservative</v>
          </cell>
          <cell r="W530">
            <v>0.389928708944</v>
          </cell>
          <cell r="X530">
            <v>0.37242500434199999</v>
          </cell>
          <cell r="Y530">
            <v>0.23764629000500001</v>
          </cell>
          <cell r="Z530">
            <v>0.45646027730900002</v>
          </cell>
          <cell r="AA530">
            <v>0.34395692805599998</v>
          </cell>
          <cell r="AB530">
            <v>0.199582797925</v>
          </cell>
          <cell r="AC530">
            <v>0.36555152810300001</v>
          </cell>
          <cell r="AD530">
            <v>0.44037189228099999</v>
          </cell>
          <cell r="AE530">
            <v>0.19407658290599999</v>
          </cell>
          <cell r="AF530">
            <v>0.40944880101499997</v>
          </cell>
          <cell r="AG530">
            <v>0.367226164671</v>
          </cell>
          <cell r="AH530">
            <v>0.223325037605</v>
          </cell>
          <cell r="AI530">
            <v>0.38013119670599999</v>
          </cell>
          <cell r="AJ530">
            <v>0.33771175216799998</v>
          </cell>
          <cell r="AK530">
            <v>0.282157054415</v>
          </cell>
          <cell r="AL530">
            <v>0.37432882958899999</v>
          </cell>
          <cell r="AM530">
            <v>0.441325968347</v>
          </cell>
          <cell r="AN530">
            <v>0.18434520535500001</v>
          </cell>
          <cell r="AO530">
            <v>0.34133364509500003</v>
          </cell>
          <cell r="AP530">
            <v>0.42222948348</v>
          </cell>
          <cell r="AQ530">
            <v>0.23643687471499999</v>
          </cell>
          <cell r="AR530">
            <v>0.52644005503299995</v>
          </cell>
          <cell r="AS530">
            <v>0.272621206911</v>
          </cell>
          <cell r="AT530">
            <v>0.20093874134600001</v>
          </cell>
          <cell r="AU530">
            <v>0.42707223436699998</v>
          </cell>
          <cell r="AV530">
            <v>0.32262714009100002</v>
          </cell>
          <cell r="AW530">
            <v>0.25030062883199999</v>
          </cell>
          <cell r="AX530">
            <v>0.40847984005400001</v>
          </cell>
          <cell r="AY530">
            <v>0.34052820163399999</v>
          </cell>
          <cell r="AZ530">
            <v>0.25099196160300002</v>
          </cell>
          <cell r="BA530">
            <v>0.47204584451699999</v>
          </cell>
          <cell r="BB530">
            <v>0.29819689682799999</v>
          </cell>
          <cell r="BC530">
            <v>0.22975726194599999</v>
          </cell>
          <cell r="BD530">
            <v>0.40925114433600002</v>
          </cell>
          <cell r="BE530">
            <v>0.32203010523699999</v>
          </cell>
          <cell r="BF530">
            <v>0.26871875371699999</v>
          </cell>
          <cell r="BG530">
            <v>0.20606340432600001</v>
          </cell>
          <cell r="BH530">
            <v>0.72487433079999997</v>
          </cell>
          <cell r="BI530">
            <v>6.90622681643E-2</v>
          </cell>
          <cell r="BJ530">
            <v>0.113878592379</v>
          </cell>
          <cell r="BK530">
            <v>0.83545563603499995</v>
          </cell>
          <cell r="BL530">
            <v>5.0665774875799999E-2</v>
          </cell>
          <cell r="BM530">
            <v>0.107439526994</v>
          </cell>
          <cell r="BN530">
            <v>0.83879088885899999</v>
          </cell>
          <cell r="BO530">
            <v>5.3769587437500002E-2</v>
          </cell>
          <cell r="BP530">
            <v>0.19968630994600001</v>
          </cell>
          <cell r="BQ530">
            <v>0.72796217090699999</v>
          </cell>
          <cell r="BR530">
            <v>7.2351522436500004E-2</v>
          </cell>
          <cell r="BS530">
            <v>0.187793389522</v>
          </cell>
          <cell r="BT530">
            <v>0.732586416932</v>
          </cell>
          <cell r="BU530">
            <v>7.9620196836099999E-2</v>
          </cell>
          <cell r="BV530">
            <v>0.17627388557099999</v>
          </cell>
          <cell r="BW530">
            <v>0.76445690960299995</v>
          </cell>
          <cell r="BX530">
            <v>5.9269208116100001E-2</v>
          </cell>
          <cell r="BY530">
            <v>0.30268290691799998</v>
          </cell>
          <cell r="BZ530">
            <v>0.46172580890999998</v>
          </cell>
          <cell r="CA530">
            <v>0.235591287462</v>
          </cell>
          <cell r="CB530">
            <v>0.39862773600700002</v>
          </cell>
          <cell r="CC530">
            <v>0.30578853192799998</v>
          </cell>
          <cell r="CD530">
            <v>0.29558373535600002</v>
          </cell>
          <cell r="CE530">
            <v>0.241810040748</v>
          </cell>
          <cell r="CF530">
            <v>0.30120759089999999</v>
          </cell>
          <cell r="CG530">
            <v>0.45698237164200001</v>
          </cell>
          <cell r="CH530">
            <v>0.15448755849599999</v>
          </cell>
          <cell r="CI530">
            <v>0.363136151036</v>
          </cell>
          <cell r="CJ530">
            <v>0.48237629375800001</v>
          </cell>
          <cell r="CK530">
            <v>0.21694260259699999</v>
          </cell>
          <cell r="CL530">
            <v>0.33891807746199998</v>
          </cell>
          <cell r="CM530">
            <v>0.44413932323100003</v>
          </cell>
          <cell r="CN530">
            <v>0.179469047479</v>
          </cell>
          <cell r="CO530">
            <v>0.45184909442499999</v>
          </cell>
          <cell r="CP530">
            <v>0.36868186138600001</v>
          </cell>
          <cell r="CQ530">
            <v>0.27471982451100002</v>
          </cell>
          <cell r="CR530">
            <v>0.28287998745999998</v>
          </cell>
          <cell r="CS530">
            <v>0.44240019132000002</v>
          </cell>
          <cell r="CT530">
            <v>0.17078911903999999</v>
          </cell>
          <cell r="CU530">
            <v>0.43026213581900002</v>
          </cell>
          <cell r="CV530">
            <v>0.39894874843099998</v>
          </cell>
          <cell r="CW530">
            <v>0.26651738752300003</v>
          </cell>
          <cell r="CX530">
            <v>0.305536783501</v>
          </cell>
          <cell r="CY530">
            <v>0.42794583226600003</v>
          </cell>
          <cell r="CZ530">
            <v>0.22328876289800001</v>
          </cell>
          <cell r="DA530">
            <v>0.35140321724899998</v>
          </cell>
          <cell r="DB530">
            <v>0.42530802314299998</v>
          </cell>
          <cell r="DC530">
            <v>0.16537590703999999</v>
          </cell>
          <cell r="DD530">
            <v>0.258548688024</v>
          </cell>
          <cell r="DE530">
            <v>0.57607540822600001</v>
          </cell>
          <cell r="DF530">
            <v>0.36215064167</v>
          </cell>
          <cell r="DG530">
            <v>0.41712937183400001</v>
          </cell>
          <cell r="DH530">
            <v>0.22071998978599999</v>
          </cell>
          <cell r="DI530">
            <v>0.428333364158</v>
          </cell>
          <cell r="DJ530">
            <v>0.38411099482400002</v>
          </cell>
          <cell r="DK530">
            <v>0.18755564430800001</v>
          </cell>
          <cell r="DL530">
            <v>0.34577296350600001</v>
          </cell>
          <cell r="DM530">
            <v>0.10590871858000001</v>
          </cell>
          <cell r="DN530">
            <v>0.54831832222400001</v>
          </cell>
          <cell r="DO530">
            <v>0.122136895744</v>
          </cell>
          <cell r="DP530">
            <v>0.486915951555</v>
          </cell>
          <cell r="DQ530">
            <v>0.39094715599199997</v>
          </cell>
          <cell r="DR530">
            <v>0.37888133928200002</v>
          </cell>
          <cell r="DS530">
            <v>0.146101288902</v>
          </cell>
          <cell r="DT530">
            <v>0.47501737510499997</v>
          </cell>
          <cell r="DU530">
            <v>0.12923490677999999</v>
          </cell>
          <cell r="DV530">
            <v>0.52588822824500003</v>
          </cell>
          <cell r="DW530">
            <v>0.34487686826500003</v>
          </cell>
          <cell r="DX530">
            <v>0.39459180296700003</v>
          </cell>
          <cell r="DY530">
            <v>0.18941355592600001</v>
          </cell>
          <cell r="DZ530">
            <v>0.41599464439700001</v>
          </cell>
          <cell r="EA530">
            <v>0.59683262803399995</v>
          </cell>
          <cell r="EB530">
            <v>0.108581496889</v>
          </cell>
          <cell r="EC530">
            <v>0.29458587836799999</v>
          </cell>
          <cell r="ED530">
            <v>0.46847058453700002</v>
          </cell>
          <cell r="EE530">
            <v>0.21814294105400001</v>
          </cell>
          <cell r="EF530">
            <v>0.31338647769900002</v>
          </cell>
          <cell r="EG530">
            <v>0.123289172397</v>
          </cell>
          <cell r="EH530">
            <v>0.45830112640800003</v>
          </cell>
          <cell r="EI530">
            <v>0.41840970448600001</v>
          </cell>
          <cell r="EJ530">
            <v>0.14364968194399999</v>
          </cell>
          <cell r="EK530">
            <v>0.50440928673200003</v>
          </cell>
          <cell r="EL530">
            <v>0.351941034614</v>
          </cell>
          <cell r="EM530">
            <v>0.46277889608200001</v>
          </cell>
          <cell r="EN530">
            <v>0.23119166278299999</v>
          </cell>
          <cell r="EO530">
            <v>0.306029444426</v>
          </cell>
          <cell r="EP530">
            <v>6.19585673342E-2</v>
          </cell>
          <cell r="EQ530">
            <v>0.178258339983</v>
          </cell>
          <cell r="ER530">
            <v>0.63007531682999995</v>
          </cell>
          <cell r="ES530">
            <v>4.1786910885900003E-2</v>
          </cell>
          <cell r="ET530">
            <v>2.2647759971199999E-2</v>
          </cell>
          <cell r="EU530">
            <v>1.6896624943599999E-2</v>
          </cell>
          <cell r="EV530">
            <v>3.04259129967E-2</v>
          </cell>
          <cell r="EW530">
            <v>1.7950570346300002E-2</v>
          </cell>
          <cell r="EX530">
            <v>0.35794051580588787</v>
          </cell>
          <cell r="EY530">
            <v>0.63573621170475292</v>
          </cell>
          <cell r="EZ530">
            <v>0.23557972032181049</v>
          </cell>
          <cell r="FA530">
            <v>8.851794635154385E-2</v>
          </cell>
          <cell r="FB530">
            <v>0</v>
          </cell>
          <cell r="FC530">
            <v>4.0166121621892745E-2</v>
          </cell>
          <cell r="FD530">
            <v>0.12236079548407738</v>
          </cell>
          <cell r="FE530" t="str">
            <v>Conservative</v>
          </cell>
          <cell r="FF530" t="str">
            <v>Conservative</v>
          </cell>
          <cell r="FH530">
            <v>0.82962139102099997</v>
          </cell>
          <cell r="FI530">
            <v>0.17035920872599999</v>
          </cell>
          <cell r="FJ530">
            <v>1.83246716008E-5</v>
          </cell>
          <cell r="FK530">
            <v>5.3999334032699998E-8</v>
          </cell>
          <cell r="FL530">
            <v>1.0205327725099999E-6</v>
          </cell>
          <cell r="FM530">
            <v>2.9108593450200001E-10</v>
          </cell>
          <cell r="FN530">
            <v>7.5828888674700005E-10</v>
          </cell>
        </row>
        <row r="531">
          <cell r="B531" t="str">
            <v>E14000976</v>
          </cell>
          <cell r="C531" t="str">
            <v>Suzanne</v>
          </cell>
          <cell r="D531" t="str">
            <v>Webb</v>
          </cell>
          <cell r="E531" t="str">
            <v>Conservative</v>
          </cell>
          <cell r="F531">
            <v>13571</v>
          </cell>
          <cell r="G531" t="str">
            <v>Leave</v>
          </cell>
          <cell r="H531">
            <v>0.27327966560879324</v>
          </cell>
          <cell r="I531">
            <v>260</v>
          </cell>
          <cell r="J531" t="str">
            <v>West Midlands</v>
          </cell>
          <cell r="K531">
            <v>2019</v>
          </cell>
          <cell r="L531" t="str">
            <v>Labour</v>
          </cell>
          <cell r="M531">
            <v>69891</v>
          </cell>
          <cell r="N531">
            <v>0.30048280954200002</v>
          </cell>
          <cell r="O531">
            <v>0.28141523130399998</v>
          </cell>
          <cell r="P531">
            <v>3.9450334931299999E-2</v>
          </cell>
          <cell r="Q531">
            <v>1.7418233731400001E-2</v>
          </cell>
          <cell r="R531">
            <v>2.31932570946E-2</v>
          </cell>
          <cell r="S531">
            <v>9.0505485922099998E-4</v>
          </cell>
          <cell r="T531">
            <v>3.1641670478499999E-3</v>
          </cell>
          <cell r="U531">
            <v>0.333970905451</v>
          </cell>
          <cell r="V531" t="str">
            <v>Conservative</v>
          </cell>
          <cell r="W531">
            <v>0.365671218179</v>
          </cell>
          <cell r="X531">
            <v>0.39383936317099999</v>
          </cell>
          <cell r="Y531">
            <v>0.24048941261099999</v>
          </cell>
          <cell r="Z531">
            <v>0.41948781863599999</v>
          </cell>
          <cell r="AA531">
            <v>0.362522801816</v>
          </cell>
          <cell r="AB531">
            <v>0.217989373509</v>
          </cell>
          <cell r="AC531">
            <v>0.34154003803600003</v>
          </cell>
          <cell r="AD531">
            <v>0.454578420574</v>
          </cell>
          <cell r="AE531">
            <v>0.20388153535100001</v>
          </cell>
          <cell r="AF531">
            <v>0.374378812482</v>
          </cell>
          <cell r="AG531">
            <v>0.39153471702100001</v>
          </cell>
          <cell r="AH531">
            <v>0.23408646445799999</v>
          </cell>
          <cell r="AI531">
            <v>0.35114815811299999</v>
          </cell>
          <cell r="AJ531">
            <v>0.35848129411200003</v>
          </cell>
          <cell r="AK531">
            <v>0.29037054173600002</v>
          </cell>
          <cell r="AL531">
            <v>0.349476338961</v>
          </cell>
          <cell r="AM531">
            <v>0.45483381257700001</v>
          </cell>
          <cell r="AN531">
            <v>0.195689842424</v>
          </cell>
          <cell r="AO531">
            <v>0.31673769171900001</v>
          </cell>
          <cell r="AP531">
            <v>0.43894529915699998</v>
          </cell>
          <cell r="AQ531">
            <v>0.24431700308599999</v>
          </cell>
          <cell r="AR531">
            <v>0.48447920003</v>
          </cell>
          <cell r="AS531">
            <v>0.29561988587499999</v>
          </cell>
          <cell r="AT531">
            <v>0.21990090805599999</v>
          </cell>
          <cell r="AU531">
            <v>0.39050800465300001</v>
          </cell>
          <cell r="AV531">
            <v>0.34537376058000002</v>
          </cell>
          <cell r="AW531">
            <v>0.264118228728</v>
          </cell>
          <cell r="AX531">
            <v>0.37467362077100003</v>
          </cell>
          <cell r="AY531">
            <v>0.357406749779</v>
          </cell>
          <cell r="AZ531">
            <v>0.26791962341100001</v>
          </cell>
          <cell r="BA531">
            <v>0.43532285256199998</v>
          </cell>
          <cell r="BB531">
            <v>0.31647866729000002</v>
          </cell>
          <cell r="BC531">
            <v>0.24819847410900001</v>
          </cell>
          <cell r="BD531">
            <v>0.38460263706199999</v>
          </cell>
          <cell r="BE531">
            <v>0.33461715549799997</v>
          </cell>
          <cell r="BF531">
            <v>0.280780201402</v>
          </cell>
          <cell r="BG531">
            <v>0.20284397770599999</v>
          </cell>
          <cell r="BH531">
            <v>0.72241320269999998</v>
          </cell>
          <cell r="BI531">
            <v>7.4742813554699999E-2</v>
          </cell>
          <cell r="BJ531">
            <v>0.121785687617</v>
          </cell>
          <cell r="BK531">
            <v>0.82235660905899999</v>
          </cell>
          <cell r="BL531">
            <v>5.5857697285900003E-2</v>
          </cell>
          <cell r="BM531">
            <v>0.112357247945</v>
          </cell>
          <cell r="BN531">
            <v>0.82766660782799995</v>
          </cell>
          <cell r="BO531">
            <v>5.9976138188200002E-2</v>
          </cell>
          <cell r="BP531">
            <v>0.20081900552599999</v>
          </cell>
          <cell r="BQ531">
            <v>0.71915450978700002</v>
          </cell>
          <cell r="BR531">
            <v>8.0026478648600005E-2</v>
          </cell>
          <cell r="BS531">
            <v>0.18832585384</v>
          </cell>
          <cell r="BT531">
            <v>0.72741791118700005</v>
          </cell>
          <cell r="BU531">
            <v>8.4256228934400004E-2</v>
          </cell>
          <cell r="BV531">
            <v>0.17270756932600001</v>
          </cell>
          <cell r="BW531">
            <v>0.76192903567799997</v>
          </cell>
          <cell r="BX531">
            <v>6.5363388957599994E-2</v>
          </cell>
          <cell r="BY531">
            <v>0.31843501786200001</v>
          </cell>
          <cell r="BZ531">
            <v>0.43324233438100002</v>
          </cell>
          <cell r="CA531">
            <v>0.248322641718</v>
          </cell>
          <cell r="CB531">
            <v>0.36897791251700002</v>
          </cell>
          <cell r="CC531">
            <v>0.32563810382800001</v>
          </cell>
          <cell r="CD531">
            <v>0.305383977616</v>
          </cell>
          <cell r="CE531">
            <v>0.22710317962599999</v>
          </cell>
          <cell r="CF531">
            <v>0.31384789073800001</v>
          </cell>
          <cell r="CG531">
            <v>0.459048923597</v>
          </cell>
          <cell r="CH531">
            <v>0.15427293698700001</v>
          </cell>
          <cell r="CI531">
            <v>0.35873964663300001</v>
          </cell>
          <cell r="CJ531">
            <v>0.48698741034100002</v>
          </cell>
          <cell r="CK531">
            <v>0.224788902874</v>
          </cell>
          <cell r="CL531">
            <v>0.32141699924700001</v>
          </cell>
          <cell r="CM531">
            <v>0.45379409184000002</v>
          </cell>
          <cell r="CN531">
            <v>0.186834403127</v>
          </cell>
          <cell r="CO531">
            <v>0.42809562583299998</v>
          </cell>
          <cell r="CP531">
            <v>0.38506996500099999</v>
          </cell>
          <cell r="CQ531">
            <v>0.27287706776499998</v>
          </cell>
          <cell r="CR531">
            <v>0.28090774117799999</v>
          </cell>
          <cell r="CS531">
            <v>0.446215185018</v>
          </cell>
          <cell r="CT531">
            <v>0.17868186632300001</v>
          </cell>
          <cell r="CU531">
            <v>0.41548507777900001</v>
          </cell>
          <cell r="CV531">
            <v>0.40583304986000002</v>
          </cell>
          <cell r="CW531">
            <v>0.26443851194599999</v>
          </cell>
          <cell r="CX531">
            <v>0.30763423299600001</v>
          </cell>
          <cell r="CY531">
            <v>0.42792724902000001</v>
          </cell>
          <cell r="CZ531">
            <v>0.217549153903</v>
          </cell>
          <cell r="DA531">
            <v>0.35146390112100001</v>
          </cell>
          <cell r="DB531">
            <v>0.430986938938</v>
          </cell>
          <cell r="DC531">
            <v>0.16249869654999999</v>
          </cell>
          <cell r="DD531">
            <v>0.26416366571400002</v>
          </cell>
          <cell r="DE531">
            <v>0.57333763169700003</v>
          </cell>
          <cell r="DF531">
            <v>0.33568491801700001</v>
          </cell>
          <cell r="DG531">
            <v>0.41965725118399999</v>
          </cell>
          <cell r="DH531">
            <v>0.24465782476100001</v>
          </cell>
          <cell r="DI531">
            <v>0.434841644794</v>
          </cell>
          <cell r="DJ531">
            <v>0.36056949748200001</v>
          </cell>
          <cell r="DK531">
            <v>0.20458885168499999</v>
          </cell>
          <cell r="DL531">
            <v>0.33348280010699999</v>
          </cell>
          <cell r="DM531">
            <v>0.112790985119</v>
          </cell>
          <cell r="DN531">
            <v>0.55372621497700003</v>
          </cell>
          <cell r="DO531">
            <v>0.12751882483800001</v>
          </cell>
          <cell r="DP531">
            <v>0.476677867197</v>
          </cell>
          <cell r="DQ531">
            <v>0.395803301926</v>
          </cell>
          <cell r="DR531">
            <v>0.36924527992700001</v>
          </cell>
          <cell r="DS531">
            <v>0.15541802101300001</v>
          </cell>
          <cell r="DT531">
            <v>0.47533669302199999</v>
          </cell>
          <cell r="DU531">
            <v>0.14337733603200001</v>
          </cell>
          <cell r="DV531">
            <v>0.50286024514899996</v>
          </cell>
          <cell r="DW531">
            <v>0.353762412779</v>
          </cell>
          <cell r="DX531">
            <v>0.380531548434</v>
          </cell>
          <cell r="DY531">
            <v>0.199255421292</v>
          </cell>
          <cell r="DZ531">
            <v>0.42021302423399998</v>
          </cell>
          <cell r="EA531">
            <v>0.56705321155400001</v>
          </cell>
          <cell r="EB531">
            <v>0.123937131188</v>
          </cell>
          <cell r="EC531">
            <v>0.30900965122000001</v>
          </cell>
          <cell r="ED531">
            <v>0.43530114079799997</v>
          </cell>
          <cell r="EE531">
            <v>0.23484507294699999</v>
          </cell>
          <cell r="EF531">
            <v>0.32985378021599998</v>
          </cell>
          <cell r="EG531">
            <v>0.125482515282</v>
          </cell>
          <cell r="EH531">
            <v>0.44410112180700001</v>
          </cell>
          <cell r="EI531">
            <v>0.43041635687200003</v>
          </cell>
          <cell r="EJ531">
            <v>0.158569477623</v>
          </cell>
          <cell r="EK531">
            <v>0.47364648543400001</v>
          </cell>
          <cell r="EL531">
            <v>0.36778403090400003</v>
          </cell>
          <cell r="EM531">
            <v>0.43238866589399999</v>
          </cell>
          <cell r="EN531">
            <v>0.24607941922000001</v>
          </cell>
          <cell r="EO531">
            <v>0.32153190884799998</v>
          </cell>
          <cell r="EP531">
            <v>5.75058213575E-2</v>
          </cell>
          <cell r="EQ531">
            <v>0.17883510396999999</v>
          </cell>
          <cell r="ER531">
            <v>0.63296888880000002</v>
          </cell>
          <cell r="ES531">
            <v>4.0498497281200002E-2</v>
          </cell>
          <cell r="ET531">
            <v>2.4403083688799999E-2</v>
          </cell>
          <cell r="EU531">
            <v>1.5835549469699998E-2</v>
          </cell>
          <cell r="EV531">
            <v>3.61749659889E-2</v>
          </cell>
          <cell r="EW531">
            <v>1.3778083404699999E-2</v>
          </cell>
          <cell r="EX531">
            <v>0.42028502626741066</v>
          </cell>
          <cell r="EY531">
            <v>0.60263958502046444</v>
          </cell>
          <cell r="EZ531">
            <v>0.30560966534614459</v>
          </cell>
          <cell r="FA531">
            <v>5.5221169209218851E-2</v>
          </cell>
          <cell r="FB531">
            <v>0</v>
          </cell>
          <cell r="FC531">
            <v>3.652958042417212E-2</v>
          </cell>
          <cell r="FD531">
            <v>0.11467536092126607</v>
          </cell>
          <cell r="FE531" t="str">
            <v>Conservative</v>
          </cell>
          <cell r="FF531" t="str">
            <v>Conservative</v>
          </cell>
          <cell r="FH531">
            <v>0.58313928125299996</v>
          </cell>
          <cell r="FI531">
            <v>0.416857668874</v>
          </cell>
          <cell r="FJ531">
            <v>2.7111438450400002E-6</v>
          </cell>
          <cell r="FK531">
            <v>8.6825277381200002E-8</v>
          </cell>
          <cell r="FL531">
            <v>2.5004124565899999E-7</v>
          </cell>
          <cell r="FM531">
            <v>2.8905597246799998E-10</v>
          </cell>
          <cell r="FN531">
            <v>1.57356574609E-9</v>
          </cell>
        </row>
        <row r="532">
          <cell r="B532" t="str">
            <v>E14000977</v>
          </cell>
          <cell r="C532" t="str">
            <v>Nadhim</v>
          </cell>
          <cell r="D532" t="str">
            <v>Zahawi</v>
          </cell>
          <cell r="E532" t="str">
            <v>Conservative</v>
          </cell>
          <cell r="F532">
            <v>19972</v>
          </cell>
          <cell r="G532" t="str">
            <v>Leave</v>
          </cell>
          <cell r="H532">
            <v>2.0033350000000061E-2</v>
          </cell>
          <cell r="I532">
            <v>453</v>
          </cell>
          <cell r="J532" t="str">
            <v>West Midlands</v>
          </cell>
          <cell r="K532">
            <v>2010</v>
          </cell>
          <cell r="L532" t="str">
            <v>Liberal Democrat</v>
          </cell>
          <cell r="M532">
            <v>74039</v>
          </cell>
          <cell r="N532">
            <v>0.33556823583700002</v>
          </cell>
          <cell r="O532">
            <v>0.20019849993300001</v>
          </cell>
          <cell r="P532">
            <v>0.14473538610600001</v>
          </cell>
          <cell r="Q532">
            <v>1.3949863661099999E-2</v>
          </cell>
          <cell r="R532">
            <v>3.4040210406999998E-2</v>
          </cell>
          <cell r="S532">
            <v>7.1252758239600004E-4</v>
          </cell>
          <cell r="T532">
            <v>1.51734912843E-3</v>
          </cell>
          <cell r="U532">
            <v>0.269277929857</v>
          </cell>
          <cell r="V532" t="str">
            <v>Conservative</v>
          </cell>
          <cell r="W532">
            <v>0.38378839612499999</v>
          </cell>
          <cell r="X532">
            <v>0.36486367025700001</v>
          </cell>
          <cell r="Y532">
            <v>0.25134793613200002</v>
          </cell>
          <cell r="Z532">
            <v>0.46392776517000001</v>
          </cell>
          <cell r="AA532">
            <v>0.32899744755799998</v>
          </cell>
          <cell r="AB532">
            <v>0.20707478978499999</v>
          </cell>
          <cell r="AC532">
            <v>0.364386366844</v>
          </cell>
          <cell r="AD532">
            <v>0.44058804684800001</v>
          </cell>
          <cell r="AE532">
            <v>0.19502558882099999</v>
          </cell>
          <cell r="AF532">
            <v>0.41169713695499999</v>
          </cell>
          <cell r="AG532">
            <v>0.35896604755</v>
          </cell>
          <cell r="AH532">
            <v>0.22933681800799999</v>
          </cell>
          <cell r="AI532">
            <v>0.37592904279200001</v>
          </cell>
          <cell r="AJ532">
            <v>0.33906262303200002</v>
          </cell>
          <cell r="AK532">
            <v>0.28500833668800002</v>
          </cell>
          <cell r="AL532">
            <v>0.37380034459700001</v>
          </cell>
          <cell r="AM532">
            <v>0.43991141151300001</v>
          </cell>
          <cell r="AN532">
            <v>0.18628824640300001</v>
          </cell>
          <cell r="AO532">
            <v>0.334716046293</v>
          </cell>
          <cell r="AP532">
            <v>0.429783560309</v>
          </cell>
          <cell r="AQ532">
            <v>0.235500395911</v>
          </cell>
          <cell r="AR532">
            <v>0.53832348264300001</v>
          </cell>
          <cell r="AS532">
            <v>0.25282459231999999</v>
          </cell>
          <cell r="AT532">
            <v>0.20885192755000001</v>
          </cell>
          <cell r="AU532">
            <v>0.43264870253299997</v>
          </cell>
          <cell r="AV532">
            <v>0.307327472745</v>
          </cell>
          <cell r="AW532">
            <v>0.26002382723400003</v>
          </cell>
          <cell r="AX532">
            <v>0.41577464029</v>
          </cell>
          <cell r="AY532">
            <v>0.332378606774</v>
          </cell>
          <cell r="AZ532">
            <v>0.25184675544899998</v>
          </cell>
          <cell r="BA532">
            <v>0.48013159627599999</v>
          </cell>
          <cell r="BB532">
            <v>0.28200638841999998</v>
          </cell>
          <cell r="BC532">
            <v>0.237862017816</v>
          </cell>
          <cell r="BD532">
            <v>0.40850044999399998</v>
          </cell>
          <cell r="BE532">
            <v>0.31934402930900002</v>
          </cell>
          <cell r="BF532">
            <v>0.27215552321000003</v>
          </cell>
          <cell r="BG532">
            <v>0.208655951679</v>
          </cell>
          <cell r="BH532">
            <v>0.72509702726799996</v>
          </cell>
          <cell r="BI532">
            <v>6.6247023566200006E-2</v>
          </cell>
          <cell r="BJ532">
            <v>0.11227136849699999</v>
          </cell>
          <cell r="BK532">
            <v>0.83944610497000005</v>
          </cell>
          <cell r="BL532">
            <v>4.8282529045499997E-2</v>
          </cell>
          <cell r="BM532">
            <v>0.10352871439899999</v>
          </cell>
          <cell r="BN532">
            <v>0.84349887695900005</v>
          </cell>
          <cell r="BO532">
            <v>5.29724111547E-2</v>
          </cell>
          <cell r="BP532">
            <v>0.199718546872</v>
          </cell>
          <cell r="BQ532">
            <v>0.72891763905999996</v>
          </cell>
          <cell r="BR532">
            <v>7.1363816580400002E-2</v>
          </cell>
          <cell r="BS532">
            <v>0.189183400404</v>
          </cell>
          <cell r="BT532">
            <v>0.73053871428100003</v>
          </cell>
          <cell r="BU532">
            <v>8.0277887827800001E-2</v>
          </cell>
          <cell r="BV532">
            <v>0.174473003514</v>
          </cell>
          <cell r="BW532">
            <v>0.76790579189599995</v>
          </cell>
          <cell r="BX532">
            <v>5.7621207102599999E-2</v>
          </cell>
          <cell r="BY532">
            <v>0.30582547638699997</v>
          </cell>
          <cell r="BZ532">
            <v>0.45509161262300002</v>
          </cell>
          <cell r="CA532">
            <v>0.23908291350300001</v>
          </cell>
          <cell r="CB532">
            <v>0.38893517044100001</v>
          </cell>
          <cell r="CC532">
            <v>0.30539186668899998</v>
          </cell>
          <cell r="CD532">
            <v>0.30567296538299998</v>
          </cell>
          <cell r="CE532">
            <v>0.28789780646399998</v>
          </cell>
          <cell r="CF532">
            <v>0.27275148953599998</v>
          </cell>
          <cell r="CG532">
            <v>0.43935070651199998</v>
          </cell>
          <cell r="CH532">
            <v>0.17744172862900001</v>
          </cell>
          <cell r="CI532">
            <v>0.34534414991700002</v>
          </cell>
          <cell r="CJ532">
            <v>0.47721412396599999</v>
          </cell>
          <cell r="CK532">
            <v>0.204398601304</v>
          </cell>
          <cell r="CL532">
            <v>0.34975623548200002</v>
          </cell>
          <cell r="CM532">
            <v>0.445845165727</v>
          </cell>
          <cell r="CN532">
            <v>0.163915365832</v>
          </cell>
          <cell r="CO532">
            <v>0.46693788401500003</v>
          </cell>
          <cell r="CP532">
            <v>0.369146752666</v>
          </cell>
          <cell r="CQ532">
            <v>0.261821182396</v>
          </cell>
          <cell r="CR532">
            <v>0.29321975879700002</v>
          </cell>
          <cell r="CS532">
            <v>0.44495906131899998</v>
          </cell>
          <cell r="CT532">
            <v>0.16191518999900001</v>
          </cell>
          <cell r="CU532">
            <v>0.42686800385500001</v>
          </cell>
          <cell r="CV532">
            <v>0.41121680865900001</v>
          </cell>
          <cell r="CW532">
            <v>0.27552533463599999</v>
          </cell>
          <cell r="CX532">
            <v>0.29429014986699997</v>
          </cell>
          <cell r="CY532">
            <v>0.43018451801000002</v>
          </cell>
          <cell r="CZ532">
            <v>0.210286161286</v>
          </cell>
          <cell r="DA532">
            <v>0.359686566524</v>
          </cell>
          <cell r="DB532">
            <v>0.43002727470300001</v>
          </cell>
          <cell r="DC532">
            <v>0.177024747702</v>
          </cell>
          <cell r="DD532">
            <v>0.246856465361</v>
          </cell>
          <cell r="DE532">
            <v>0.57611878944899997</v>
          </cell>
          <cell r="DF532">
            <v>0.40665730777100001</v>
          </cell>
          <cell r="DG532">
            <v>0.37989277763700002</v>
          </cell>
          <cell r="DH532">
            <v>0.21344991710399999</v>
          </cell>
          <cell r="DI532">
            <v>0.38884867357699998</v>
          </cell>
          <cell r="DJ532">
            <v>0.42753297723900002</v>
          </cell>
          <cell r="DK532">
            <v>0.183618351697</v>
          </cell>
          <cell r="DL532">
            <v>0.35018781927600001</v>
          </cell>
          <cell r="DM532">
            <v>0.10436527761599999</v>
          </cell>
          <cell r="DN532">
            <v>0.54544690338099999</v>
          </cell>
          <cell r="DO532">
            <v>0.11448757216</v>
          </cell>
          <cell r="DP532">
            <v>0.49455122219999997</v>
          </cell>
          <cell r="DQ532">
            <v>0.39096120815300001</v>
          </cell>
          <cell r="DR532">
            <v>0.37989168594299999</v>
          </cell>
          <cell r="DS532">
            <v>0.141016723554</v>
          </cell>
          <cell r="DT532">
            <v>0.47909159301499998</v>
          </cell>
          <cell r="DU532">
            <v>0.125562395716</v>
          </cell>
          <cell r="DV532">
            <v>0.52563784744999997</v>
          </cell>
          <cell r="DW532">
            <v>0.348799759348</v>
          </cell>
          <cell r="DX532">
            <v>0.40648192381300002</v>
          </cell>
          <cell r="DY532">
            <v>0.17683676034500001</v>
          </cell>
          <cell r="DZ532">
            <v>0.41668131835400002</v>
          </cell>
          <cell r="EA532">
            <v>0.59062576737399997</v>
          </cell>
          <cell r="EB532">
            <v>0.107561575876</v>
          </cell>
          <cell r="EC532">
            <v>0.30181265926299999</v>
          </cell>
          <cell r="ED532">
            <v>0.46402821548500001</v>
          </cell>
          <cell r="EE532">
            <v>0.21831085715000001</v>
          </cell>
          <cell r="EF532">
            <v>0.31766092987799999</v>
          </cell>
          <cell r="EG532">
            <v>0.12262250035400001</v>
          </cell>
          <cell r="EH532">
            <v>0.46593602527299999</v>
          </cell>
          <cell r="EI532">
            <v>0.41144147688499999</v>
          </cell>
          <cell r="EJ532">
            <v>0.134652449812</v>
          </cell>
          <cell r="EK532">
            <v>0.51279091639800001</v>
          </cell>
          <cell r="EL532">
            <v>0.35255663630299999</v>
          </cell>
          <cell r="EM532">
            <v>0.483557269688</v>
          </cell>
          <cell r="EN532">
            <v>0.21654838578300001</v>
          </cell>
          <cell r="EO532">
            <v>0.29989434704200002</v>
          </cell>
          <cell r="EP532">
            <v>6.5472866299799995E-2</v>
          </cell>
          <cell r="EQ532">
            <v>0.17748044889699999</v>
          </cell>
          <cell r="ER532">
            <v>0.623356830586</v>
          </cell>
          <cell r="ES532">
            <v>4.5561457242600002E-2</v>
          </cell>
          <cell r="ET532">
            <v>2.2571039539400001E-2</v>
          </cell>
          <cell r="EU532">
            <v>1.7664068944000001E-2</v>
          </cell>
          <cell r="EV532">
            <v>2.8912472156199999E-2</v>
          </cell>
          <cell r="EW532">
            <v>1.8980818848E-2</v>
          </cell>
          <cell r="EX532">
            <v>0.28055816676195555</v>
          </cell>
          <cell r="EY532">
            <v>0.60570774596715593</v>
          </cell>
          <cell r="EZ532">
            <v>0.11302862955965702</v>
          </cell>
          <cell r="FA532">
            <v>0.24289710797849151</v>
          </cell>
          <cell r="FB532">
            <v>0</v>
          </cell>
          <cell r="FC532">
            <v>3.8366516494695538E-2</v>
          </cell>
          <cell r="FD532">
            <v>0.16752953720229852</v>
          </cell>
          <cell r="FE532" t="str">
            <v>Conservative</v>
          </cell>
          <cell r="FF532" t="str">
            <v>Conservative</v>
          </cell>
          <cell r="FH532">
            <v>0.92300988917399995</v>
          </cell>
          <cell r="FI532">
            <v>6.6858843537400001E-2</v>
          </cell>
          <cell r="FJ532">
            <v>1.01271574611E-2</v>
          </cell>
          <cell r="FK532">
            <v>1.66738603964E-7</v>
          </cell>
          <cell r="FL532">
            <v>3.9391978983600001E-6</v>
          </cell>
          <cell r="FM532">
            <v>1.1258732131199999E-9</v>
          </cell>
          <cell r="FN532">
            <v>2.7654181126600001E-9</v>
          </cell>
        </row>
        <row r="533">
          <cell r="B533" t="str">
            <v>E14000978</v>
          </cell>
          <cell r="C533" t="str">
            <v>Bell</v>
          </cell>
          <cell r="D533" t="str">
            <v>Ribeiro-Addy</v>
          </cell>
          <cell r="E533" t="str">
            <v>Labour</v>
          </cell>
          <cell r="F533">
            <v>17690</v>
          </cell>
          <cell r="G533" t="str">
            <v>Remain</v>
          </cell>
          <cell r="H533">
            <v>0.58920651879999997</v>
          </cell>
          <cell r="I533">
            <v>226</v>
          </cell>
          <cell r="J533" t="str">
            <v>London</v>
          </cell>
          <cell r="K533">
            <v>2019</v>
          </cell>
          <cell r="L533" t="str">
            <v>Liberal Democrat</v>
          </cell>
          <cell r="M533">
            <v>84784</v>
          </cell>
          <cell r="N533">
            <v>8.8821429519999995E-2</v>
          </cell>
          <cell r="O533">
            <v>0.39113526096200002</v>
          </cell>
          <cell r="P533">
            <v>0.119432503188</v>
          </cell>
          <cell r="Q533">
            <v>7.1693982599299998E-3</v>
          </cell>
          <cell r="R533">
            <v>4.01390663786E-2</v>
          </cell>
          <cell r="S533">
            <v>1.10915718325E-3</v>
          </cell>
          <cell r="T533">
            <v>4.4095841418299999E-4</v>
          </cell>
          <cell r="U533">
            <v>0.35175222171100001</v>
          </cell>
          <cell r="V533" t="str">
            <v>Labour</v>
          </cell>
          <cell r="W533">
            <v>0.186782661091</v>
          </cell>
          <cell r="X533">
            <v>0.60410513904300001</v>
          </cell>
          <cell r="Y533">
            <v>0.209112195483</v>
          </cell>
          <cell r="Z533">
            <v>0.23898890399799999</v>
          </cell>
          <cell r="AA533">
            <v>0.54668422675600004</v>
          </cell>
          <cell r="AB533">
            <v>0.21432686486399999</v>
          </cell>
          <cell r="AC533">
            <v>0.18769139167000001</v>
          </cell>
          <cell r="AD533">
            <v>0.64660845548500001</v>
          </cell>
          <cell r="AE533">
            <v>0.16570014846200001</v>
          </cell>
          <cell r="AF533">
            <v>0.19860856803099999</v>
          </cell>
          <cell r="AG533">
            <v>0.60452342156399996</v>
          </cell>
          <cell r="AH533">
            <v>0.196868006022</v>
          </cell>
          <cell r="AI533">
            <v>0.18089054500999999</v>
          </cell>
          <cell r="AJ533">
            <v>0.58640221972399997</v>
          </cell>
          <cell r="AK533">
            <v>0.23270723088299999</v>
          </cell>
          <cell r="AL533">
            <v>0.18622448198800001</v>
          </cell>
          <cell r="AM533">
            <v>0.64327385463999998</v>
          </cell>
          <cell r="AN533">
            <v>0.17050165898899999</v>
          </cell>
          <cell r="AO533">
            <v>0.15441281557200001</v>
          </cell>
          <cell r="AP533">
            <v>0.65092373079099997</v>
          </cell>
          <cell r="AQ533">
            <v>0.194663449254</v>
          </cell>
          <cell r="AR533">
            <v>0.30778123431100002</v>
          </cell>
          <cell r="AS533">
            <v>0.46070504574100002</v>
          </cell>
          <cell r="AT533">
            <v>0.23151371556600001</v>
          </cell>
          <cell r="AU533">
            <v>0.230313066303</v>
          </cell>
          <cell r="AV533">
            <v>0.52388428794200004</v>
          </cell>
          <cell r="AW533">
            <v>0.245802641372</v>
          </cell>
          <cell r="AX533">
            <v>0.21741007082</v>
          </cell>
          <cell r="AY533">
            <v>0.61555619850300003</v>
          </cell>
          <cell r="AZ533">
            <v>0.16703372629400001</v>
          </cell>
          <cell r="BA533">
            <v>0.25437697588300001</v>
          </cell>
          <cell r="BB533">
            <v>0.48821605116900002</v>
          </cell>
          <cell r="BC533">
            <v>0.25740696856500001</v>
          </cell>
          <cell r="BD533">
            <v>0.22684661097299999</v>
          </cell>
          <cell r="BE533">
            <v>0.56351266866700001</v>
          </cell>
          <cell r="BF533">
            <v>0.20964071597799999</v>
          </cell>
          <cell r="BG533">
            <v>0.19873557980000001</v>
          </cell>
          <cell r="BH533">
            <v>0.73450525005699996</v>
          </cell>
          <cell r="BI533">
            <v>6.6759165760000003E-2</v>
          </cell>
          <cell r="BJ533">
            <v>0.13206456083900001</v>
          </cell>
          <cell r="BK533">
            <v>0.81758385336200001</v>
          </cell>
          <cell r="BL533">
            <v>5.0351581416199997E-2</v>
          </cell>
          <cell r="BM533">
            <v>0.12645813066799999</v>
          </cell>
          <cell r="BN533">
            <v>0.81569017754799999</v>
          </cell>
          <cell r="BO533">
            <v>5.7851687401299999E-2</v>
          </cell>
          <cell r="BP533">
            <v>0.196613173158</v>
          </cell>
          <cell r="BQ533">
            <v>0.735367539189</v>
          </cell>
          <cell r="BR533">
            <v>6.8019283270499997E-2</v>
          </cell>
          <cell r="BS533">
            <v>0.20340887665499999</v>
          </cell>
          <cell r="BT533">
            <v>0.728601273361</v>
          </cell>
          <cell r="BU533">
            <v>6.7989845601300003E-2</v>
          </cell>
          <cell r="BV533">
            <v>0.149428827712</v>
          </cell>
          <cell r="BW533">
            <v>0.79090840686099995</v>
          </cell>
          <cell r="BX533">
            <v>5.9662761044399999E-2</v>
          </cell>
          <cell r="BY533">
            <v>0.50690714476800003</v>
          </cell>
          <cell r="BZ533">
            <v>0.24943276746500001</v>
          </cell>
          <cell r="CA533">
            <v>0.243660083384</v>
          </cell>
          <cell r="CB533">
            <v>0.20385723041500001</v>
          </cell>
          <cell r="CC533">
            <v>0.49142753616500001</v>
          </cell>
          <cell r="CD533">
            <v>0.30471522903699999</v>
          </cell>
          <cell r="CE533">
            <v>0.44391687416199999</v>
          </cell>
          <cell r="CF533">
            <v>0.163070985128</v>
          </cell>
          <cell r="CG533">
            <v>0.39301213632699999</v>
          </cell>
          <cell r="CH533">
            <v>0.29268584724000002</v>
          </cell>
          <cell r="CI533">
            <v>0.20356890444299999</v>
          </cell>
          <cell r="CJ533">
            <v>0.503745243934</v>
          </cell>
          <cell r="CK533">
            <v>0.32456618587399999</v>
          </cell>
          <cell r="CL533">
            <v>0.215605105031</v>
          </cell>
          <cell r="CM533">
            <v>0.45982870471199999</v>
          </cell>
          <cell r="CN533">
            <v>0.25438546158499997</v>
          </cell>
          <cell r="CO533">
            <v>0.30630963374499998</v>
          </cell>
          <cell r="CP533">
            <v>0.43930490028800001</v>
          </cell>
          <cell r="CQ533">
            <v>0.22487348497599999</v>
          </cell>
          <cell r="CR533">
            <v>0.31280878092499997</v>
          </cell>
          <cell r="CS533">
            <v>0.46231772971599999</v>
          </cell>
          <cell r="CT533">
            <v>0.30140232766500002</v>
          </cell>
          <cell r="CU533">
            <v>0.26850675598700002</v>
          </cell>
          <cell r="CV533">
            <v>0.43009091196499999</v>
          </cell>
          <cell r="CW533">
            <v>0.38533305606500001</v>
          </cell>
          <cell r="CX533">
            <v>0.21910577173199999</v>
          </cell>
          <cell r="CY533">
            <v>0.39556116782</v>
          </cell>
          <cell r="CZ533">
            <v>0.16246972495600001</v>
          </cell>
          <cell r="DA533">
            <v>0.44780960061500003</v>
          </cell>
          <cell r="DB533">
            <v>0.38972067004599997</v>
          </cell>
          <cell r="DC533">
            <v>0.21030267078100001</v>
          </cell>
          <cell r="DD533">
            <v>0.24631945799300001</v>
          </cell>
          <cell r="DE533">
            <v>0.54337786684199996</v>
          </cell>
          <cell r="DF533">
            <v>0.55130430585599999</v>
          </cell>
          <cell r="DG533">
            <v>0.17540234079</v>
          </cell>
          <cell r="DH533">
            <v>0.27329334897099999</v>
          </cell>
          <cell r="DI533">
            <v>0.20718901967799999</v>
          </cell>
          <cell r="DJ533">
            <v>0.56966925853100003</v>
          </cell>
          <cell r="DK533">
            <v>0.22314171740800001</v>
          </cell>
          <cell r="DL533">
            <v>0.35209719629800001</v>
          </cell>
          <cell r="DM533">
            <v>0.115332680753</v>
          </cell>
          <cell r="DN533">
            <v>0.532570126817</v>
          </cell>
          <cell r="DO533">
            <v>0.160903568533</v>
          </cell>
          <cell r="DP533">
            <v>0.43831860225300001</v>
          </cell>
          <cell r="DQ533">
            <v>0.400777824831</v>
          </cell>
          <cell r="DR533">
            <v>0.51359688165799999</v>
          </cell>
          <cell r="DS533">
            <v>0.108195239821</v>
          </cell>
          <cell r="DT533">
            <v>0.378207874138</v>
          </cell>
          <cell r="DU533">
            <v>0.29739502315400002</v>
          </cell>
          <cell r="DV533">
            <v>0.29886499730299998</v>
          </cell>
          <cell r="DW533">
            <v>0.40373997515999999</v>
          </cell>
          <cell r="DX533">
            <v>0.44255364689299997</v>
          </cell>
          <cell r="DY533">
            <v>0.14893321455</v>
          </cell>
          <cell r="DZ533">
            <v>0.40851313417500001</v>
          </cell>
          <cell r="EA533">
            <v>0.40414462859200001</v>
          </cell>
          <cell r="EB533">
            <v>0.21155390249799999</v>
          </cell>
          <cell r="EC533">
            <v>0.38430146452699998</v>
          </cell>
          <cell r="ED533">
            <v>0.28539583327000001</v>
          </cell>
          <cell r="EE533">
            <v>0.32750291502000001</v>
          </cell>
          <cell r="EF533">
            <v>0.38710124732700002</v>
          </cell>
          <cell r="EG533">
            <v>0.191131099739</v>
          </cell>
          <cell r="EH533">
            <v>0.37681653739999998</v>
          </cell>
          <cell r="EI533">
            <v>0.432052358478</v>
          </cell>
          <cell r="EJ533">
            <v>0.214567291764</v>
          </cell>
          <cell r="EK533">
            <v>0.35721280023599999</v>
          </cell>
          <cell r="EL533">
            <v>0.428219903618</v>
          </cell>
          <cell r="EM533">
            <v>0.50549286282200001</v>
          </cell>
          <cell r="EN533">
            <v>0.18923507964399999</v>
          </cell>
          <cell r="EO533">
            <v>0.30527205315200001</v>
          </cell>
          <cell r="EP533">
            <v>7.7739299932299999E-2</v>
          </cell>
          <cell r="EQ533">
            <v>0.18523968606800001</v>
          </cell>
          <cell r="ER533">
            <v>0.60513697047199999</v>
          </cell>
          <cell r="ES533">
            <v>4.5074487392300001E-2</v>
          </cell>
          <cell r="ET533">
            <v>3.5915629151699997E-2</v>
          </cell>
          <cell r="EU533">
            <v>1.50297241176E-2</v>
          </cell>
          <cell r="EV533">
            <v>3.0080623518100001E-2</v>
          </cell>
          <cell r="EW533">
            <v>5.78357496503E-3</v>
          </cell>
          <cell r="EX533">
            <v>0.61046783435573004</v>
          </cell>
          <cell r="EY533">
            <v>0.16031709518163961</v>
          </cell>
          <cell r="EZ533">
            <v>0.54812167111991927</v>
          </cell>
          <cell r="FA533">
            <v>0.23509634951250155</v>
          </cell>
          <cell r="FB533">
            <v>0</v>
          </cell>
          <cell r="FC533">
            <v>5.6464884185939521E-2</v>
          </cell>
          <cell r="FD533">
            <v>6.234616323581077E-2</v>
          </cell>
          <cell r="FE533" t="str">
            <v>Labour</v>
          </cell>
          <cell r="FF533" t="str">
            <v>Labour</v>
          </cell>
          <cell r="FH533">
            <v>6.8896352009900001E-5</v>
          </cell>
          <cell r="FI533">
            <v>0.99940462129499996</v>
          </cell>
          <cell r="FJ533">
            <v>5.2588951675100004E-4</v>
          </cell>
          <cell r="FK533">
            <v>1.31847789831E-9</v>
          </cell>
          <cell r="FL533">
            <v>5.9143138619099999E-7</v>
          </cell>
          <cell r="FM533">
            <v>6.4377045342800004E-11</v>
          </cell>
          <cell r="FN533">
            <v>2.2253541561899999E-11</v>
          </cell>
        </row>
        <row r="534">
          <cell r="B534" t="str">
            <v>E14000979</v>
          </cell>
          <cell r="C534" t="str">
            <v>Kate</v>
          </cell>
          <cell r="D534" t="str">
            <v>Green</v>
          </cell>
          <cell r="E534" t="str">
            <v>Labour</v>
          </cell>
          <cell r="F534">
            <v>16417</v>
          </cell>
          <cell r="G534" t="str">
            <v>Remain</v>
          </cell>
          <cell r="H534">
            <v>2.1890289999999979E-2</v>
          </cell>
          <cell r="I534">
            <v>214</v>
          </cell>
          <cell r="J534" t="str">
            <v>North West</v>
          </cell>
          <cell r="K534">
            <v>2010</v>
          </cell>
          <cell r="L534" t="str">
            <v>Conservative</v>
          </cell>
          <cell r="M534">
            <v>72371</v>
          </cell>
          <cell r="N534">
            <v>0.145752958461</v>
          </cell>
          <cell r="O534">
            <v>0.46046712833800002</v>
          </cell>
          <cell r="P534">
            <v>3.1709738988400002E-2</v>
          </cell>
          <cell r="Q534">
            <v>1.9413949280900001E-2</v>
          </cell>
          <cell r="R534">
            <v>2.2977291449100001E-2</v>
          </cell>
          <cell r="S534">
            <v>4.0398118355600002E-4</v>
          </cell>
          <cell r="T534">
            <v>2.9898828138399999E-3</v>
          </cell>
          <cell r="U534">
            <v>0.31628507124400002</v>
          </cell>
          <cell r="V534" t="str">
            <v>Labour</v>
          </cell>
          <cell r="W534">
            <v>0.243510787974</v>
          </cell>
          <cell r="X534">
            <v>0.54463617565099998</v>
          </cell>
          <cell r="Y534">
            <v>0.211853038134</v>
          </cell>
          <cell r="Z534">
            <v>0.286195657577</v>
          </cell>
          <cell r="AA534">
            <v>0.50439511365800005</v>
          </cell>
          <cell r="AB534">
            <v>0.20940923052400001</v>
          </cell>
          <cell r="AC534">
            <v>0.231158193865</v>
          </cell>
          <cell r="AD534">
            <v>0.59352017433199999</v>
          </cell>
          <cell r="AE534">
            <v>0.17532163356300001</v>
          </cell>
          <cell r="AF534">
            <v>0.22981317319899999</v>
          </cell>
          <cell r="AG534">
            <v>0.58895104516700003</v>
          </cell>
          <cell r="AH534">
            <v>0.18123578339300001</v>
          </cell>
          <cell r="AI534">
            <v>0.21665754932799999</v>
          </cell>
          <cell r="AJ534">
            <v>0.53521756035300005</v>
          </cell>
          <cell r="AK534">
            <v>0.24812489207800001</v>
          </cell>
          <cell r="AL534">
            <v>0.23169213835399999</v>
          </cell>
          <cell r="AM534">
            <v>0.59673777160599994</v>
          </cell>
          <cell r="AN534">
            <v>0.17157009179999999</v>
          </cell>
          <cell r="AO534">
            <v>0.20792205498499999</v>
          </cell>
          <cell r="AP534">
            <v>0.57884371939000001</v>
          </cell>
          <cell r="AQ534">
            <v>0.213234227384</v>
          </cell>
          <cell r="AR534">
            <v>0.31244311378700002</v>
          </cell>
          <cell r="AS534">
            <v>0.48823675726499999</v>
          </cell>
          <cell r="AT534">
            <v>0.199320130707</v>
          </cell>
          <cell r="AU534">
            <v>0.27154633892500002</v>
          </cell>
          <cell r="AV534">
            <v>0.48375518301800002</v>
          </cell>
          <cell r="AW534">
            <v>0.24469847981699999</v>
          </cell>
          <cell r="AX534">
            <v>0.236931208058</v>
          </cell>
          <cell r="AY534">
            <v>0.59917454528900005</v>
          </cell>
          <cell r="AZ534">
            <v>0.16389424841200001</v>
          </cell>
          <cell r="BA534">
            <v>0.30642813209399999</v>
          </cell>
          <cell r="BB534">
            <v>0.44759310669399999</v>
          </cell>
          <cell r="BC534">
            <v>0.24597876297099999</v>
          </cell>
          <cell r="BD534">
            <v>0.27260964116199998</v>
          </cell>
          <cell r="BE534">
            <v>0.47969269110099999</v>
          </cell>
          <cell r="BF534">
            <v>0.247697669496</v>
          </cell>
          <cell r="BG534">
            <v>0.18340030183100001</v>
          </cell>
          <cell r="BH534">
            <v>0.74597252360499999</v>
          </cell>
          <cell r="BI534">
            <v>7.0627176322899998E-2</v>
          </cell>
          <cell r="BJ534">
            <v>0.119835590432</v>
          </cell>
          <cell r="BK534">
            <v>0.828710247249</v>
          </cell>
          <cell r="BL534">
            <v>5.1454164079300001E-2</v>
          </cell>
          <cell r="BM534">
            <v>0.11549698899700001</v>
          </cell>
          <cell r="BN534">
            <v>0.82725715810800005</v>
          </cell>
          <cell r="BO534">
            <v>5.7245854653799999E-2</v>
          </cell>
          <cell r="BP534">
            <v>0.18656029299900001</v>
          </cell>
          <cell r="BQ534">
            <v>0.73748288919500005</v>
          </cell>
          <cell r="BR534">
            <v>7.5956819565600006E-2</v>
          </cell>
          <cell r="BS534">
            <v>0.18003800409000001</v>
          </cell>
          <cell r="BT534">
            <v>0.743507536641</v>
          </cell>
          <cell r="BU534">
            <v>7.6454461028400006E-2</v>
          </cell>
          <cell r="BV534">
            <v>0.15426439770200001</v>
          </cell>
          <cell r="BW534">
            <v>0.78450181049800005</v>
          </cell>
          <cell r="BX534">
            <v>6.12337935596E-2</v>
          </cell>
          <cell r="BY534">
            <v>0.46773998021300001</v>
          </cell>
          <cell r="BZ534">
            <v>0.30294226835400001</v>
          </cell>
          <cell r="CA534">
            <v>0.22931775319200001</v>
          </cell>
          <cell r="CB534">
            <v>0.225278307086</v>
          </cell>
          <cell r="CC534">
            <v>0.5127561612</v>
          </cell>
          <cell r="CD534">
            <v>0.261965533473</v>
          </cell>
          <cell r="CE534">
            <v>0.24057948133900001</v>
          </cell>
          <cell r="CF534">
            <v>0.25593840319299999</v>
          </cell>
          <cell r="CG534">
            <v>0.50348211722699998</v>
          </cell>
          <cell r="CH534">
            <v>0.201401715584</v>
          </cell>
          <cell r="CI534">
            <v>0.29043186857499997</v>
          </cell>
          <cell r="CJ534">
            <v>0.50816641760000003</v>
          </cell>
          <cell r="CK534">
            <v>0.29161189346499999</v>
          </cell>
          <cell r="CL534">
            <v>0.25219666813699998</v>
          </cell>
          <cell r="CM534">
            <v>0.45619144015800001</v>
          </cell>
          <cell r="CN534">
            <v>0.24076187526199999</v>
          </cell>
          <cell r="CO534">
            <v>0.35096118527300002</v>
          </cell>
          <cell r="CP534">
            <v>0.40827694122500002</v>
          </cell>
          <cell r="CQ534">
            <v>0.25558489405200002</v>
          </cell>
          <cell r="CR534">
            <v>0.296688627107</v>
          </cell>
          <cell r="CS534">
            <v>0.44772648060100001</v>
          </cell>
          <cell r="CT534">
            <v>0.25828053370100001</v>
          </cell>
          <cell r="CU534">
            <v>0.331912343203</v>
          </cell>
          <cell r="CV534">
            <v>0.40980712485600002</v>
          </cell>
          <cell r="CW534">
            <v>0.31298970050899999</v>
          </cell>
          <cell r="CX534">
            <v>0.27281245358</v>
          </cell>
          <cell r="CY534">
            <v>0.41419784767000001</v>
          </cell>
          <cell r="CZ534">
            <v>0.183364761623</v>
          </cell>
          <cell r="DA534">
            <v>0.42460597327499999</v>
          </cell>
          <cell r="DB534">
            <v>0.39202926686099998</v>
          </cell>
          <cell r="DC534">
            <v>0.179181233947</v>
          </cell>
          <cell r="DD534">
            <v>0.262649307863</v>
          </cell>
          <cell r="DE534">
            <v>0.55816945994900002</v>
          </cell>
          <cell r="DF534">
            <v>0.43838563489100002</v>
          </cell>
          <cell r="DG534">
            <v>0.30572736412700002</v>
          </cell>
          <cell r="DH534">
            <v>0.25588700274100001</v>
          </cell>
          <cell r="DI534">
            <v>0.33514400727799998</v>
          </cell>
          <cell r="DJ534">
            <v>0.46046691107499998</v>
          </cell>
          <cell r="DK534">
            <v>0.20438908340600001</v>
          </cell>
          <cell r="DL534">
            <v>0.34059352429700002</v>
          </cell>
          <cell r="DM534">
            <v>0.11238211409399999</v>
          </cell>
          <cell r="DN534">
            <v>0.54702436467600002</v>
          </cell>
          <cell r="DO534">
            <v>0.14884810681499999</v>
          </cell>
          <cell r="DP534">
            <v>0.45246076229799997</v>
          </cell>
          <cell r="DQ534">
            <v>0.39869113264700001</v>
          </cell>
          <cell r="DR534">
            <v>0.40798547250099998</v>
          </cell>
          <cell r="DS534">
            <v>0.154056188234</v>
          </cell>
          <cell r="DT534">
            <v>0.437958341024</v>
          </cell>
          <cell r="DU534">
            <v>0.19972264306000001</v>
          </cell>
          <cell r="DV534">
            <v>0.423214961931</v>
          </cell>
          <cell r="DW534">
            <v>0.37706239676800002</v>
          </cell>
          <cell r="DX534">
            <v>0.40743053207500002</v>
          </cell>
          <cell r="DY534">
            <v>0.18248116571199999</v>
          </cell>
          <cell r="DZ534">
            <v>0.41008830397200002</v>
          </cell>
          <cell r="EA534">
            <v>0.50578034440899999</v>
          </cell>
          <cell r="EB534">
            <v>0.153615339829</v>
          </cell>
          <cell r="EC534">
            <v>0.34060431752100001</v>
          </cell>
          <cell r="ED534">
            <v>0.37226749289799999</v>
          </cell>
          <cell r="EE534">
            <v>0.27431378809200002</v>
          </cell>
          <cell r="EF534">
            <v>0.35341872076899999</v>
          </cell>
          <cell r="EG534">
            <v>0.14511601146899999</v>
          </cell>
          <cell r="EH534">
            <v>0.41978646172099998</v>
          </cell>
          <cell r="EI534">
            <v>0.43509752857</v>
          </cell>
          <cell r="EJ534">
            <v>0.19386741213600001</v>
          </cell>
          <cell r="EK534">
            <v>0.41350029025700002</v>
          </cell>
          <cell r="EL534">
            <v>0.39263229936600003</v>
          </cell>
          <cell r="EM534">
            <v>0.47479532664599999</v>
          </cell>
          <cell r="EN534">
            <v>0.222226907399</v>
          </cell>
          <cell r="EO534">
            <v>0.30297776771500001</v>
          </cell>
          <cell r="EP534">
            <v>6.5250162449400004E-2</v>
          </cell>
          <cell r="EQ534">
            <v>0.18765352212700001</v>
          </cell>
          <cell r="ER534">
            <v>0.62067828519299995</v>
          </cell>
          <cell r="ES534">
            <v>4.2665730601999997E-2</v>
          </cell>
          <cell r="ET534">
            <v>2.6582976384599999E-2</v>
          </cell>
          <cell r="EU534">
            <v>1.4491975251100001E-2</v>
          </cell>
          <cell r="EV534">
            <v>3.2699617948999997E-2</v>
          </cell>
          <cell r="EW534">
            <v>9.9777318032799999E-3</v>
          </cell>
          <cell r="EX534">
            <v>0.67120497188752193</v>
          </cell>
          <cell r="EY534">
            <v>0.27519124373339726</v>
          </cell>
          <cell r="EZ534">
            <v>0.60309185691173828</v>
          </cell>
          <cell r="FA534">
            <v>5.9300537280044738E-2</v>
          </cell>
          <cell r="FB534">
            <v>0</v>
          </cell>
          <cell r="FC534">
            <v>6.2416362074819744E-2</v>
          </cell>
          <cell r="FD534">
            <v>6.8113114975783651E-2</v>
          </cell>
          <cell r="FE534" t="str">
            <v>Labour</v>
          </cell>
          <cell r="FF534" t="str">
            <v>Labour</v>
          </cell>
          <cell r="FH534">
            <v>3.6631819272799998E-4</v>
          </cell>
          <cell r="FI534">
            <v>0.99963365496800005</v>
          </cell>
          <cell r="FJ534">
            <v>1.9586841164599999E-8</v>
          </cell>
          <cell r="FK534">
            <v>2.4706755727699999E-9</v>
          </cell>
          <cell r="FL534">
            <v>4.7534104111000001E-9</v>
          </cell>
          <cell r="FM534">
            <v>2.11749236724E-12</v>
          </cell>
          <cell r="FN534">
            <v>2.6281043875099999E-11</v>
          </cell>
        </row>
        <row r="535">
          <cell r="B535" t="str">
            <v>E14000980</v>
          </cell>
          <cell r="C535" t="str">
            <v>Siobhan</v>
          </cell>
          <cell r="D535" t="str">
            <v>Baillie</v>
          </cell>
          <cell r="E535" t="str">
            <v>Conservative</v>
          </cell>
          <cell r="F535">
            <v>3840</v>
          </cell>
          <cell r="G535" t="str">
            <v>Remain</v>
          </cell>
          <cell r="H535">
            <v>8.275681800000001E-2</v>
          </cell>
          <cell r="I535">
            <v>471</v>
          </cell>
          <cell r="J535" t="str">
            <v>South West</v>
          </cell>
          <cell r="K535">
            <v>2019</v>
          </cell>
          <cell r="L535" t="str">
            <v>Labour</v>
          </cell>
          <cell r="M535">
            <v>84535</v>
          </cell>
          <cell r="N535">
            <v>0.28237801304400001</v>
          </cell>
          <cell r="O535">
            <v>0.36274568594099998</v>
          </cell>
          <cell r="P535">
            <v>2.48980898577E-2</v>
          </cell>
          <cell r="Q535">
            <v>1.7943542142900001E-2</v>
          </cell>
          <cell r="R535">
            <v>5.66092433937E-2</v>
          </cell>
          <cell r="S535">
            <v>9.1164479510500004E-4</v>
          </cell>
          <cell r="T535">
            <v>2.5549517483899999E-3</v>
          </cell>
          <cell r="U535">
            <v>0.251958825203</v>
          </cell>
          <cell r="V535" t="str">
            <v>Labour</v>
          </cell>
          <cell r="W535">
            <v>0.31662010277300001</v>
          </cell>
          <cell r="X535">
            <v>0.46329312655100002</v>
          </cell>
          <cell r="Y535">
            <v>0.22008676680100001</v>
          </cell>
          <cell r="Z535">
            <v>0.37582903859900002</v>
          </cell>
          <cell r="AA535">
            <v>0.437911841558</v>
          </cell>
          <cell r="AB535">
            <v>0.18625911596899999</v>
          </cell>
          <cell r="AC535">
            <v>0.297057156125</v>
          </cell>
          <cell r="AD535">
            <v>0.52941508419899996</v>
          </cell>
          <cell r="AE535">
            <v>0.173527755802</v>
          </cell>
          <cell r="AF535">
            <v>0.33291786424199998</v>
          </cell>
          <cell r="AG535">
            <v>0.45924290496600001</v>
          </cell>
          <cell r="AH535">
            <v>0.207839226918</v>
          </cell>
          <cell r="AI535">
            <v>0.31037708091499999</v>
          </cell>
          <cell r="AJ535">
            <v>0.42138760251099999</v>
          </cell>
          <cell r="AK535">
            <v>0.26823531270000001</v>
          </cell>
          <cell r="AL535">
            <v>0.30745743594399999</v>
          </cell>
          <cell r="AM535">
            <v>0.52655469443299996</v>
          </cell>
          <cell r="AN535">
            <v>0.16598786574900001</v>
          </cell>
          <cell r="AO535">
            <v>0.27835504251400001</v>
          </cell>
          <cell r="AP535">
            <v>0.50100689473500004</v>
          </cell>
          <cell r="AQ535">
            <v>0.220638058877</v>
          </cell>
          <cell r="AR535">
            <v>0.44660986249200002</v>
          </cell>
          <cell r="AS535">
            <v>0.35396360436099999</v>
          </cell>
          <cell r="AT535">
            <v>0.199426529272</v>
          </cell>
          <cell r="AU535">
            <v>0.35774131323000002</v>
          </cell>
          <cell r="AV535">
            <v>0.40498601279800001</v>
          </cell>
          <cell r="AW535">
            <v>0.23727267009799999</v>
          </cell>
          <cell r="AX535">
            <v>0.34593740136599999</v>
          </cell>
          <cell r="AY535">
            <v>0.47389070098800001</v>
          </cell>
          <cell r="AZ535">
            <v>0.18017189377100001</v>
          </cell>
          <cell r="BA535">
            <v>0.39048432021700002</v>
          </cell>
          <cell r="BB535">
            <v>0.379558560366</v>
          </cell>
          <cell r="BC535">
            <v>0.22995711554199999</v>
          </cell>
          <cell r="BD535">
            <v>0.344626036739</v>
          </cell>
          <cell r="BE535">
            <v>0.40617852159200002</v>
          </cell>
          <cell r="BF535">
            <v>0.249195437795</v>
          </cell>
          <cell r="BG535">
            <v>0.18744853159800001</v>
          </cell>
          <cell r="BH535">
            <v>0.74342219772499996</v>
          </cell>
          <cell r="BI535">
            <v>6.9129266802500006E-2</v>
          </cell>
          <cell r="BJ535">
            <v>0.107266481234</v>
          </cell>
          <cell r="BK535">
            <v>0.84292895281500002</v>
          </cell>
          <cell r="BL535">
            <v>4.9804562075899998E-2</v>
          </cell>
          <cell r="BM535">
            <v>0.106140892074</v>
          </cell>
          <cell r="BN535">
            <v>0.84187280007499998</v>
          </cell>
          <cell r="BO535">
            <v>5.19863039768E-2</v>
          </cell>
          <cell r="BP535">
            <v>0.189775885384</v>
          </cell>
          <cell r="BQ535">
            <v>0.73928877110900004</v>
          </cell>
          <cell r="BR535">
            <v>7.0935339633299996E-2</v>
          </cell>
          <cell r="BS535">
            <v>0.178718959634</v>
          </cell>
          <cell r="BT535">
            <v>0.74555332305999999</v>
          </cell>
          <cell r="BU535">
            <v>7.5727713431400001E-2</v>
          </cell>
          <cell r="BV535">
            <v>0.16941517255499999</v>
          </cell>
          <cell r="BW535">
            <v>0.77289021857100004</v>
          </cell>
          <cell r="BX535">
            <v>5.76946049999E-2</v>
          </cell>
          <cell r="BY535">
            <v>0.38283874317299998</v>
          </cell>
          <cell r="BZ535">
            <v>0.386041305615</v>
          </cell>
          <cell r="CA535">
            <v>0.231119947337</v>
          </cell>
          <cell r="CB535">
            <v>0.32350433011099999</v>
          </cell>
          <cell r="CC535">
            <v>0.39915058244599999</v>
          </cell>
          <cell r="CD535">
            <v>0.27734508356900001</v>
          </cell>
          <cell r="CE535">
            <v>0.29955112937</v>
          </cell>
          <cell r="CF535">
            <v>0.242464669163</v>
          </cell>
          <cell r="CG535">
            <v>0.45798419759199999</v>
          </cell>
          <cell r="CH535">
            <v>0.16688729410799999</v>
          </cell>
          <cell r="CI535">
            <v>0.33541315083200002</v>
          </cell>
          <cell r="CJ535">
            <v>0.49769955118499998</v>
          </cell>
          <cell r="CK535">
            <v>0.26302147504000001</v>
          </cell>
          <cell r="CL535">
            <v>0.29113660132899999</v>
          </cell>
          <cell r="CM535">
            <v>0.44584191975699999</v>
          </cell>
          <cell r="CN535">
            <v>0.213767327939</v>
          </cell>
          <cell r="CO535">
            <v>0.41042386299700001</v>
          </cell>
          <cell r="CP535">
            <v>0.37580880518900001</v>
          </cell>
          <cell r="CQ535">
            <v>0.24923856659599999</v>
          </cell>
          <cell r="CR535">
            <v>0.306156013226</v>
          </cell>
          <cell r="CS535">
            <v>0.44460541630400002</v>
          </cell>
          <cell r="CT535">
            <v>0.22998632422099999</v>
          </cell>
          <cell r="CU535">
            <v>0.37793076102700002</v>
          </cell>
          <cell r="CV535">
            <v>0.39208291087800001</v>
          </cell>
          <cell r="CW535">
            <v>0.29589080738099999</v>
          </cell>
          <cell r="CX535">
            <v>0.28739060943</v>
          </cell>
          <cell r="CY535">
            <v>0.41671857931400003</v>
          </cell>
          <cell r="CZ535">
            <v>0.194172208353</v>
          </cell>
          <cell r="DA535">
            <v>0.41507016557400001</v>
          </cell>
          <cell r="DB535">
            <v>0.39075762219799998</v>
          </cell>
          <cell r="DC535">
            <v>0.15992366152699999</v>
          </cell>
          <cell r="DD535">
            <v>0.26553383956600002</v>
          </cell>
          <cell r="DE535">
            <v>0.57454249503199994</v>
          </cell>
          <cell r="DF535">
            <v>0.437293187636</v>
          </cell>
          <cell r="DG535">
            <v>0.34415929661599998</v>
          </cell>
          <cell r="DH535">
            <v>0.21854751187300001</v>
          </cell>
          <cell r="DI535">
            <v>0.35201634836099999</v>
          </cell>
          <cell r="DJ535">
            <v>0.46883408911000002</v>
          </cell>
          <cell r="DK535">
            <v>0.17914955865400001</v>
          </cell>
          <cell r="DL535">
            <v>0.34182738633600002</v>
          </cell>
          <cell r="DM535">
            <v>0.10889260354499999</v>
          </cell>
          <cell r="DN535">
            <v>0.54928000892600004</v>
          </cell>
          <cell r="DO535">
            <v>0.132453613996</v>
          </cell>
          <cell r="DP535">
            <v>0.47283701761500002</v>
          </cell>
          <cell r="DQ535">
            <v>0.39470936451400002</v>
          </cell>
          <cell r="DR535">
            <v>0.45530154567999997</v>
          </cell>
          <cell r="DS535">
            <v>9.8883955460899994E-2</v>
          </cell>
          <cell r="DT535">
            <v>0.44581449498499998</v>
          </cell>
          <cell r="DU535">
            <v>0.15333363969800001</v>
          </cell>
          <cell r="DV535">
            <v>0.49655772861199998</v>
          </cell>
          <cell r="DW535">
            <v>0.350108627816</v>
          </cell>
          <cell r="DX535">
            <v>0.41948772635499998</v>
          </cell>
          <cell r="DY535">
            <v>0.17824439680900001</v>
          </cell>
          <cell r="DZ535">
            <v>0.40226787296099997</v>
          </cell>
          <cell r="EA535">
            <v>0.54923445122600001</v>
          </cell>
          <cell r="EB535">
            <v>0.131512429693</v>
          </cell>
          <cell r="EC535">
            <v>0.31925311520600003</v>
          </cell>
          <cell r="ED535">
            <v>0.41514213501800001</v>
          </cell>
          <cell r="EE535">
            <v>0.26244727146800001</v>
          </cell>
          <cell r="EF535">
            <v>0.32241058963899999</v>
          </cell>
          <cell r="EG535">
            <v>0.128211299611</v>
          </cell>
          <cell r="EH535">
            <v>0.45300839352599998</v>
          </cell>
          <cell r="EI535">
            <v>0.41878030298800001</v>
          </cell>
          <cell r="EJ535">
            <v>0.165858801094</v>
          </cell>
          <cell r="EK535">
            <v>0.45989912752099998</v>
          </cell>
          <cell r="EL535">
            <v>0.37424206751099998</v>
          </cell>
          <cell r="EM535">
            <v>0.486051738698</v>
          </cell>
          <cell r="EN535">
            <v>0.22144101961099999</v>
          </cell>
          <cell r="EO535">
            <v>0.292507237817</v>
          </cell>
          <cell r="EP535">
            <v>7.2230753925000002E-2</v>
          </cell>
          <cell r="EQ535">
            <v>0.17900183876699999</v>
          </cell>
          <cell r="ER535">
            <v>0.62953490110099997</v>
          </cell>
          <cell r="ES535">
            <v>3.9037695267800002E-2</v>
          </cell>
          <cell r="ET535">
            <v>2.1000101269699999E-2</v>
          </cell>
          <cell r="EU535">
            <v>1.50002726519E-2</v>
          </cell>
          <cell r="EV535">
            <v>2.6872215254499999E-2</v>
          </cell>
          <cell r="EW535">
            <v>1.7322217889299999E-2</v>
          </cell>
          <cell r="EX535">
            <v>0.48301235261238046</v>
          </cell>
          <cell r="EY535">
            <v>0.47902320643106328</v>
          </cell>
          <cell r="EZ535">
            <v>0.42077961474290915</v>
          </cell>
          <cell r="FA535">
            <v>0</v>
          </cell>
          <cell r="FB535">
            <v>0</v>
          </cell>
          <cell r="FC535">
            <v>0.10019717882602761</v>
          </cell>
          <cell r="FD535">
            <v>6.2232737869471311E-2</v>
          </cell>
          <cell r="FE535" t="str">
            <v>Conservative</v>
          </cell>
          <cell r="FF535" t="str">
            <v>Labour</v>
          </cell>
          <cell r="FH535">
            <v>0.21409119510399999</v>
          </cell>
          <cell r="FI535">
            <v>0.78589887932699998</v>
          </cell>
          <cell r="FJ535">
            <v>2.0699709444000001E-7</v>
          </cell>
          <cell r="FK535">
            <v>6.4335266387200001E-8</v>
          </cell>
          <cell r="FL535">
            <v>9.6530304705299999E-6</v>
          </cell>
          <cell r="FM535">
            <v>2.5413866698100002E-10</v>
          </cell>
          <cell r="FN535">
            <v>9.5198843849199992E-10</v>
          </cell>
        </row>
        <row r="536">
          <cell r="B536" t="str">
            <v>E14000624</v>
          </cell>
          <cell r="C536" t="str">
            <v>Daniel</v>
          </cell>
          <cell r="D536" t="str">
            <v>Poulter</v>
          </cell>
          <cell r="E536" t="str">
            <v>Conservative</v>
          </cell>
          <cell r="F536">
            <v>23391</v>
          </cell>
          <cell r="G536" t="str">
            <v>Leave</v>
          </cell>
          <cell r="H536">
            <v>9.782382200000006E-2</v>
          </cell>
          <cell r="I536">
            <v>391</v>
          </cell>
          <cell r="J536" t="str">
            <v>East of England</v>
          </cell>
          <cell r="K536">
            <v>2010</v>
          </cell>
          <cell r="L536" t="str">
            <v>Labour</v>
          </cell>
          <cell r="M536">
            <v>80038</v>
          </cell>
          <cell r="N536">
            <v>0.33236403814100002</v>
          </cell>
          <cell r="O536">
            <v>0.24476760284400001</v>
          </cell>
          <cell r="P536">
            <v>7.0262038401700005E-2</v>
          </cell>
          <cell r="Q536">
            <v>1.4576656500699999E-2</v>
          </cell>
          <cell r="R536">
            <v>3.9669434577799999E-2</v>
          </cell>
          <cell r="S536">
            <v>8.1979961242299997E-4</v>
          </cell>
          <cell r="T536">
            <v>1.7634819739200001E-3</v>
          </cell>
          <cell r="U536">
            <v>0.29577694858999998</v>
          </cell>
          <cell r="V536" t="str">
            <v>Conservative</v>
          </cell>
          <cell r="W536">
            <v>0.373442895793</v>
          </cell>
          <cell r="X536">
            <v>0.377826270016</v>
          </cell>
          <cell r="Y536">
            <v>0.24873083483200001</v>
          </cell>
          <cell r="Z536">
            <v>0.44060398697699998</v>
          </cell>
          <cell r="AA536">
            <v>0.34819064793900001</v>
          </cell>
          <cell r="AB536">
            <v>0.21120536572599999</v>
          </cell>
          <cell r="AC536">
            <v>0.35056198609400002</v>
          </cell>
          <cell r="AD536">
            <v>0.44849591793999999</v>
          </cell>
          <cell r="AE536">
            <v>0.20094209660699999</v>
          </cell>
          <cell r="AF536">
            <v>0.393864391521</v>
          </cell>
          <cell r="AG536">
            <v>0.37133764688799997</v>
          </cell>
          <cell r="AH536">
            <v>0.234797962232</v>
          </cell>
          <cell r="AI536">
            <v>0.36420025281000001</v>
          </cell>
          <cell r="AJ536">
            <v>0.34362896018099998</v>
          </cell>
          <cell r="AK536">
            <v>0.29217078764999999</v>
          </cell>
          <cell r="AL536">
            <v>0.35996787570900002</v>
          </cell>
          <cell r="AM536">
            <v>0.447220279261</v>
          </cell>
          <cell r="AN536">
            <v>0.19281184567099999</v>
          </cell>
          <cell r="AO536">
            <v>0.32760404879400001</v>
          </cell>
          <cell r="AP536">
            <v>0.42705259189799999</v>
          </cell>
          <cell r="AQ536">
            <v>0.245343359949</v>
          </cell>
          <cell r="AR536">
            <v>0.50844459171199996</v>
          </cell>
          <cell r="AS536">
            <v>0.27524102000299999</v>
          </cell>
          <cell r="AT536">
            <v>0.216314388926</v>
          </cell>
          <cell r="AU536">
            <v>0.410245126786</v>
          </cell>
          <cell r="AV536">
            <v>0.32677315162699999</v>
          </cell>
          <cell r="AW536">
            <v>0.26298172222799998</v>
          </cell>
          <cell r="AX536">
            <v>0.43698040313999997</v>
          </cell>
          <cell r="AY536">
            <v>0.33950603127700002</v>
          </cell>
          <cell r="AZ536">
            <v>0.22351356622400001</v>
          </cell>
          <cell r="BA536">
            <v>0.45462740458799999</v>
          </cell>
          <cell r="BB536">
            <v>0.29958078663499998</v>
          </cell>
          <cell r="BC536">
            <v>0.245791809418</v>
          </cell>
          <cell r="BD536">
            <v>0.39331173847299999</v>
          </cell>
          <cell r="BE536">
            <v>0.32832860619400001</v>
          </cell>
          <cell r="BF536">
            <v>0.27835965597500001</v>
          </cell>
          <cell r="BG536">
            <v>0.202163273778</v>
          </cell>
          <cell r="BH536">
            <v>0.72525852657699996</v>
          </cell>
          <cell r="BI536">
            <v>7.25782002861E-2</v>
          </cell>
          <cell r="BJ536">
            <v>0.112350598971</v>
          </cell>
          <cell r="BK536">
            <v>0.83424763935599999</v>
          </cell>
          <cell r="BL536">
            <v>5.3401762314399998E-2</v>
          </cell>
          <cell r="BM536">
            <v>0.105229316977</v>
          </cell>
          <cell r="BN536">
            <v>0.838043466101</v>
          </cell>
          <cell r="BO536">
            <v>5.6727217563800003E-2</v>
          </cell>
          <cell r="BP536">
            <v>0.198267458939</v>
          </cell>
          <cell r="BQ536">
            <v>0.72444158289799998</v>
          </cell>
          <cell r="BR536">
            <v>7.7290958803800006E-2</v>
          </cell>
          <cell r="BS536">
            <v>0.188881003661</v>
          </cell>
          <cell r="BT536">
            <v>0.72948997933899995</v>
          </cell>
          <cell r="BU536">
            <v>8.1629017641699997E-2</v>
          </cell>
          <cell r="BV536">
            <v>0.17543937322799999</v>
          </cell>
          <cell r="BW536">
            <v>0.76183500845899998</v>
          </cell>
          <cell r="BX536">
            <v>6.2725618954500004E-2</v>
          </cell>
          <cell r="BY536">
            <v>0.30891078897800001</v>
          </cell>
          <cell r="BZ536">
            <v>0.44427889860699998</v>
          </cell>
          <cell r="CA536">
            <v>0.24681031305500001</v>
          </cell>
          <cell r="CB536">
            <v>0.37455423555400003</v>
          </cell>
          <cell r="CC536">
            <v>0.32210216739600001</v>
          </cell>
          <cell r="CD536">
            <v>0.303343597691</v>
          </cell>
          <cell r="CE536">
            <v>0.201125857518</v>
          </cell>
          <cell r="CF536">
            <v>0.24166346301200001</v>
          </cell>
          <cell r="CG536">
            <v>0.55721068011099995</v>
          </cell>
          <cell r="CH536">
            <v>0.15817824758099999</v>
          </cell>
          <cell r="CI536">
            <v>0.357248858763</v>
          </cell>
          <cell r="CJ536">
            <v>0.48457289429700001</v>
          </cell>
          <cell r="CK536">
            <v>0.21413017224600001</v>
          </cell>
          <cell r="CL536">
            <v>0.33416674756600001</v>
          </cell>
          <cell r="CM536">
            <v>0.45170308082900001</v>
          </cell>
          <cell r="CN536">
            <v>0.174576352011</v>
          </cell>
          <cell r="CO536">
            <v>0.454142482086</v>
          </cell>
          <cell r="CP536">
            <v>0.37128116654400001</v>
          </cell>
          <cell r="CQ536">
            <v>0.258696874001</v>
          </cell>
          <cell r="CR536">
            <v>0.294894447773</v>
          </cell>
          <cell r="CS536">
            <v>0.44640867886699998</v>
          </cell>
          <cell r="CT536">
            <v>0.172614355809</v>
          </cell>
          <cell r="CU536">
            <v>0.42136787505700002</v>
          </cell>
          <cell r="CV536">
            <v>0.40601776977600001</v>
          </cell>
          <cell r="CW536">
            <v>0.26639773714100001</v>
          </cell>
          <cell r="CX536">
            <v>0.30377499187200002</v>
          </cell>
          <cell r="CY536">
            <v>0.429827271628</v>
          </cell>
          <cell r="CZ536">
            <v>0.208938506011</v>
          </cell>
          <cell r="DA536">
            <v>0.36649591738300002</v>
          </cell>
          <cell r="DB536">
            <v>0.424565577247</v>
          </cell>
          <cell r="DC536">
            <v>0.161306985317</v>
          </cell>
          <cell r="DD536">
            <v>0.26028674620199999</v>
          </cell>
          <cell r="DE536">
            <v>0.57840626912199999</v>
          </cell>
          <cell r="DF536">
            <v>0.37598064831</v>
          </cell>
          <cell r="DG536">
            <v>0.39726857040500002</v>
          </cell>
          <cell r="DH536">
            <v>0.22675078192600001</v>
          </cell>
          <cell r="DI536">
            <v>0.40068802614400001</v>
          </cell>
          <cell r="DJ536">
            <v>0.407850311031</v>
          </cell>
          <cell r="DK536">
            <v>0.191461663467</v>
          </cell>
          <cell r="DL536">
            <v>0.33720355144800002</v>
          </cell>
          <cell r="DM536">
            <v>0.10963596653</v>
          </cell>
          <cell r="DN536">
            <v>0.55316048898299996</v>
          </cell>
          <cell r="DO536">
            <v>0.11954893985999999</v>
          </cell>
          <cell r="DP536">
            <v>0.48626069474599998</v>
          </cell>
          <cell r="DQ536">
            <v>0.39419036603500002</v>
          </cell>
          <cell r="DR536">
            <v>0.33277175153100003</v>
          </cell>
          <cell r="DS536">
            <v>7.5784901684799996E-2</v>
          </cell>
          <cell r="DT536">
            <v>0.59144334742600002</v>
          </cell>
          <cell r="DU536">
            <v>0.13192668513899999</v>
          </cell>
          <cell r="DV536">
            <v>0.52174913320500005</v>
          </cell>
          <cell r="DW536">
            <v>0.34632418229700002</v>
          </cell>
          <cell r="DX536">
            <v>0.39569075177099999</v>
          </cell>
          <cell r="DY536">
            <v>0.18861880068699999</v>
          </cell>
          <cell r="DZ536">
            <v>0.41569044818400003</v>
          </cell>
          <cell r="EA536">
            <v>0.57153524631599995</v>
          </cell>
          <cell r="EB536">
            <v>0.120757431232</v>
          </cell>
          <cell r="EC536">
            <v>0.30770732309299997</v>
          </cell>
          <cell r="ED536">
            <v>0.43850058162200001</v>
          </cell>
          <cell r="EE536">
            <v>0.240140276529</v>
          </cell>
          <cell r="EF536">
            <v>0.32135914249000003</v>
          </cell>
          <cell r="EG536">
            <v>0.122344187957</v>
          </cell>
          <cell r="EH536">
            <v>0.45918525127100002</v>
          </cell>
          <cell r="EI536">
            <v>0.41847056141299999</v>
          </cell>
          <cell r="EJ536">
            <v>0.14554970657800001</v>
          </cell>
          <cell r="EK536">
            <v>0.49223502792000001</v>
          </cell>
          <cell r="EL536">
            <v>0.36221526614299998</v>
          </cell>
          <cell r="EM536">
            <v>0.45739981104400002</v>
          </cell>
          <cell r="EN536">
            <v>0.23360510429799999</v>
          </cell>
          <cell r="EO536">
            <v>0.30899508529899999</v>
          </cell>
          <cell r="EP536">
            <v>6.4051514181399996E-2</v>
          </cell>
          <cell r="EQ536">
            <v>0.17347162695599999</v>
          </cell>
          <cell r="ER536">
            <v>0.63207437530599997</v>
          </cell>
          <cell r="ES536">
            <v>4.1398998861599999E-2</v>
          </cell>
          <cell r="ET536">
            <v>2.23666949168E-2</v>
          </cell>
          <cell r="EU536">
            <v>1.6089917614299998E-2</v>
          </cell>
          <cell r="EV536">
            <v>3.2472567743000003E-2</v>
          </cell>
          <cell r="EW536">
            <v>1.8074305061600002E-2</v>
          </cell>
          <cell r="EX536">
            <v>0.34731945592582558</v>
          </cell>
          <cell r="EY536">
            <v>0.62672000000000005</v>
          </cell>
          <cell r="EZ536">
            <v>0.21088000000000001</v>
          </cell>
          <cell r="FA536">
            <v>0.11528888888888889</v>
          </cell>
          <cell r="FB536">
            <v>0</v>
          </cell>
          <cell r="FC536">
            <v>4.7111111111111111E-2</v>
          </cell>
          <cell r="FD536">
            <v>0.13643945592582557</v>
          </cell>
          <cell r="FE536" t="str">
            <v>Conservative</v>
          </cell>
          <cell r="FF536" t="str">
            <v>Conservative</v>
          </cell>
          <cell r="FH536">
            <v>0.82681193453799995</v>
          </cell>
          <cell r="FI536">
            <v>0.17310173223600001</v>
          </cell>
          <cell r="FJ536">
            <v>8.2394094898499999E-5</v>
          </cell>
          <cell r="FK536">
            <v>8.0140521880200004E-8</v>
          </cell>
          <cell r="FL536">
            <v>3.85721833831E-6</v>
          </cell>
          <cell r="FM536">
            <v>4.9703434610799996E-10</v>
          </cell>
          <cell r="FN536">
            <v>1.27507338554E-9</v>
          </cell>
        </row>
        <row r="537">
          <cell r="B537" t="str">
            <v>E14000981</v>
          </cell>
          <cell r="C537" t="str">
            <v>Therese</v>
          </cell>
          <cell r="D537" t="str">
            <v>Coffey</v>
          </cell>
          <cell r="E537" t="str">
            <v>Conservative</v>
          </cell>
          <cell r="F537">
            <v>20533</v>
          </cell>
          <cell r="G537" t="str">
            <v>Leave</v>
          </cell>
          <cell r="H537">
            <v>0.10425151399999999</v>
          </cell>
          <cell r="I537">
            <v>358</v>
          </cell>
          <cell r="J537" t="str">
            <v>East of England</v>
          </cell>
          <cell r="K537">
            <v>2010</v>
          </cell>
          <cell r="L537" t="str">
            <v>Labour</v>
          </cell>
          <cell r="M537">
            <v>81909</v>
          </cell>
          <cell r="N537">
            <v>0.31203525596499998</v>
          </cell>
          <cell r="O537">
            <v>0.25062320855800002</v>
          </cell>
          <cell r="P537">
            <v>9.1966308355100002E-2</v>
          </cell>
          <cell r="Q537">
            <v>1.7787982166499999E-2</v>
          </cell>
          <cell r="R537">
            <v>3.8131093517400003E-2</v>
          </cell>
          <cell r="S537">
            <v>8.62048255634E-4</v>
          </cell>
          <cell r="T537">
            <v>4.7336383362199998E-3</v>
          </cell>
          <cell r="U537">
            <v>0.28386047094799999</v>
          </cell>
          <cell r="V537" t="str">
            <v>Conservative</v>
          </cell>
          <cell r="W537">
            <v>0.36023760349400002</v>
          </cell>
          <cell r="X537">
            <v>0.38293499211299997</v>
          </cell>
          <cell r="Y537">
            <v>0.25682741049500002</v>
          </cell>
          <cell r="Z537">
            <v>0.42777732323200002</v>
          </cell>
          <cell r="AA537">
            <v>0.35259923759299999</v>
          </cell>
          <cell r="AB537">
            <v>0.21962344527700001</v>
          </cell>
          <cell r="AC537">
            <v>0.33522345262600001</v>
          </cell>
          <cell r="AD537">
            <v>0.461124267867</v>
          </cell>
          <cell r="AE537">
            <v>0.20365228560900001</v>
          </cell>
          <cell r="AF537">
            <v>0.37723394998999998</v>
          </cell>
          <cell r="AG537">
            <v>0.381375865727</v>
          </cell>
          <cell r="AH537">
            <v>0.241390190384</v>
          </cell>
          <cell r="AI537">
            <v>0.34577395079599998</v>
          </cell>
          <cell r="AJ537">
            <v>0.35346134057299999</v>
          </cell>
          <cell r="AK537">
            <v>0.30076471473299998</v>
          </cell>
          <cell r="AL537">
            <v>0.34834842118999998</v>
          </cell>
          <cell r="AM537">
            <v>0.45778738821499998</v>
          </cell>
          <cell r="AN537">
            <v>0.193864196697</v>
          </cell>
          <cell r="AO537">
            <v>0.30809331635199999</v>
          </cell>
          <cell r="AP537">
            <v>0.44463325529699999</v>
          </cell>
          <cell r="AQ537">
            <v>0.24727343445300001</v>
          </cell>
          <cell r="AR537">
            <v>0.49899092392200001</v>
          </cell>
          <cell r="AS537">
            <v>0.276325719784</v>
          </cell>
          <cell r="AT537">
            <v>0.224683362395</v>
          </cell>
          <cell r="AU537">
            <v>0.39666479836099999</v>
          </cell>
          <cell r="AV537">
            <v>0.32895069147400002</v>
          </cell>
          <cell r="AW537">
            <v>0.27438451626600002</v>
          </cell>
          <cell r="AX537">
            <v>0.42340546522299999</v>
          </cell>
          <cell r="AY537">
            <v>0.34658046505000001</v>
          </cell>
          <cell r="AZ537">
            <v>0.23001407582899999</v>
          </cell>
          <cell r="BA537">
            <v>0.44357260688400002</v>
          </cell>
          <cell r="BB537">
            <v>0.30240053456999999</v>
          </cell>
          <cell r="BC537">
            <v>0.25402686464800001</v>
          </cell>
          <cell r="BD537">
            <v>0.38131558380699998</v>
          </cell>
          <cell r="BE537">
            <v>0.32928250521800001</v>
          </cell>
          <cell r="BF537">
            <v>0.28940191707599999</v>
          </cell>
          <cell r="BG537">
            <v>0.192218578143</v>
          </cell>
          <cell r="BH537">
            <v>0.73437196623900003</v>
          </cell>
          <cell r="BI537">
            <v>7.3409461720100003E-2</v>
          </cell>
          <cell r="BJ537">
            <v>0.104463969879</v>
          </cell>
          <cell r="BK537">
            <v>0.84083223748699998</v>
          </cell>
          <cell r="BL537">
            <v>5.4703798735400003E-2</v>
          </cell>
          <cell r="BM537">
            <v>9.7946279274100004E-2</v>
          </cell>
          <cell r="BN537">
            <v>0.84221859047500003</v>
          </cell>
          <cell r="BO537">
            <v>5.9835136352200002E-2</v>
          </cell>
          <cell r="BP537">
            <v>0.19134317558</v>
          </cell>
          <cell r="BQ537">
            <v>0.73132705625899996</v>
          </cell>
          <cell r="BR537">
            <v>7.7329774261999995E-2</v>
          </cell>
          <cell r="BS537">
            <v>0.183915554482</v>
          </cell>
          <cell r="BT537">
            <v>0.73285926345100005</v>
          </cell>
          <cell r="BU537">
            <v>8.3225188168200001E-2</v>
          </cell>
          <cell r="BV537">
            <v>0.168820076805</v>
          </cell>
          <cell r="BW537">
            <v>0.76754715303700005</v>
          </cell>
          <cell r="BX537">
            <v>6.3632776259800003E-2</v>
          </cell>
          <cell r="BY537">
            <v>0.32522013276900003</v>
          </cell>
          <cell r="BZ537">
            <v>0.42511775125099999</v>
          </cell>
          <cell r="CA537">
            <v>0.249662122081</v>
          </cell>
          <cell r="CB537">
            <v>0.35637474364900001</v>
          </cell>
          <cell r="CC537">
            <v>0.34602848867399999</v>
          </cell>
          <cell r="CD537">
            <v>0.29759677377799998</v>
          </cell>
          <cell r="CE537">
            <v>0.206046870539</v>
          </cell>
          <cell r="CF537">
            <v>0.24436452797200001</v>
          </cell>
          <cell r="CG537">
            <v>0.54958860758999994</v>
          </cell>
          <cell r="CH537">
            <v>0.164771237593</v>
          </cell>
          <cell r="CI537">
            <v>0.36386811986500001</v>
          </cell>
          <cell r="CJ537">
            <v>0.47136064864400001</v>
          </cell>
          <cell r="CK537">
            <v>0.21625729138300001</v>
          </cell>
          <cell r="CL537">
            <v>0.34205242640299999</v>
          </cell>
          <cell r="CM537">
            <v>0.44169028831599999</v>
          </cell>
          <cell r="CN537">
            <v>0.172652652455</v>
          </cell>
          <cell r="CO537">
            <v>0.45788257311399999</v>
          </cell>
          <cell r="CP537">
            <v>0.36946478053300003</v>
          </cell>
          <cell r="CQ537">
            <v>0.25514100198099998</v>
          </cell>
          <cell r="CR537">
            <v>0.30099189466100001</v>
          </cell>
          <cell r="CS537">
            <v>0.44386710945899999</v>
          </cell>
          <cell r="CT537">
            <v>0.17454201372799999</v>
          </cell>
          <cell r="CU537">
            <v>0.425402222557</v>
          </cell>
          <cell r="CV537">
            <v>0.400055769816</v>
          </cell>
          <cell r="CW537">
            <v>0.26599321645200003</v>
          </cell>
          <cell r="CX537">
            <v>0.306064079657</v>
          </cell>
          <cell r="CY537">
            <v>0.42794270999200001</v>
          </cell>
          <cell r="CZ537">
            <v>0.19864713717900001</v>
          </cell>
          <cell r="DA537">
            <v>0.381566360903</v>
          </cell>
          <cell r="DB537">
            <v>0.41978650801900003</v>
          </cell>
          <cell r="DC537">
            <v>0.16064212117000001</v>
          </cell>
          <cell r="DD537">
            <v>0.26228983069799999</v>
          </cell>
          <cell r="DE537">
            <v>0.57706805423399998</v>
          </cell>
          <cell r="DF537">
            <v>0.38340197329300002</v>
          </cell>
          <cell r="DG537">
            <v>0.40150051650099999</v>
          </cell>
          <cell r="DH537">
            <v>0.215097516307</v>
          </cell>
          <cell r="DI537">
            <v>0.39810516930599998</v>
          </cell>
          <cell r="DJ537">
            <v>0.419418503251</v>
          </cell>
          <cell r="DK537">
            <v>0.182476333544</v>
          </cell>
          <cell r="DL537">
            <v>0.34137971953899998</v>
          </cell>
          <cell r="DM537">
            <v>0.107085223691</v>
          </cell>
          <cell r="DN537">
            <v>0.55153505741999997</v>
          </cell>
          <cell r="DO537">
            <v>0.115773011993</v>
          </cell>
          <cell r="DP537">
            <v>0.48770512786600001</v>
          </cell>
          <cell r="DQ537">
            <v>0.39652186624199998</v>
          </cell>
          <cell r="DR537">
            <v>0.326462030229</v>
          </cell>
          <cell r="DS537">
            <v>7.5790384918299994E-2</v>
          </cell>
          <cell r="DT537">
            <v>0.59774759095399999</v>
          </cell>
          <cell r="DU537">
            <v>0.126088294436</v>
          </cell>
          <cell r="DV537">
            <v>0.53594988682400002</v>
          </cell>
          <cell r="DW537">
            <v>0.33796182484100001</v>
          </cell>
          <cell r="DX537">
            <v>0.40002851077200002</v>
          </cell>
          <cell r="DY537">
            <v>0.18626646315699999</v>
          </cell>
          <cell r="DZ537">
            <v>0.413705032172</v>
          </cell>
          <cell r="EA537">
            <v>0.579340650116</v>
          </cell>
          <cell r="EB537">
            <v>0.11639286980000001</v>
          </cell>
          <cell r="EC537">
            <v>0.30426648618500002</v>
          </cell>
          <cell r="ED537">
            <v>0.44526403682900001</v>
          </cell>
          <cell r="EE537">
            <v>0.23868221740199999</v>
          </cell>
          <cell r="EF537">
            <v>0.31605375187000001</v>
          </cell>
          <cell r="EG537">
            <v>0.118248689059</v>
          </cell>
          <cell r="EH537">
            <v>0.471797507841</v>
          </cell>
          <cell r="EI537">
            <v>0.409953809201</v>
          </cell>
          <cell r="EJ537">
            <v>0.14038460469</v>
          </cell>
          <cell r="EK537">
            <v>0.50289104511600002</v>
          </cell>
          <cell r="EL537">
            <v>0.35672435629600002</v>
          </cell>
          <cell r="EM537">
            <v>0.467701558839</v>
          </cell>
          <cell r="EN537">
            <v>0.229444555469</v>
          </cell>
          <cell r="EO537">
            <v>0.30285389179400002</v>
          </cell>
          <cell r="EP537">
            <v>6.54442764648E-2</v>
          </cell>
          <cell r="EQ537">
            <v>0.18198427462899999</v>
          </cell>
          <cell r="ER537">
            <v>0.62275043998900004</v>
          </cell>
          <cell r="ES537">
            <v>4.1422418473299999E-2</v>
          </cell>
          <cell r="ET537">
            <v>2.0754122995700001E-2</v>
          </cell>
          <cell r="EU537">
            <v>1.5974378062599999E-2</v>
          </cell>
          <cell r="EV537">
            <v>3.1970406315599997E-2</v>
          </cell>
          <cell r="EW537">
            <v>1.9699689171300001E-2</v>
          </cell>
          <cell r="EX537">
            <v>0.35187966454710484</v>
          </cell>
          <cell r="EY537">
            <v>0.56523976126775055</v>
          </cell>
          <cell r="EZ537">
            <v>0.21309254304726624</v>
          </cell>
          <cell r="FA537">
            <v>0.14953351169650819</v>
          </cell>
          <cell r="FB537">
            <v>0</v>
          </cell>
          <cell r="FC537">
            <v>7.2134183988475001E-2</v>
          </cell>
          <cell r="FD537">
            <v>0.1387871214998386</v>
          </cell>
          <cell r="FE537" t="str">
            <v>Conservative</v>
          </cell>
          <cell r="FF537" t="str">
            <v>Conservative</v>
          </cell>
          <cell r="FH537">
            <v>0.74635146393600005</v>
          </cell>
          <cell r="FI537">
            <v>0.25295718945399998</v>
          </cell>
          <cell r="FJ537">
            <v>6.8502874573799996E-4</v>
          </cell>
          <cell r="FK537">
            <v>3.0333236315000001E-7</v>
          </cell>
          <cell r="FL537">
            <v>6.0010657733799996E-6</v>
          </cell>
          <cell r="FM537">
            <v>1.1441733117900001E-9</v>
          </cell>
          <cell r="FN537">
            <v>1.2321865984599999E-8</v>
          </cell>
        </row>
        <row r="538">
          <cell r="B538" t="str">
            <v>E14000946</v>
          </cell>
          <cell r="C538" t="str">
            <v>James</v>
          </cell>
          <cell r="D538" t="str">
            <v>Cartlidge</v>
          </cell>
          <cell r="E538" t="str">
            <v>Conservative</v>
          </cell>
          <cell r="F538">
            <v>22897</v>
          </cell>
          <cell r="G538" t="str">
            <v>Leave</v>
          </cell>
          <cell r="H538">
            <v>8.0524014000000088E-2</v>
          </cell>
          <cell r="I538">
            <v>404</v>
          </cell>
          <cell r="J538" t="str">
            <v>East of England</v>
          </cell>
          <cell r="K538">
            <v>2015</v>
          </cell>
          <cell r="L538" t="str">
            <v>Labour</v>
          </cell>
          <cell r="M538">
            <v>76200</v>
          </cell>
          <cell r="N538">
            <v>0.32873466849400002</v>
          </cell>
          <cell r="O538">
            <v>0.23436594274899999</v>
          </cell>
          <cell r="P538">
            <v>7.9848324199499998E-2</v>
          </cell>
          <cell r="Q538">
            <v>1.43189122016E-2</v>
          </cell>
          <cell r="R538">
            <v>4.3592746914800001E-2</v>
          </cell>
          <cell r="S538">
            <v>8.2286909492499999E-4</v>
          </cell>
          <cell r="T538">
            <v>1.67887048591E-3</v>
          </cell>
          <cell r="U538">
            <v>0.29663766584399998</v>
          </cell>
          <cell r="V538" t="str">
            <v>Conservative</v>
          </cell>
          <cell r="W538">
            <v>0.373049390541</v>
          </cell>
          <cell r="X538">
            <v>0.37381833541999998</v>
          </cell>
          <cell r="Y538">
            <v>0.253132274022</v>
          </cell>
          <cell r="Z538">
            <v>0.440464193645</v>
          </cell>
          <cell r="AA538">
            <v>0.344473425384</v>
          </cell>
          <cell r="AB538">
            <v>0.21506238095399999</v>
          </cell>
          <cell r="AC538">
            <v>0.34935867852000002</v>
          </cell>
          <cell r="AD538">
            <v>0.44614773237599997</v>
          </cell>
          <cell r="AE538">
            <v>0.20449358908699999</v>
          </cell>
          <cell r="AF538">
            <v>0.39250875911999999</v>
          </cell>
          <cell r="AG538">
            <v>0.36827432746900002</v>
          </cell>
          <cell r="AH538">
            <v>0.23921691339500001</v>
          </cell>
          <cell r="AI538">
            <v>0.361719377334</v>
          </cell>
          <cell r="AJ538">
            <v>0.341518771123</v>
          </cell>
          <cell r="AK538">
            <v>0.29676185152700002</v>
          </cell>
          <cell r="AL538">
            <v>0.35880684904600002</v>
          </cell>
          <cell r="AM538">
            <v>0.445104959769</v>
          </cell>
          <cell r="AN538">
            <v>0.196088191169</v>
          </cell>
          <cell r="AO538">
            <v>0.32483841306599998</v>
          </cell>
          <cell r="AP538">
            <v>0.426168336195</v>
          </cell>
          <cell r="AQ538">
            <v>0.24899325072299999</v>
          </cell>
          <cell r="AR538">
            <v>0.50845050007699999</v>
          </cell>
          <cell r="AS538">
            <v>0.27149125778400002</v>
          </cell>
          <cell r="AT538">
            <v>0.22005824212200001</v>
          </cell>
          <cell r="AU538">
            <v>0.409313675923</v>
          </cell>
          <cell r="AV538">
            <v>0.32346179127000002</v>
          </cell>
          <cell r="AW538">
            <v>0.267224532791</v>
          </cell>
          <cell r="AX538">
            <v>0.435865522926</v>
          </cell>
          <cell r="AY538">
            <v>0.33691605111099998</v>
          </cell>
          <cell r="AZ538">
            <v>0.227218425946</v>
          </cell>
          <cell r="BA538">
            <v>0.45405944298500001</v>
          </cell>
          <cell r="BB538">
            <v>0.29576771891199999</v>
          </cell>
          <cell r="BC538">
            <v>0.25017283808599999</v>
          </cell>
          <cell r="BD538">
            <v>0.39137670083499998</v>
          </cell>
          <cell r="BE538">
            <v>0.32462078553700002</v>
          </cell>
          <cell r="BF538">
            <v>0.28400251361200002</v>
          </cell>
          <cell r="BG538">
            <v>0.20075435397300001</v>
          </cell>
          <cell r="BH538">
            <v>0.72614671066699998</v>
          </cell>
          <cell r="BI538">
            <v>7.3098935343400007E-2</v>
          </cell>
          <cell r="BJ538">
            <v>0.10994988624300001</v>
          </cell>
          <cell r="BK538">
            <v>0.83574660830000003</v>
          </cell>
          <cell r="BL538">
            <v>5.43035054405E-2</v>
          </cell>
          <cell r="BM538">
            <v>0.10341992279700001</v>
          </cell>
          <cell r="BN538">
            <v>0.83816648962899998</v>
          </cell>
          <cell r="BO538">
            <v>5.8413587556999998E-2</v>
          </cell>
          <cell r="BP538">
            <v>0.19688540220199999</v>
          </cell>
          <cell r="BQ538">
            <v>0.72523655725000002</v>
          </cell>
          <cell r="BR538">
            <v>7.7878040531599996E-2</v>
          </cell>
          <cell r="BS538">
            <v>0.18691085438400001</v>
          </cell>
          <cell r="BT538">
            <v>0.72956456905900002</v>
          </cell>
          <cell r="BU538">
            <v>8.3524576540099996E-2</v>
          </cell>
          <cell r="BV538">
            <v>0.174086918161</v>
          </cell>
          <cell r="BW538">
            <v>0.76249712839700001</v>
          </cell>
          <cell r="BX538">
            <v>6.3415953426200003E-2</v>
          </cell>
          <cell r="BY538">
            <v>0.30886106508799999</v>
          </cell>
          <cell r="BZ538">
            <v>0.44097952403700003</v>
          </cell>
          <cell r="CA538">
            <v>0.25015941085799998</v>
          </cell>
          <cell r="CB538">
            <v>0.37171709198000003</v>
          </cell>
          <cell r="CC538">
            <v>0.325593103454</v>
          </cell>
          <cell r="CD538">
            <v>0.30268980454900002</v>
          </cell>
          <cell r="CE538">
            <v>0.20237020728999999</v>
          </cell>
          <cell r="CF538">
            <v>0.24143495420200001</v>
          </cell>
          <cell r="CG538">
            <v>0.55619483849100004</v>
          </cell>
          <cell r="CH538">
            <v>0.15652112492600001</v>
          </cell>
          <cell r="CI538">
            <v>0.36066181117599999</v>
          </cell>
          <cell r="CJ538">
            <v>0.48281706388099999</v>
          </cell>
          <cell r="CK538">
            <v>0.211322509198</v>
          </cell>
          <cell r="CL538">
            <v>0.33803070278000003</v>
          </cell>
          <cell r="CM538">
            <v>0.45064678800500002</v>
          </cell>
          <cell r="CN538">
            <v>0.171521831352</v>
          </cell>
          <cell r="CO538">
            <v>0.45922214847699999</v>
          </cell>
          <cell r="CP538">
            <v>0.369256020154</v>
          </cell>
          <cell r="CQ538">
            <v>0.25577662335000001</v>
          </cell>
          <cell r="CR538">
            <v>0.29784849331399998</v>
          </cell>
          <cell r="CS538">
            <v>0.44637488331899999</v>
          </cell>
          <cell r="CT538">
            <v>0.16960412661800001</v>
          </cell>
          <cell r="CU538">
            <v>0.42500102103800003</v>
          </cell>
          <cell r="CV538">
            <v>0.40539485232700001</v>
          </cell>
          <cell r="CW538">
            <v>0.26430331056299999</v>
          </cell>
          <cell r="CX538">
            <v>0.30562135083199998</v>
          </cell>
          <cell r="CY538">
            <v>0.43007533858899999</v>
          </cell>
          <cell r="CZ538">
            <v>0.20575572130899999</v>
          </cell>
          <cell r="DA538">
            <v>0.36995583725300002</v>
          </cell>
          <cell r="DB538">
            <v>0.42428844142099997</v>
          </cell>
          <cell r="DC538">
            <v>0.16000638861800001</v>
          </cell>
          <cell r="DD538">
            <v>0.26182873487800001</v>
          </cell>
          <cell r="DE538">
            <v>0.57816487648799997</v>
          </cell>
          <cell r="DF538">
            <v>0.37834295412199997</v>
          </cell>
          <cell r="DG538">
            <v>0.396905966587</v>
          </cell>
          <cell r="DH538">
            <v>0.22475107927400001</v>
          </cell>
          <cell r="DI538">
            <v>0.39487430112600003</v>
          </cell>
          <cell r="DJ538">
            <v>0.414393786082</v>
          </cell>
          <cell r="DK538">
            <v>0.19073191277599999</v>
          </cell>
          <cell r="DL538">
            <v>0.33714067928000002</v>
          </cell>
          <cell r="DM538">
            <v>0.109136808882</v>
          </cell>
          <cell r="DN538">
            <v>0.55372251327999999</v>
          </cell>
          <cell r="DO538">
            <v>0.117094951273</v>
          </cell>
          <cell r="DP538">
            <v>0.48902920443999998</v>
          </cell>
          <cell r="DQ538">
            <v>0.39387584427</v>
          </cell>
          <cell r="DR538">
            <v>0.33028327085199999</v>
          </cell>
          <cell r="DS538">
            <v>7.6247124649700002E-2</v>
          </cell>
          <cell r="DT538">
            <v>0.59346960448200003</v>
          </cell>
          <cell r="DU538">
            <v>0.12757655700500001</v>
          </cell>
          <cell r="DV538">
            <v>0.52742686221500001</v>
          </cell>
          <cell r="DW538">
            <v>0.34499658076400003</v>
          </cell>
          <cell r="DX538">
            <v>0.39738990989299999</v>
          </cell>
          <cell r="DY538">
            <v>0.188599801969</v>
          </cell>
          <cell r="DZ538">
            <v>0.41401028812200003</v>
          </cell>
          <cell r="EA538">
            <v>0.57419093480700001</v>
          </cell>
          <cell r="EB538">
            <v>0.119028791028</v>
          </cell>
          <cell r="EC538">
            <v>0.306780274149</v>
          </cell>
          <cell r="ED538">
            <v>0.44137431313300002</v>
          </cell>
          <cell r="EE538">
            <v>0.24008957699799999</v>
          </cell>
          <cell r="EF538">
            <v>0.31853610985199998</v>
          </cell>
          <cell r="EG538">
            <v>0.12004219071</v>
          </cell>
          <cell r="EH538">
            <v>0.463429059872</v>
          </cell>
          <cell r="EI538">
            <v>0.41652874940099999</v>
          </cell>
          <cell r="EJ538">
            <v>0.14267832412000001</v>
          </cell>
          <cell r="EK538">
            <v>0.49757948256700002</v>
          </cell>
          <cell r="EL538">
            <v>0.35974219329700002</v>
          </cell>
          <cell r="EM538">
            <v>0.45837442632800002</v>
          </cell>
          <cell r="EN538">
            <v>0.23391340983</v>
          </cell>
          <cell r="EO538">
            <v>0.307712163825</v>
          </cell>
          <cell r="EP538">
            <v>6.5630067025400002E-2</v>
          </cell>
          <cell r="EQ538">
            <v>0.17374978209700001</v>
          </cell>
          <cell r="ER538">
            <v>0.62997403796100004</v>
          </cell>
          <cell r="ES538">
            <v>4.15139495702E-2</v>
          </cell>
          <cell r="ET538">
            <v>2.2055933400800001E-2</v>
          </cell>
          <cell r="EU538">
            <v>1.6000113456700001E-2</v>
          </cell>
          <cell r="EV538">
            <v>3.2637240616900001E-2</v>
          </cell>
          <cell r="EW538">
            <v>1.8438875855200001E-2</v>
          </cell>
          <cell r="EX538">
            <v>0.3345882506275587</v>
          </cell>
          <cell r="EY538">
            <v>0.62199704612163254</v>
          </cell>
          <cell r="EZ538">
            <v>0.19392772345715942</v>
          </cell>
          <cell r="FA538">
            <v>0.1252967899942044</v>
          </cell>
          <cell r="FB538">
            <v>0</v>
          </cell>
          <cell r="FC538">
            <v>5.8778440427003684E-2</v>
          </cell>
          <cell r="FD538">
            <v>0.14066052717039929</v>
          </cell>
          <cell r="FE538" t="str">
            <v>Conservative</v>
          </cell>
          <cell r="FF538" t="str">
            <v>Conservative</v>
          </cell>
          <cell r="FH538">
            <v>0.84793732998000004</v>
          </cell>
          <cell r="FI538">
            <v>0.151834816495</v>
          </cell>
          <cell r="FJ538">
            <v>2.19841202986E-4</v>
          </cell>
          <cell r="FK538">
            <v>1.01069724297E-7</v>
          </cell>
          <cell r="FL538">
            <v>7.9089690745000004E-6</v>
          </cell>
          <cell r="FM538">
            <v>6.7313619129100001E-10</v>
          </cell>
          <cell r="FN538">
            <v>1.6102627184399999E-9</v>
          </cell>
        </row>
        <row r="539">
          <cell r="B539" t="str">
            <v>E14001034</v>
          </cell>
          <cell r="C539" t="str">
            <v>Matthew</v>
          </cell>
          <cell r="D539" t="str">
            <v>Hancock</v>
          </cell>
          <cell r="E539" t="str">
            <v>Conservative</v>
          </cell>
          <cell r="F539">
            <v>23194</v>
          </cell>
          <cell r="G539" t="str">
            <v>Leave</v>
          </cell>
          <cell r="H539">
            <v>0.2649740060000001</v>
          </cell>
          <cell r="I539">
            <v>325</v>
          </cell>
          <cell r="J539" t="str">
            <v>East of England</v>
          </cell>
          <cell r="K539">
            <v>2010</v>
          </cell>
          <cell r="L539" t="str">
            <v>Labour</v>
          </cell>
          <cell r="M539">
            <v>80193</v>
          </cell>
          <cell r="N539">
            <v>0.31405279396899999</v>
          </cell>
          <cell r="O539">
            <v>0.23361841399800001</v>
          </cell>
          <cell r="P539">
            <v>5.45296318281E-2</v>
          </cell>
          <cell r="Q539">
            <v>1.55680513662E-2</v>
          </cell>
          <cell r="R539">
            <v>3.39950997606E-2</v>
          </cell>
          <cell r="S539">
            <v>9.0403167010300002E-4</v>
          </cell>
          <cell r="T539">
            <v>1.5184187324600001E-3</v>
          </cell>
          <cell r="U539">
            <v>0.34581356063399998</v>
          </cell>
          <cell r="V539" t="str">
            <v>Conservative</v>
          </cell>
          <cell r="W539">
            <v>0.37449037134000002</v>
          </cell>
          <cell r="X539">
            <v>0.37256126646900001</v>
          </cell>
          <cell r="Y539">
            <v>0.25294836414799998</v>
          </cell>
          <cell r="Z539">
            <v>0.43361785811499998</v>
          </cell>
          <cell r="AA539">
            <v>0.340477908361</v>
          </cell>
          <cell r="AB539">
            <v>0.225904235482</v>
          </cell>
          <cell r="AC539">
            <v>0.350569079161</v>
          </cell>
          <cell r="AD539">
            <v>0.43469932538900002</v>
          </cell>
          <cell r="AE539">
            <v>0.21473159740799999</v>
          </cell>
          <cell r="AF539">
            <v>0.39154125556500002</v>
          </cell>
          <cell r="AG539">
            <v>0.36088207457600002</v>
          </cell>
          <cell r="AH539">
            <v>0.24757667181699999</v>
          </cell>
          <cell r="AI539">
            <v>0.36438515801600002</v>
          </cell>
          <cell r="AJ539">
            <v>0.33592826972099998</v>
          </cell>
          <cell r="AK539">
            <v>0.29968657422099998</v>
          </cell>
          <cell r="AL539">
            <v>0.35807136416599999</v>
          </cell>
          <cell r="AM539">
            <v>0.43342423983200001</v>
          </cell>
          <cell r="AN539">
            <v>0.20850439796</v>
          </cell>
          <cell r="AO539">
            <v>0.32958707123100001</v>
          </cell>
          <cell r="AP539">
            <v>0.41384396296300002</v>
          </cell>
          <cell r="AQ539">
            <v>0.25656896776400001</v>
          </cell>
          <cell r="AR539">
            <v>0.49762186478600001</v>
          </cell>
          <cell r="AS539">
            <v>0.27287115715900001</v>
          </cell>
          <cell r="AT539">
            <v>0.22950698001299999</v>
          </cell>
          <cell r="AU539">
            <v>0.40238501808600002</v>
          </cell>
          <cell r="AV539">
            <v>0.32435301367199998</v>
          </cell>
          <cell r="AW539">
            <v>0.27326197019999998</v>
          </cell>
          <cell r="AX539">
            <v>0.430392901863</v>
          </cell>
          <cell r="AY539">
            <v>0.33232243536700001</v>
          </cell>
          <cell r="AZ539">
            <v>0.237284664728</v>
          </cell>
          <cell r="BA539">
            <v>0.44680833581700002</v>
          </cell>
          <cell r="BB539">
            <v>0.29509685531399998</v>
          </cell>
          <cell r="BC539">
            <v>0.25809481082800001</v>
          </cell>
          <cell r="BD539">
            <v>0.39373344196299997</v>
          </cell>
          <cell r="BE539">
            <v>0.31751818309500002</v>
          </cell>
          <cell r="BF539">
            <v>0.28874837689999999</v>
          </cell>
          <cell r="BG539">
            <v>0.20923406717699999</v>
          </cell>
          <cell r="BH539">
            <v>0.714433531861</v>
          </cell>
          <cell r="BI539">
            <v>7.6332402919099998E-2</v>
          </cell>
          <cell r="BJ539">
            <v>0.120229461269</v>
          </cell>
          <cell r="BK539">
            <v>0.82097352755800002</v>
          </cell>
          <cell r="BL539">
            <v>5.8797013131300001E-2</v>
          </cell>
          <cell r="BM539">
            <v>0.111910456726</v>
          </cell>
          <cell r="BN539">
            <v>0.82489696876999996</v>
          </cell>
          <cell r="BO539">
            <v>6.3192576461500005E-2</v>
          </cell>
          <cell r="BP539">
            <v>0.20541723265100001</v>
          </cell>
          <cell r="BQ539">
            <v>0.71395590441400003</v>
          </cell>
          <cell r="BR539">
            <v>8.0626864892799993E-2</v>
          </cell>
          <cell r="BS539">
            <v>0.19001672017099999</v>
          </cell>
          <cell r="BT539">
            <v>0.72141294059399996</v>
          </cell>
          <cell r="BU539">
            <v>8.8570341192300006E-2</v>
          </cell>
          <cell r="BV539">
            <v>0.17306236496499999</v>
          </cell>
          <cell r="BW539">
            <v>0.75920674765700003</v>
          </cell>
          <cell r="BX539">
            <v>6.7730889335599995E-2</v>
          </cell>
          <cell r="BY539">
            <v>0.29215502533900001</v>
          </cell>
          <cell r="BZ539">
            <v>0.44778507726700001</v>
          </cell>
          <cell r="CA539">
            <v>0.26005989935200002</v>
          </cell>
          <cell r="CB539">
            <v>0.37508901591400001</v>
          </cell>
          <cell r="CC539">
            <v>0.30764647602200001</v>
          </cell>
          <cell r="CD539">
            <v>0.31726451002299999</v>
          </cell>
          <cell r="CE539">
            <v>0.189447336657</v>
          </cell>
          <cell r="CF539">
            <v>0.25041505237299999</v>
          </cell>
          <cell r="CG539">
            <v>0.56013761292700004</v>
          </cell>
          <cell r="CH539">
            <v>0.15320347647800001</v>
          </cell>
          <cell r="CI539">
            <v>0.36051420399200002</v>
          </cell>
          <cell r="CJ539">
            <v>0.48628232148799999</v>
          </cell>
          <cell r="CK539">
            <v>0.211948666683</v>
          </cell>
          <cell r="CL539">
            <v>0.32301597801199999</v>
          </cell>
          <cell r="CM539">
            <v>0.46503535726299999</v>
          </cell>
          <cell r="CN539">
            <v>0.17587166555200001</v>
          </cell>
          <cell r="CO539">
            <v>0.43851043359800002</v>
          </cell>
          <cell r="CP539">
            <v>0.38561790280800001</v>
          </cell>
          <cell r="CQ539">
            <v>0.26583295990700001</v>
          </cell>
          <cell r="CR539">
            <v>0.283610495327</v>
          </cell>
          <cell r="CS539">
            <v>0.450556546723</v>
          </cell>
          <cell r="CT539">
            <v>0.16524616314099999</v>
          </cell>
          <cell r="CU539">
            <v>0.42039080377299998</v>
          </cell>
          <cell r="CV539">
            <v>0.41436303504400002</v>
          </cell>
          <cell r="CW539">
            <v>0.26364757186999999</v>
          </cell>
          <cell r="CX539">
            <v>0.30737571737800001</v>
          </cell>
          <cell r="CY539">
            <v>0.42897671270999999</v>
          </cell>
          <cell r="CZ539">
            <v>0.219241859161</v>
          </cell>
          <cell r="DA539">
            <v>0.344665269286</v>
          </cell>
          <cell r="DB539">
            <v>0.43609287351100001</v>
          </cell>
          <cell r="DC539">
            <v>0.16035615381099999</v>
          </cell>
          <cell r="DD539">
            <v>0.26555817348400002</v>
          </cell>
          <cell r="DE539">
            <v>0.57408567466299998</v>
          </cell>
          <cell r="DF539">
            <v>0.33418095406300002</v>
          </cell>
          <cell r="DG539">
            <v>0.41823026699499999</v>
          </cell>
          <cell r="DH539">
            <v>0.24758878089899999</v>
          </cell>
          <cell r="DI539">
            <v>0.42575608957700001</v>
          </cell>
          <cell r="DJ539">
            <v>0.36433510937800001</v>
          </cell>
          <cell r="DK539">
            <v>0.20990880300299999</v>
          </cell>
          <cell r="DL539">
            <v>0.32965260657200002</v>
          </cell>
          <cell r="DM539">
            <v>0.114020792824</v>
          </cell>
          <cell r="DN539">
            <v>0.55632660274099999</v>
          </cell>
          <cell r="DO539">
            <v>0.12348690110799999</v>
          </cell>
          <cell r="DP539">
            <v>0.47993348982200001</v>
          </cell>
          <cell r="DQ539">
            <v>0.39657961102799999</v>
          </cell>
          <cell r="DR539">
            <v>0.32761040934300001</v>
          </cell>
          <cell r="DS539">
            <v>8.0388278058900003E-2</v>
          </cell>
          <cell r="DT539">
            <v>0.59200131455600002</v>
          </cell>
          <cell r="DU539">
            <v>0.142425609072</v>
          </cell>
          <cell r="DV539">
            <v>0.50338530294200001</v>
          </cell>
          <cell r="DW539">
            <v>0.354189089944</v>
          </cell>
          <cell r="DX539">
            <v>0.37972225416599997</v>
          </cell>
          <cell r="DY539">
            <v>0.19864000289299999</v>
          </cell>
          <cell r="DZ539">
            <v>0.42163774489900002</v>
          </cell>
          <cell r="EA539">
            <v>0.55886985053799998</v>
          </cell>
          <cell r="EB539">
            <v>0.128034449902</v>
          </cell>
          <cell r="EC539">
            <v>0.31309570151799998</v>
          </cell>
          <cell r="ED539">
            <v>0.42629253857799998</v>
          </cell>
          <cell r="EE539">
            <v>0.24051128643799999</v>
          </cell>
          <cell r="EF539">
            <v>0.33319617694199999</v>
          </cell>
          <cell r="EG539">
            <v>0.124336823671</v>
          </cell>
          <cell r="EH539">
            <v>0.44538792233699998</v>
          </cell>
          <cell r="EI539">
            <v>0.43027525594999999</v>
          </cell>
          <cell r="EJ539">
            <v>0.15486655343899999</v>
          </cell>
          <cell r="EK539">
            <v>0.47339376808299999</v>
          </cell>
          <cell r="EL539">
            <v>0.37173968043599998</v>
          </cell>
          <cell r="EM539">
            <v>0.42547436670599997</v>
          </cell>
          <cell r="EN539">
            <v>0.24631549972</v>
          </cell>
          <cell r="EO539">
            <v>0.32821013553200001</v>
          </cell>
          <cell r="EP539">
            <v>6.0098254648399997E-2</v>
          </cell>
          <cell r="EQ539">
            <v>0.17058126282300001</v>
          </cell>
          <cell r="ER539">
            <v>0.63592276948799997</v>
          </cell>
          <cell r="ES539">
            <v>4.0133219284099998E-2</v>
          </cell>
          <cell r="ET539">
            <v>2.5674050887000002E-2</v>
          </cell>
          <cell r="EU539">
            <v>1.5928863946400001E-2</v>
          </cell>
          <cell r="EV539">
            <v>3.6702180602599999E-2</v>
          </cell>
          <cell r="EW539">
            <v>1.4959400278200001E-2</v>
          </cell>
          <cell r="EX539">
            <v>0.35619172104537905</v>
          </cell>
          <cell r="EY539">
            <v>0.65793106129828727</v>
          </cell>
          <cell r="EZ539">
            <v>0.20701051772070689</v>
          </cell>
          <cell r="FA539">
            <v>9.1082294846122444E-2</v>
          </cell>
          <cell r="FB539">
            <v>0</v>
          </cell>
          <cell r="FC539">
            <v>4.3976126134883449E-2</v>
          </cell>
          <cell r="FD539">
            <v>0.14918120332467216</v>
          </cell>
          <cell r="FE539" t="str">
            <v>Conservative</v>
          </cell>
          <cell r="FF539" t="str">
            <v>Conservative</v>
          </cell>
          <cell r="FH539">
            <v>0.82137315001400002</v>
          </cell>
          <cell r="FI539">
            <v>0.17860199661600001</v>
          </cell>
          <cell r="FJ539">
            <v>2.2773915439899998E-5</v>
          </cell>
          <cell r="FK539">
            <v>9.1434787160500004E-8</v>
          </cell>
          <cell r="FL539">
            <v>1.9867420312699999E-6</v>
          </cell>
          <cell r="FM539">
            <v>4.4043096713700003E-10</v>
          </cell>
          <cell r="FN539">
            <v>8.3752518922799996E-10</v>
          </cell>
        </row>
        <row r="540">
          <cell r="B540" t="str">
            <v>E14000982</v>
          </cell>
          <cell r="C540" t="str">
            <v>Julie</v>
          </cell>
          <cell r="D540" t="str">
            <v>Elliott</v>
          </cell>
          <cell r="E540" t="str">
            <v>Labour</v>
          </cell>
          <cell r="F540">
            <v>2964</v>
          </cell>
          <cell r="G540" t="str">
            <v>Leave</v>
          </cell>
          <cell r="H540">
            <v>0.19876330587429702</v>
          </cell>
          <cell r="I540">
            <v>92</v>
          </cell>
          <cell r="J540" t="str">
            <v>North East</v>
          </cell>
          <cell r="K540">
            <v>2010</v>
          </cell>
          <cell r="L540" t="str">
            <v>Conservative</v>
          </cell>
          <cell r="M540">
            <v>72679</v>
          </cell>
          <cell r="N540">
            <v>0.16915528908999999</v>
          </cell>
          <cell r="O540">
            <v>0.34804671770899998</v>
          </cell>
          <cell r="P540">
            <v>3.1475704981200003E-2</v>
          </cell>
          <cell r="Q540">
            <v>4.0590015673000003E-2</v>
          </cell>
          <cell r="R540">
            <v>2.0786058829699999E-2</v>
          </cell>
          <cell r="S540">
            <v>4.0894275814499999E-4</v>
          </cell>
          <cell r="T540">
            <v>5.4165813119499999E-3</v>
          </cell>
          <cell r="U540">
            <v>0.38412069267600002</v>
          </cell>
          <cell r="V540" t="str">
            <v>Labour</v>
          </cell>
          <cell r="W540">
            <v>0.28353530104000002</v>
          </cell>
          <cell r="X540">
            <v>0.45263120098600002</v>
          </cell>
          <cell r="Y540">
            <v>0.26383350100300001</v>
          </cell>
          <cell r="Z540">
            <v>0.33370422690099999</v>
          </cell>
          <cell r="AA540">
            <v>0.41717524410599999</v>
          </cell>
          <cell r="AB540">
            <v>0.24912053202199999</v>
          </cell>
          <cell r="AC540">
            <v>0.27156694339699999</v>
          </cell>
          <cell r="AD540">
            <v>0.50492514393200005</v>
          </cell>
          <cell r="AE540">
            <v>0.2235079157</v>
          </cell>
          <cell r="AF540">
            <v>0.26595706962600002</v>
          </cell>
          <cell r="AG540">
            <v>0.49861880644500001</v>
          </cell>
          <cell r="AH540">
            <v>0.235424126959</v>
          </cell>
          <cell r="AI540">
            <v>0.248088731713</v>
          </cell>
          <cell r="AJ540">
            <v>0.45093497087599999</v>
          </cell>
          <cell r="AK540">
            <v>0.30097630044000001</v>
          </cell>
          <cell r="AL540">
            <v>0.26904771159200003</v>
          </cell>
          <cell r="AM540">
            <v>0.50838060945399999</v>
          </cell>
          <cell r="AN540">
            <v>0.22257168198400001</v>
          </cell>
          <cell r="AO540">
            <v>0.23997578965300001</v>
          </cell>
          <cell r="AP540">
            <v>0.49612228517899998</v>
          </cell>
          <cell r="AQ540">
            <v>0.26390192819699998</v>
          </cell>
          <cell r="AR540">
            <v>0.36027701308400001</v>
          </cell>
          <cell r="AS540">
            <v>0.39971618428400002</v>
          </cell>
          <cell r="AT540">
            <v>0.24000680566099999</v>
          </cell>
          <cell r="AU540">
            <v>0.31259304722600001</v>
          </cell>
          <cell r="AV540">
            <v>0.40109366816699998</v>
          </cell>
          <cell r="AW540">
            <v>0.286313287636</v>
          </cell>
          <cell r="AX540">
            <v>0.29486977881999998</v>
          </cell>
          <cell r="AY540">
            <v>0.48600752762900001</v>
          </cell>
          <cell r="AZ540">
            <v>0.21912269658</v>
          </cell>
          <cell r="BA540">
            <v>0.34882768848599999</v>
          </cell>
          <cell r="BB540">
            <v>0.36764437394799998</v>
          </cell>
          <cell r="BC540">
            <v>0.28352794059500003</v>
          </cell>
          <cell r="BD540">
            <v>0.32079952477200002</v>
          </cell>
          <cell r="BE540">
            <v>0.377460475864</v>
          </cell>
          <cell r="BF540">
            <v>0.30174000239299997</v>
          </cell>
          <cell r="BG540">
            <v>0.18860579419199999</v>
          </cell>
          <cell r="BH540">
            <v>0.72880585883600002</v>
          </cell>
          <cell r="BI540">
            <v>8.2588350001200003E-2</v>
          </cell>
          <cell r="BJ540">
            <v>0.126721419049</v>
          </cell>
          <cell r="BK540">
            <v>0.80855934038900001</v>
          </cell>
          <cell r="BL540">
            <v>6.4719243591600001E-2</v>
          </cell>
          <cell r="BM540">
            <v>0.116180533871</v>
          </cell>
          <cell r="BN540">
            <v>0.814376885725</v>
          </cell>
          <cell r="BO540">
            <v>6.9442583433799998E-2</v>
          </cell>
          <cell r="BP540">
            <v>0.192154867684</v>
          </cell>
          <cell r="BQ540">
            <v>0.72241621765899999</v>
          </cell>
          <cell r="BR540">
            <v>8.5428917685899997E-2</v>
          </cell>
          <cell r="BS540">
            <v>0.17932461399399999</v>
          </cell>
          <cell r="BT540">
            <v>0.72902442321000005</v>
          </cell>
          <cell r="BU540">
            <v>9.1650965825299996E-2</v>
          </cell>
          <cell r="BV540">
            <v>0.15662015601000001</v>
          </cell>
          <cell r="BW540">
            <v>0.77072886061199997</v>
          </cell>
          <cell r="BX540">
            <v>7.2650986406699994E-2</v>
          </cell>
          <cell r="BY540">
            <v>0.39251126048599999</v>
          </cell>
          <cell r="BZ540">
            <v>0.33678004323799998</v>
          </cell>
          <cell r="CA540">
            <v>0.27070869930500002</v>
          </cell>
          <cell r="CB540">
            <v>0.244601013438</v>
          </cell>
          <cell r="CC540">
            <v>0.47214066105399999</v>
          </cell>
          <cell r="CD540">
            <v>0.283258328537</v>
          </cell>
          <cell r="CE540">
            <v>0.22686533585400001</v>
          </cell>
          <cell r="CF540">
            <v>0.250114092801</v>
          </cell>
          <cell r="CG540">
            <v>0.52302057437299998</v>
          </cell>
          <cell r="CH540">
            <v>0.16883792296799999</v>
          </cell>
          <cell r="CI540">
            <v>0.332226201675</v>
          </cell>
          <cell r="CJ540">
            <v>0.49893587838600001</v>
          </cell>
          <cell r="CK540">
            <v>0.24994528454600001</v>
          </cell>
          <cell r="CL540">
            <v>0.29334512832100001</v>
          </cell>
          <cell r="CM540">
            <v>0.456709590163</v>
          </cell>
          <cell r="CN540">
            <v>0.206244551518</v>
          </cell>
          <cell r="CO540">
            <v>0.38851482931199999</v>
          </cell>
          <cell r="CP540">
            <v>0.40524062219899998</v>
          </cell>
          <cell r="CQ540">
            <v>0.26021221270900002</v>
          </cell>
          <cell r="CR540">
            <v>0.28788005347200002</v>
          </cell>
          <cell r="CS540">
            <v>0.45190773684800001</v>
          </cell>
          <cell r="CT540">
            <v>0.20260838745199999</v>
          </cell>
          <cell r="CU540">
            <v>0.38825660456099997</v>
          </cell>
          <cell r="CV540">
            <v>0.40913501101700001</v>
          </cell>
          <cell r="CW540">
            <v>0.27917784549699998</v>
          </cell>
          <cell r="CX540">
            <v>0.30386719593599998</v>
          </cell>
          <cell r="CY540">
            <v>0.41695496159599998</v>
          </cell>
          <cell r="CZ540">
            <v>0.19792447456100001</v>
          </cell>
          <cell r="DA540">
            <v>0.38955510811600003</v>
          </cell>
          <cell r="DB540">
            <v>0.41252042035300002</v>
          </cell>
          <cell r="DC540">
            <v>0.15942124227400001</v>
          </cell>
          <cell r="DD540">
            <v>0.28143756027599998</v>
          </cell>
          <cell r="DE540">
            <v>0.55914120047899996</v>
          </cell>
          <cell r="DF540">
            <v>0.35574544245299999</v>
          </cell>
          <cell r="DG540">
            <v>0.383175929458</v>
          </cell>
          <cell r="DH540">
            <v>0.26107863111899998</v>
          </cell>
          <cell r="DI540">
            <v>0.38075066650299999</v>
          </cell>
          <cell r="DJ540">
            <v>0.40637991665200002</v>
          </cell>
          <cell r="DK540">
            <v>0.21286941987399999</v>
          </cell>
          <cell r="DL540">
            <v>0.33079025312499999</v>
          </cell>
          <cell r="DM540">
            <v>0.11561973313399999</v>
          </cell>
          <cell r="DN540">
            <v>0.55359000837000005</v>
          </cell>
          <cell r="DO540">
            <v>0.140854948004</v>
          </cell>
          <cell r="DP540">
            <v>0.45864875659100002</v>
          </cell>
          <cell r="DQ540">
            <v>0.40049629843399998</v>
          </cell>
          <cell r="DR540">
            <v>0.41160458713600001</v>
          </cell>
          <cell r="DS540">
            <v>0.13069166435499999</v>
          </cell>
          <cell r="DT540">
            <v>0.45770375153800003</v>
          </cell>
          <cell r="DU540">
            <v>0.162081124567</v>
          </cell>
          <cell r="DV540">
            <v>0.46893731471</v>
          </cell>
          <cell r="DW540">
            <v>0.36898156375199997</v>
          </cell>
          <cell r="DX540">
            <v>0.37583469082400001</v>
          </cell>
          <cell r="DY540">
            <v>0.21064344310399999</v>
          </cell>
          <cell r="DZ540">
            <v>0.41352186910200001</v>
          </cell>
          <cell r="EA540">
            <v>0.52103732433600003</v>
          </cell>
          <cell r="EB540">
            <v>0.145301357435</v>
          </cell>
          <cell r="EC540">
            <v>0.33366132125800002</v>
          </cell>
          <cell r="ED540">
            <v>0.39079586999600002</v>
          </cell>
          <cell r="EE540">
            <v>0.26063964256799999</v>
          </cell>
          <cell r="EF540">
            <v>0.34856449046499999</v>
          </cell>
          <cell r="EG540">
            <v>0.12398619047700001</v>
          </cell>
          <cell r="EH540">
            <v>0.44149706702399999</v>
          </cell>
          <cell r="EI540">
            <v>0.43451674552899999</v>
          </cell>
          <cell r="EJ540">
            <v>0.180037734329</v>
          </cell>
          <cell r="EK540">
            <v>0.43868193883700002</v>
          </cell>
          <cell r="EL540">
            <v>0.38128032986299998</v>
          </cell>
          <cell r="EM540">
            <v>0.43264402052299999</v>
          </cell>
          <cell r="EN540">
            <v>0.246963814443</v>
          </cell>
          <cell r="EO540">
            <v>0.320392168064</v>
          </cell>
          <cell r="EP540">
            <v>5.96663683093E-2</v>
          </cell>
          <cell r="EQ540">
            <v>0.18006357004500001</v>
          </cell>
          <cell r="ER540">
            <v>0.623557210847</v>
          </cell>
          <cell r="ES540">
            <v>4.2702902531400001E-2</v>
          </cell>
          <cell r="ET540">
            <v>2.8016128521500001E-2</v>
          </cell>
          <cell r="EU540">
            <v>1.44112288736E-2</v>
          </cell>
          <cell r="EV540">
            <v>3.8533385769599998E-2</v>
          </cell>
          <cell r="EW540">
            <v>1.3049208132000001E-2</v>
          </cell>
          <cell r="EX540">
            <v>0.56319677889240705</v>
          </cell>
          <cell r="EY540">
            <v>0.35357438586806517</v>
          </cell>
          <cell r="EZ540">
            <v>0.42174993099641184</v>
          </cell>
          <cell r="FA540">
            <v>6.9578618088140587E-2</v>
          </cell>
          <cell r="FB540">
            <v>0</v>
          </cell>
          <cell r="FC540">
            <v>0.15509706504738247</v>
          </cell>
          <cell r="FD540">
            <v>0.14144684789599521</v>
          </cell>
          <cell r="FE540" t="str">
            <v>Labour</v>
          </cell>
          <cell r="FF540" t="str">
            <v>Labour</v>
          </cell>
          <cell r="FH540">
            <v>1.4961056773500001E-2</v>
          </cell>
          <cell r="FI540">
            <v>0.98503662441499995</v>
          </cell>
          <cell r="FJ540">
            <v>4.8925524574600001E-7</v>
          </cell>
          <cell r="FK540">
            <v>1.7459645252499999E-6</v>
          </cell>
          <cell r="FL540">
            <v>8.1779918378300004E-8</v>
          </cell>
          <cell r="FM540">
            <v>4.75450789818E-11</v>
          </cell>
          <cell r="FN540">
            <v>1.7638917659900001E-9</v>
          </cell>
        </row>
        <row r="541">
          <cell r="B541" t="str">
            <v>E14000681</v>
          </cell>
          <cell r="C541" t="str">
            <v>Claire</v>
          </cell>
          <cell r="D541" t="str">
            <v>Coutinho</v>
          </cell>
          <cell r="E541" t="str">
            <v>Conservative</v>
          </cell>
          <cell r="F541">
            <v>24040</v>
          </cell>
          <cell r="G541" t="str">
            <v>Leave</v>
          </cell>
          <cell r="H541">
            <v>8.398685600000011E-2</v>
          </cell>
          <cell r="I541">
            <v>446</v>
          </cell>
          <cell r="J541" t="str">
            <v>South East</v>
          </cell>
          <cell r="K541">
            <v>2019</v>
          </cell>
          <cell r="L541" t="str">
            <v>Liberal Democrat</v>
          </cell>
          <cell r="M541">
            <v>83148</v>
          </cell>
          <cell r="N541">
            <v>0.31944319733499998</v>
          </cell>
          <cell r="O541">
            <v>0.22199850773999999</v>
          </cell>
          <cell r="P541">
            <v>0.111244660712</v>
          </cell>
          <cell r="Q541">
            <v>1.8365228853300001E-2</v>
          </cell>
          <cell r="R541">
            <v>3.3299292917100001E-2</v>
          </cell>
          <cell r="S541">
            <v>7.4679037605199998E-4</v>
          </cell>
          <cell r="T541">
            <v>5.0243908420199998E-3</v>
          </cell>
          <cell r="U541">
            <v>0.289877931526</v>
          </cell>
          <cell r="V541" t="str">
            <v>Conservative</v>
          </cell>
          <cell r="W541">
            <v>0.37160661679599999</v>
          </cell>
          <cell r="X541">
            <v>0.37233092864900003</v>
          </cell>
          <cell r="Y541">
            <v>0.25606245485500001</v>
          </cell>
          <cell r="Z541">
            <v>0.44405770846600001</v>
          </cell>
          <cell r="AA541">
            <v>0.33873704400900001</v>
          </cell>
          <cell r="AB541">
            <v>0.217205247825</v>
          </cell>
          <cell r="AC541">
            <v>0.351504161009</v>
          </cell>
          <cell r="AD541">
            <v>0.44806396596100001</v>
          </cell>
          <cell r="AE541">
            <v>0.20043187333099999</v>
          </cell>
          <cell r="AF541">
            <v>0.39459070440400001</v>
          </cell>
          <cell r="AG541">
            <v>0.36443637061400003</v>
          </cell>
          <cell r="AH541">
            <v>0.24097292528299999</v>
          </cell>
          <cell r="AI541">
            <v>0.36313109376199998</v>
          </cell>
          <cell r="AJ541">
            <v>0.34486709813200001</v>
          </cell>
          <cell r="AK541">
            <v>0.29200180840700002</v>
          </cell>
          <cell r="AL541">
            <v>0.36506050081899999</v>
          </cell>
          <cell r="AM541">
            <v>0.44408132169199999</v>
          </cell>
          <cell r="AN541">
            <v>0.19085817779</v>
          </cell>
          <cell r="AO541">
            <v>0.324273754907</v>
          </cell>
          <cell r="AP541">
            <v>0.43280653849299999</v>
          </cell>
          <cell r="AQ541">
            <v>0.24291970690100001</v>
          </cell>
          <cell r="AR541">
            <v>0.51874986234800002</v>
          </cell>
          <cell r="AS541">
            <v>0.26143476944900002</v>
          </cell>
          <cell r="AT541">
            <v>0.21981536850399999</v>
          </cell>
          <cell r="AU541">
            <v>0.41639648463599999</v>
          </cell>
          <cell r="AV541">
            <v>0.31431665776599998</v>
          </cell>
          <cell r="AW541">
            <v>0.26928685790000001</v>
          </cell>
          <cell r="AX541">
            <v>0.434090022219</v>
          </cell>
          <cell r="AY541">
            <v>0.33322137720799999</v>
          </cell>
          <cell r="AZ541">
            <v>0.23268860087400001</v>
          </cell>
          <cell r="BA541">
            <v>0.46115686908199999</v>
          </cell>
          <cell r="BB541">
            <v>0.29083266122000001</v>
          </cell>
          <cell r="BC541">
            <v>0.24801046999900001</v>
          </cell>
          <cell r="BD541">
            <v>0.40239922003900003</v>
          </cell>
          <cell r="BE541">
            <v>0.32095508768100001</v>
          </cell>
          <cell r="BF541">
            <v>0.27664569258100002</v>
          </cell>
          <cell r="BG541">
            <v>0.207659471752</v>
          </cell>
          <cell r="BH541">
            <v>0.72435552650900004</v>
          </cell>
          <cell r="BI541">
            <v>6.7985002039199993E-2</v>
          </cell>
          <cell r="BJ541">
            <v>0.118876429317</v>
          </cell>
          <cell r="BK541">
            <v>0.83155054230799996</v>
          </cell>
          <cell r="BL541">
            <v>4.9573028675500001E-2</v>
          </cell>
          <cell r="BM541">
            <v>0.107357967259</v>
          </cell>
          <cell r="BN541">
            <v>0.83946238468699996</v>
          </cell>
          <cell r="BO541">
            <v>5.3179648354399998E-2</v>
          </cell>
          <cell r="BP541">
            <v>0.20342509096799999</v>
          </cell>
          <cell r="BQ541">
            <v>0.72187137638599996</v>
          </cell>
          <cell r="BR541">
            <v>7.4703532946800003E-2</v>
          </cell>
          <cell r="BS541">
            <v>0.19180752374599999</v>
          </cell>
          <cell r="BT541">
            <v>0.72759967385799995</v>
          </cell>
          <cell r="BU541">
            <v>8.0592802697199997E-2</v>
          </cell>
          <cell r="BV541">
            <v>0.174416635545</v>
          </cell>
          <cell r="BW541">
            <v>0.765384444695</v>
          </cell>
          <cell r="BX541">
            <v>6.01989200608E-2</v>
          </cell>
          <cell r="BY541">
            <v>0.30847613070000002</v>
          </cell>
          <cell r="BZ541">
            <v>0.44671008841999998</v>
          </cell>
          <cell r="CA541">
            <v>0.244813781181</v>
          </cell>
          <cell r="CB541">
            <v>0.372598764719</v>
          </cell>
          <cell r="CC541">
            <v>0.31042160005699998</v>
          </cell>
          <cell r="CD541">
            <v>0.31697963552500003</v>
          </cell>
          <cell r="CE541">
            <v>0.26957674233700002</v>
          </cell>
          <cell r="CF541">
            <v>0.28847205161799999</v>
          </cell>
          <cell r="CG541">
            <v>0.44195120634599999</v>
          </cell>
          <cell r="CH541">
            <v>0.177783985437</v>
          </cell>
          <cell r="CI541">
            <v>0.34353167184299999</v>
          </cell>
          <cell r="CJ541">
            <v>0.47868434302099999</v>
          </cell>
          <cell r="CK541">
            <v>0.21129597509600001</v>
          </cell>
          <cell r="CL541">
            <v>0.332557656915</v>
          </cell>
          <cell r="CM541">
            <v>0.45614636828999999</v>
          </cell>
          <cell r="CN541">
            <v>0.16899390168699999</v>
          </cell>
          <cell r="CO541">
            <v>0.44714088719700001</v>
          </cell>
          <cell r="CP541">
            <v>0.383865211416</v>
          </cell>
          <cell r="CQ541">
            <v>0.26197760960100003</v>
          </cell>
          <cell r="CR541">
            <v>0.28888310203400003</v>
          </cell>
          <cell r="CS541">
            <v>0.449139288666</v>
          </cell>
          <cell r="CT541">
            <v>0.167723684057</v>
          </cell>
          <cell r="CU541">
            <v>0.41652775411199999</v>
          </cell>
          <cell r="CV541">
            <v>0.41574856213200001</v>
          </cell>
          <cell r="CW541">
            <v>0.28230877616799999</v>
          </cell>
          <cell r="CX541">
            <v>0.29107967893800002</v>
          </cell>
          <cell r="CY541">
            <v>0.426611545195</v>
          </cell>
          <cell r="CZ541">
            <v>0.20892519584700001</v>
          </cell>
          <cell r="DA541">
            <v>0.35404793895699999</v>
          </cell>
          <cell r="DB541">
            <v>0.43702686549699998</v>
          </cell>
          <cell r="DC541">
            <v>0.17334710449099999</v>
          </cell>
          <cell r="DD541">
            <v>0.25003564859499999</v>
          </cell>
          <cell r="DE541">
            <v>0.57661724721499996</v>
          </cell>
          <cell r="DF541">
            <v>0.391174330683</v>
          </cell>
          <cell r="DG541">
            <v>0.38291021487900001</v>
          </cell>
          <cell r="DH541">
            <v>0.22591545473899999</v>
          </cell>
          <cell r="DI541">
            <v>0.39805137657299999</v>
          </cell>
          <cell r="DJ541">
            <v>0.40963300035400002</v>
          </cell>
          <cell r="DK541">
            <v>0.19231562337399999</v>
          </cell>
          <cell r="DL541">
            <v>0.34080439228999998</v>
          </cell>
          <cell r="DM541">
            <v>0.108134642256</v>
          </cell>
          <cell r="DN541">
            <v>0.55106097149900002</v>
          </cell>
          <cell r="DO541">
            <v>0.119979911163</v>
          </cell>
          <cell r="DP541">
            <v>0.48335918789100002</v>
          </cell>
          <cell r="DQ541">
            <v>0.39666090124699999</v>
          </cell>
          <cell r="DR541">
            <v>0.38250497825800001</v>
          </cell>
          <cell r="DS541">
            <v>0.135520406132</v>
          </cell>
          <cell r="DT541">
            <v>0.48197461591099999</v>
          </cell>
          <cell r="DU541">
            <v>0.13836142384799999</v>
          </cell>
          <cell r="DV541">
            <v>0.51100033918700005</v>
          </cell>
          <cell r="DW541">
            <v>0.35063823726600002</v>
          </cell>
          <cell r="DX541">
            <v>0.395438189828</v>
          </cell>
          <cell r="DY541">
            <v>0.181006824944</v>
          </cell>
          <cell r="DZ541">
            <v>0.42355498552800003</v>
          </cell>
          <cell r="EA541">
            <v>0.56936736260200005</v>
          </cell>
          <cell r="EB541">
            <v>0.11895794392800001</v>
          </cell>
          <cell r="EC541">
            <v>0.31167469377200002</v>
          </cell>
          <cell r="ED541">
            <v>0.44026626935899998</v>
          </cell>
          <cell r="EE541">
            <v>0.22784603040099999</v>
          </cell>
          <cell r="EF541">
            <v>0.33188770054200001</v>
          </cell>
          <cell r="EG541">
            <v>0.124596260561</v>
          </cell>
          <cell r="EH541">
            <v>0.45435096145699999</v>
          </cell>
          <cell r="EI541">
            <v>0.42105277828299997</v>
          </cell>
          <cell r="EJ541">
            <v>0.14745753718499999</v>
          </cell>
          <cell r="EK541">
            <v>0.48554077698600001</v>
          </cell>
          <cell r="EL541">
            <v>0.36700168613</v>
          </cell>
          <cell r="EM541">
            <v>0.46337416844399998</v>
          </cell>
          <cell r="EN541">
            <v>0.221384039112</v>
          </cell>
          <cell r="EO541">
            <v>0.31524179274500003</v>
          </cell>
          <cell r="EP541">
            <v>6.2254292448699997E-2</v>
          </cell>
          <cell r="EQ541">
            <v>0.17719995364499999</v>
          </cell>
          <cell r="ER541">
            <v>0.63043558082899998</v>
          </cell>
          <cell r="ES541">
            <v>4.27806812851E-2</v>
          </cell>
          <cell r="ET541">
            <v>2.35585156371E-2</v>
          </cell>
          <cell r="EU541">
            <v>1.64683095584E-2</v>
          </cell>
          <cell r="EV541">
            <v>3.0425976317499999E-2</v>
          </cell>
          <cell r="EW541">
            <v>1.68766905795E-2</v>
          </cell>
          <cell r="EX541">
            <v>0.31627223318384029</v>
          </cell>
          <cell r="EY541">
            <v>0.59681688725079574</v>
          </cell>
          <cell r="EZ541">
            <v>0.13816384654045905</v>
          </cell>
          <cell r="FA541">
            <v>0.19406935835148267</v>
          </cell>
          <cell r="FB541">
            <v>0</v>
          </cell>
          <cell r="FC541">
            <v>7.0949907857262517E-2</v>
          </cell>
          <cell r="FD541">
            <v>0.17810838664338124</v>
          </cell>
          <cell r="FE541" t="str">
            <v>Conservative</v>
          </cell>
          <cell r="FF541" t="str">
            <v>Conservative</v>
          </cell>
          <cell r="FH541">
            <v>0.85793567416399996</v>
          </cell>
          <cell r="FI541">
            <v>0.13963170399800001</v>
          </cell>
          <cell r="FJ541">
            <v>2.4283860487400001E-3</v>
          </cell>
          <cell r="FK541">
            <v>3.9584936048799998E-7</v>
          </cell>
          <cell r="FL541">
            <v>3.8226834674000004E-6</v>
          </cell>
          <cell r="FM541">
            <v>1.13794166712E-9</v>
          </cell>
          <cell r="FN541">
            <v>1.61182466711E-8</v>
          </cell>
        </row>
        <row r="542">
          <cell r="B542" t="str">
            <v>E14000983</v>
          </cell>
          <cell r="C542" t="str">
            <v>Michael</v>
          </cell>
          <cell r="D542" t="str">
            <v>Gove</v>
          </cell>
          <cell r="E542" t="str">
            <v>Conservative</v>
          </cell>
          <cell r="F542">
            <v>18349</v>
          </cell>
          <cell r="G542" t="str">
            <v>Leave</v>
          </cell>
          <cell r="H542">
            <v>3.7031079999999994E-2</v>
          </cell>
          <cell r="I542">
            <v>509</v>
          </cell>
          <cell r="J542" t="str">
            <v>South East</v>
          </cell>
          <cell r="K542">
            <v>2005</v>
          </cell>
          <cell r="L542" t="str">
            <v>Liberal Democrat</v>
          </cell>
          <cell r="M542">
            <v>81350</v>
          </cell>
          <cell r="N542">
            <v>0.31105369470100003</v>
          </cell>
          <cell r="O542">
            <v>0.19856836913000001</v>
          </cell>
          <cell r="P542">
            <v>0.148273033601</v>
          </cell>
          <cell r="Q542">
            <v>1.4755586738999999E-2</v>
          </cell>
          <cell r="R542">
            <v>3.3486622722800001E-2</v>
          </cell>
          <cell r="S542">
            <v>6.8763611686200004E-4</v>
          </cell>
          <cell r="T542">
            <v>2.5603074723899999E-3</v>
          </cell>
          <cell r="U542">
            <v>0.29061475199300002</v>
          </cell>
          <cell r="V542" t="str">
            <v>Conservative</v>
          </cell>
          <cell r="W542">
            <v>0.36889512488100001</v>
          </cell>
          <cell r="X542">
            <v>0.37559307152100002</v>
          </cell>
          <cell r="Y542">
            <v>0.25551180607399998</v>
          </cell>
          <cell r="Z542">
            <v>0.446912716865</v>
          </cell>
          <cell r="AA542">
            <v>0.33655454634600002</v>
          </cell>
          <cell r="AB542">
            <v>0.216532739265</v>
          </cell>
          <cell r="AC542">
            <v>0.35244023119200002</v>
          </cell>
          <cell r="AD542">
            <v>0.44860008968999998</v>
          </cell>
          <cell r="AE542">
            <v>0.19895968159399999</v>
          </cell>
          <cell r="AF542">
            <v>0.400379454543</v>
          </cell>
          <cell r="AG542">
            <v>0.36322684857199999</v>
          </cell>
          <cell r="AH542">
            <v>0.23639369936099999</v>
          </cell>
          <cell r="AI542">
            <v>0.36613054351000002</v>
          </cell>
          <cell r="AJ542">
            <v>0.34721326939800001</v>
          </cell>
          <cell r="AK542">
            <v>0.28665618956700001</v>
          </cell>
          <cell r="AL542">
            <v>0.36309175669799998</v>
          </cell>
          <cell r="AM542">
            <v>0.44647110313299998</v>
          </cell>
          <cell r="AN542">
            <v>0.190437142645</v>
          </cell>
          <cell r="AO542">
            <v>0.32671471265699997</v>
          </cell>
          <cell r="AP542">
            <v>0.43406408976799998</v>
          </cell>
          <cell r="AQ542">
            <v>0.239221200051</v>
          </cell>
          <cell r="AR542">
            <v>0.52377422438599996</v>
          </cell>
          <cell r="AS542">
            <v>0.25863411025999999</v>
          </cell>
          <cell r="AT542">
            <v>0.21759166783100001</v>
          </cell>
          <cell r="AU542">
            <v>0.41942188850399997</v>
          </cell>
          <cell r="AV542">
            <v>0.31419891565500002</v>
          </cell>
          <cell r="AW542">
            <v>0.26637919831700002</v>
          </cell>
          <cell r="AX542">
            <v>0.43975122257600002</v>
          </cell>
          <cell r="AY542">
            <v>0.33341446194000002</v>
          </cell>
          <cell r="AZ542">
            <v>0.22683431796</v>
          </cell>
          <cell r="BA542">
            <v>0.46413233321500003</v>
          </cell>
          <cell r="BB542">
            <v>0.29002085461900001</v>
          </cell>
          <cell r="BC542">
            <v>0.24584681464200001</v>
          </cell>
          <cell r="BD542">
            <v>0.402607196246</v>
          </cell>
          <cell r="BE542">
            <v>0.32693684848999999</v>
          </cell>
          <cell r="BF542">
            <v>0.27045595773999997</v>
          </cell>
          <cell r="BG542">
            <v>0.21620935358999999</v>
          </cell>
          <cell r="BH542">
            <v>0.71834831290599999</v>
          </cell>
          <cell r="BI542">
            <v>6.5442335979700006E-2</v>
          </cell>
          <cell r="BJ542">
            <v>0.122560319184</v>
          </cell>
          <cell r="BK542">
            <v>0.83008844338400001</v>
          </cell>
          <cell r="BL542">
            <v>4.7351239907799998E-2</v>
          </cell>
          <cell r="BM542">
            <v>0.10977859025099999</v>
          </cell>
          <cell r="BN542">
            <v>0.83910305311099997</v>
          </cell>
          <cell r="BO542">
            <v>5.1118359114300002E-2</v>
          </cell>
          <cell r="BP542">
            <v>0.20753357851599999</v>
          </cell>
          <cell r="BQ542">
            <v>0.71937560201600004</v>
          </cell>
          <cell r="BR542">
            <v>7.3090821943200004E-2</v>
          </cell>
          <cell r="BS542">
            <v>0.19492281946699999</v>
          </cell>
          <cell r="BT542">
            <v>0.72556892241399995</v>
          </cell>
          <cell r="BU542">
            <v>7.9508260594900002E-2</v>
          </cell>
          <cell r="BV542">
            <v>0.176053766734</v>
          </cell>
          <cell r="BW542">
            <v>0.76575891992699996</v>
          </cell>
          <cell r="BX542">
            <v>5.8187315814899998E-2</v>
          </cell>
          <cell r="BY542">
            <v>0.30611436808999998</v>
          </cell>
          <cell r="BZ542">
            <v>0.449731325525</v>
          </cell>
          <cell r="CA542">
            <v>0.24415430886100001</v>
          </cell>
          <cell r="CB542">
            <v>0.374939804918</v>
          </cell>
          <cell r="CC542">
            <v>0.30125848672099997</v>
          </cell>
          <cell r="CD542">
            <v>0.32380171083699999</v>
          </cell>
          <cell r="CE542">
            <v>0.29851621336599998</v>
          </cell>
          <cell r="CF542">
            <v>0.26843347531200001</v>
          </cell>
          <cell r="CG542">
            <v>0.43305031379800002</v>
          </cell>
          <cell r="CH542">
            <v>0.190179825085</v>
          </cell>
          <cell r="CI542">
            <v>0.32488481814800002</v>
          </cell>
          <cell r="CJ542">
            <v>0.48493535924300002</v>
          </cell>
          <cell r="CK542">
            <v>0.20725945401900001</v>
          </cell>
          <cell r="CL542">
            <v>0.32954448825600002</v>
          </cell>
          <cell r="CM542">
            <v>0.46319606020100001</v>
          </cell>
          <cell r="CN542">
            <v>0.16738996149800001</v>
          </cell>
          <cell r="CO542">
            <v>0.44470378864100002</v>
          </cell>
          <cell r="CP542">
            <v>0.38790625233800002</v>
          </cell>
          <cell r="CQ542">
            <v>0.261779311874</v>
          </cell>
          <cell r="CR542">
            <v>0.28862550808100002</v>
          </cell>
          <cell r="CS542">
            <v>0.449595182521</v>
          </cell>
          <cell r="CT542">
            <v>0.165575668437</v>
          </cell>
          <cell r="CU542">
            <v>0.40714062629600001</v>
          </cell>
          <cell r="CV542">
            <v>0.42728370774300001</v>
          </cell>
          <cell r="CW542">
            <v>0.28657197729099998</v>
          </cell>
          <cell r="CX542">
            <v>0.28497911697700001</v>
          </cell>
          <cell r="CY542">
            <v>0.42844890820800002</v>
          </cell>
          <cell r="CZ542">
            <v>0.20943799134499999</v>
          </cell>
          <cell r="DA542">
            <v>0.35228929022400002</v>
          </cell>
          <cell r="DB542">
            <v>0.43827272090699998</v>
          </cell>
          <cell r="DC542">
            <v>0.18517584473199999</v>
          </cell>
          <cell r="DD542">
            <v>0.24138304236700001</v>
          </cell>
          <cell r="DE542">
            <v>0.57344111537700004</v>
          </cell>
          <cell r="DF542">
            <v>0.40744081104899998</v>
          </cell>
          <cell r="DG542">
            <v>0.362061873162</v>
          </cell>
          <cell r="DH542">
            <v>0.230497318265</v>
          </cell>
          <cell r="DI542">
            <v>0.38076719367400003</v>
          </cell>
          <cell r="DJ542">
            <v>0.42319751056100002</v>
          </cell>
          <cell r="DK542">
            <v>0.19603529824099999</v>
          </cell>
          <cell r="DL542">
            <v>0.34406535441199998</v>
          </cell>
          <cell r="DM542">
            <v>0.107493362739</v>
          </cell>
          <cell r="DN542">
            <v>0.54844128965899996</v>
          </cell>
          <cell r="DO542">
            <v>0.120408895618</v>
          </cell>
          <cell r="DP542">
            <v>0.48331243880300001</v>
          </cell>
          <cell r="DQ542">
            <v>0.39627866805500001</v>
          </cell>
          <cell r="DR542">
            <v>0.38841581645200002</v>
          </cell>
          <cell r="DS542">
            <v>0.13266847012899999</v>
          </cell>
          <cell r="DT542">
            <v>0.478915715894</v>
          </cell>
          <cell r="DU542">
            <v>0.141072026411</v>
          </cell>
          <cell r="DV542">
            <v>0.49723362430399998</v>
          </cell>
          <cell r="DW542">
            <v>0.36169435176100001</v>
          </cell>
          <cell r="DX542">
            <v>0.400623976908</v>
          </cell>
          <cell r="DY542">
            <v>0.17576051571699999</v>
          </cell>
          <cell r="DZ542">
            <v>0.42361550985099999</v>
          </cell>
          <cell r="EA542">
            <v>0.56335688466900002</v>
          </cell>
          <cell r="EB542">
            <v>0.118722923634</v>
          </cell>
          <cell r="EC542">
            <v>0.31792019417299999</v>
          </cell>
          <cell r="ED542">
            <v>0.43605988179100003</v>
          </cell>
          <cell r="EE542">
            <v>0.22587090890299999</v>
          </cell>
          <cell r="EF542">
            <v>0.338069211782</v>
          </cell>
          <cell r="EG542">
            <v>0.12900622803799999</v>
          </cell>
          <cell r="EH542">
            <v>0.44796916665699998</v>
          </cell>
          <cell r="EI542">
            <v>0.42302460778099998</v>
          </cell>
          <cell r="EJ542">
            <v>0.14754020920200001</v>
          </cell>
          <cell r="EK542">
            <v>0.48159498767100001</v>
          </cell>
          <cell r="EL542">
            <v>0.370864805603</v>
          </cell>
          <cell r="EM542">
            <v>0.472324425273</v>
          </cell>
          <cell r="EN542">
            <v>0.21464244796199999</v>
          </cell>
          <cell r="EO542">
            <v>0.31303312924100002</v>
          </cell>
          <cell r="EP542">
            <v>6.4520651281699995E-2</v>
          </cell>
          <cell r="EQ542">
            <v>0.174374280731</v>
          </cell>
          <cell r="ER542">
            <v>0.62724807101699998</v>
          </cell>
          <cell r="ES542">
            <v>4.6000563889399999E-2</v>
          </cell>
          <cell r="ET542">
            <v>2.5216310978599998E-2</v>
          </cell>
          <cell r="EU542">
            <v>1.7288142402099999E-2</v>
          </cell>
          <cell r="EV542">
            <v>2.99871045266E-2</v>
          </cell>
          <cell r="EW542">
            <v>1.5364877648800001E-2</v>
          </cell>
          <cell r="EX542">
            <v>0.2856880628708387</v>
          </cell>
          <cell r="EY542">
            <v>0.58577420124799673</v>
          </cell>
          <cell r="EZ542">
            <v>9.2184676236914787E-2</v>
          </cell>
          <cell r="FA542">
            <v>0.27293961196167354</v>
          </cell>
          <cell r="FB542">
            <v>0</v>
          </cell>
          <cell r="FC542">
            <v>4.910151055341494E-2</v>
          </cell>
          <cell r="FD542">
            <v>0.19350338663392391</v>
          </cell>
          <cell r="FE542" t="str">
            <v>Conservative</v>
          </cell>
          <cell r="FF542" t="str">
            <v>Conservative</v>
          </cell>
          <cell r="FH542">
            <v>0.88614709764199995</v>
          </cell>
          <cell r="FI542">
            <v>9.5462839894800006E-2</v>
          </cell>
          <cell r="FJ542">
            <v>1.8383632691000001E-2</v>
          </cell>
          <cell r="FK542">
            <v>3.1824252566800001E-7</v>
          </cell>
          <cell r="FL542">
            <v>6.1010778699800002E-6</v>
          </cell>
          <cell r="FM542">
            <v>1.68429189656E-9</v>
          </cell>
          <cell r="FN542">
            <v>8.7675879493900003E-9</v>
          </cell>
        </row>
        <row r="543">
          <cell r="B543" t="str">
            <v>E14000953</v>
          </cell>
          <cell r="C543" t="str">
            <v>Jeremy</v>
          </cell>
          <cell r="D543" t="str">
            <v>Hunt</v>
          </cell>
          <cell r="E543" t="str">
            <v>Conservative</v>
          </cell>
          <cell r="F543">
            <v>8817</v>
          </cell>
          <cell r="G543" t="str">
            <v>Remain</v>
          </cell>
          <cell r="H543">
            <v>0.18500573800000003</v>
          </cell>
          <cell r="I543">
            <v>528</v>
          </cell>
          <cell r="J543" t="str">
            <v>South East</v>
          </cell>
          <cell r="K543">
            <v>2005</v>
          </cell>
          <cell r="L543" t="str">
            <v>Liberal Democrat</v>
          </cell>
          <cell r="M543">
            <v>79098</v>
          </cell>
          <cell r="N543">
            <v>0.30060903279200002</v>
          </cell>
          <cell r="O543">
            <v>0.195063053204</v>
          </cell>
          <cell r="P543">
            <v>0.221027846817</v>
          </cell>
          <cell r="Q543">
            <v>1.15994942576E-2</v>
          </cell>
          <cell r="R543">
            <v>1.3758618401999999E-2</v>
          </cell>
          <cell r="S543">
            <v>6.6519331258900005E-4</v>
          </cell>
          <cell r="T543">
            <v>1.0649088492000001E-3</v>
          </cell>
          <cell r="U543">
            <v>0.25621185091999998</v>
          </cell>
          <cell r="V543" t="str">
            <v>Conservative</v>
          </cell>
          <cell r="W543">
            <v>0.35107800011700002</v>
          </cell>
          <cell r="X543">
            <v>0.39903304601900003</v>
          </cell>
          <cell r="Y543">
            <v>0.24988895241799999</v>
          </cell>
          <cell r="Z543">
            <v>0.441958296641</v>
          </cell>
          <cell r="AA543">
            <v>0.3516794406</v>
          </cell>
          <cell r="AB543">
            <v>0.20636226131300001</v>
          </cell>
          <cell r="AC543">
            <v>0.34254040387099999</v>
          </cell>
          <cell r="AD543">
            <v>0.47495339890499999</v>
          </cell>
          <cell r="AE543">
            <v>0.18250619577900001</v>
          </cell>
          <cell r="AF543">
            <v>0.38974810984199998</v>
          </cell>
          <cell r="AG543">
            <v>0.38915732242399997</v>
          </cell>
          <cell r="AH543">
            <v>0.22109456628900001</v>
          </cell>
          <cell r="AI543">
            <v>0.35261956806400002</v>
          </cell>
          <cell r="AJ543">
            <v>0.37733372214299998</v>
          </cell>
          <cell r="AK543">
            <v>0.27004670834599998</v>
          </cell>
          <cell r="AL543">
            <v>0.348241647456</v>
          </cell>
          <cell r="AM543">
            <v>0.472678325319</v>
          </cell>
          <cell r="AN543">
            <v>0.179080025778</v>
          </cell>
          <cell r="AO543">
            <v>0.31009975305100002</v>
          </cell>
          <cell r="AP543">
            <v>0.46892900037700003</v>
          </cell>
          <cell r="AQ543">
            <v>0.220971245126</v>
          </cell>
          <cell r="AR543">
            <v>0.52222940698300002</v>
          </cell>
          <cell r="AS543">
            <v>0.26624596069799999</v>
          </cell>
          <cell r="AT543">
            <v>0.211524630873</v>
          </cell>
          <cell r="AU543">
            <v>0.41442720439000003</v>
          </cell>
          <cell r="AV543">
            <v>0.32727807433400002</v>
          </cell>
          <cell r="AW543">
            <v>0.25829471983000002</v>
          </cell>
          <cell r="AX543">
            <v>0.43717747117400002</v>
          </cell>
          <cell r="AY543">
            <v>0.352531154146</v>
          </cell>
          <cell r="AZ543">
            <v>0.21029137323399999</v>
          </cell>
          <cell r="BA543">
            <v>0.46224485555</v>
          </cell>
          <cell r="BB543">
            <v>0.29913974800199999</v>
          </cell>
          <cell r="BC543">
            <v>0.23861539500199999</v>
          </cell>
          <cell r="BD543">
            <v>0.38848123193299999</v>
          </cell>
          <cell r="BE543">
            <v>0.351136928051</v>
          </cell>
          <cell r="BF543">
            <v>0.26038183857000002</v>
          </cell>
          <cell r="BG543">
            <v>0.21334140590199999</v>
          </cell>
          <cell r="BH543">
            <v>0.72467489443999999</v>
          </cell>
          <cell r="BI543">
            <v>6.1983698212199997E-2</v>
          </cell>
          <cell r="BJ543">
            <v>0.116007540292</v>
          </cell>
          <cell r="BK543">
            <v>0.84022958421600002</v>
          </cell>
          <cell r="BL543">
            <v>4.3762874046000003E-2</v>
          </cell>
          <cell r="BM543">
            <v>0.102920383063</v>
          </cell>
          <cell r="BN543">
            <v>0.84942864622000003</v>
          </cell>
          <cell r="BO543">
            <v>4.7650969271099998E-2</v>
          </cell>
          <cell r="BP543">
            <v>0.20050158382800001</v>
          </cell>
          <cell r="BQ543">
            <v>0.73102458337999998</v>
          </cell>
          <cell r="BR543">
            <v>6.8473831346499994E-2</v>
          </cell>
          <cell r="BS543">
            <v>0.18759203390000001</v>
          </cell>
          <cell r="BT543">
            <v>0.73591279715199998</v>
          </cell>
          <cell r="BU543">
            <v>7.6495167502200007E-2</v>
          </cell>
          <cell r="BV543">
            <v>0.17027973218</v>
          </cell>
          <cell r="BW543">
            <v>0.775560482223</v>
          </cell>
          <cell r="BX543">
            <v>5.41597841506E-2</v>
          </cell>
          <cell r="BY543">
            <v>0.33699208297</v>
          </cell>
          <cell r="BZ543">
            <v>0.428775111386</v>
          </cell>
          <cell r="CA543">
            <v>0.23423280419799999</v>
          </cell>
          <cell r="CB543">
            <v>0.36075622662200002</v>
          </cell>
          <cell r="CC543">
            <v>0.31956590791299999</v>
          </cell>
          <cell r="CD543">
            <v>0.319677864019</v>
          </cell>
          <cell r="CE543">
            <v>0.34747807615199999</v>
          </cell>
          <cell r="CF543">
            <v>0.23509124873600001</v>
          </cell>
          <cell r="CG543">
            <v>0.41743067366600001</v>
          </cell>
          <cell r="CH543">
            <v>0.21593365329700001</v>
          </cell>
          <cell r="CI543">
            <v>0.30528535921599997</v>
          </cell>
          <cell r="CJ543">
            <v>0.47878098604199998</v>
          </cell>
          <cell r="CK543">
            <v>0.212006453362</v>
          </cell>
          <cell r="CL543">
            <v>0.33462575520299997</v>
          </cell>
          <cell r="CM543">
            <v>0.45336778998999999</v>
          </cell>
          <cell r="CN543">
            <v>0.163512047912</v>
          </cell>
          <cell r="CO543">
            <v>0.45114351021100002</v>
          </cell>
          <cell r="CP543">
            <v>0.38534444043100002</v>
          </cell>
          <cell r="CQ543">
            <v>0.25011684626800001</v>
          </cell>
          <cell r="CR543">
            <v>0.30126270288700002</v>
          </cell>
          <cell r="CS543">
            <v>0.44862044939899998</v>
          </cell>
          <cell r="CT543">
            <v>0.17515580583400001</v>
          </cell>
          <cell r="CU543">
            <v>0.39328896358999998</v>
          </cell>
          <cell r="CV543">
            <v>0.43155522913</v>
          </cell>
          <cell r="CW543">
            <v>0.300504402813</v>
          </cell>
          <cell r="CX543">
            <v>0.27044109453699999</v>
          </cell>
          <cell r="CY543">
            <v>0.42905450120400002</v>
          </cell>
          <cell r="CZ543">
            <v>0.19548085834500001</v>
          </cell>
          <cell r="DA543">
            <v>0.37533506305600001</v>
          </cell>
          <cell r="DB543">
            <v>0.429184077153</v>
          </cell>
          <cell r="DC543">
            <v>0.197412471014</v>
          </cell>
          <cell r="DD543">
            <v>0.23023645671500001</v>
          </cell>
          <cell r="DE543">
            <v>0.57235107082500003</v>
          </cell>
          <cell r="DF543">
            <v>0.47682467855799998</v>
          </cell>
          <cell r="DG543">
            <v>0.31282505909800001</v>
          </cell>
          <cell r="DH543">
            <v>0.210350260899</v>
          </cell>
          <cell r="DI543">
            <v>0.32852460862400001</v>
          </cell>
          <cell r="DJ543">
            <v>0.49097207154</v>
          </cell>
          <cell r="DK543">
            <v>0.18050331839</v>
          </cell>
          <cell r="DL543">
            <v>0.35576177497599998</v>
          </cell>
          <cell r="DM543">
            <v>0.10484341548499999</v>
          </cell>
          <cell r="DN543">
            <v>0.539394808369</v>
          </cell>
          <cell r="DO543">
            <v>0.11459058291599999</v>
          </cell>
          <cell r="DP543">
            <v>0.49082240153899998</v>
          </cell>
          <cell r="DQ543">
            <v>0.39458701410000002</v>
          </cell>
          <cell r="DR543">
            <v>0.40038385542400001</v>
          </cell>
          <cell r="DS543">
            <v>0.124323811482</v>
          </cell>
          <cell r="DT543">
            <v>0.475292331648</v>
          </cell>
          <cell r="DU543">
            <v>0.13907159245699999</v>
          </cell>
          <cell r="DV543">
            <v>0.49472840064099999</v>
          </cell>
          <cell r="DW543">
            <v>0.36620000545499998</v>
          </cell>
          <cell r="DX543">
            <v>0.41756118715899998</v>
          </cell>
          <cell r="DY543">
            <v>0.160466099646</v>
          </cell>
          <cell r="DZ543">
            <v>0.42197271174899997</v>
          </cell>
          <cell r="EA543">
            <v>0.56070751449900003</v>
          </cell>
          <cell r="EB543">
            <v>0.115125967417</v>
          </cell>
          <cell r="EC543">
            <v>0.32416651663899998</v>
          </cell>
          <cell r="ED543">
            <v>0.43528745043</v>
          </cell>
          <cell r="EE543">
            <v>0.22930896836199999</v>
          </cell>
          <cell r="EF543">
            <v>0.335403579763</v>
          </cell>
          <cell r="EG543">
            <v>0.13010173846100001</v>
          </cell>
          <cell r="EH543">
            <v>0.45665690285400001</v>
          </cell>
          <cell r="EI543">
            <v>0.41324135723900002</v>
          </cell>
          <cell r="EJ543">
            <v>0.13690555000499999</v>
          </cell>
          <cell r="EK543">
            <v>0.49574619426799998</v>
          </cell>
          <cell r="EL543">
            <v>0.36734825428099999</v>
          </cell>
          <cell r="EM543">
            <v>0.510633279381</v>
          </cell>
          <cell r="EN543">
            <v>0.19492493853100001</v>
          </cell>
          <cell r="EO543">
            <v>0.294441780642</v>
          </cell>
          <cell r="EP543">
            <v>6.3715413351099995E-2</v>
          </cell>
          <cell r="EQ543">
            <v>0.17680453088199999</v>
          </cell>
          <cell r="ER543">
            <v>0.62325797725599996</v>
          </cell>
          <cell r="ES543">
            <v>4.8978781341599997E-2</v>
          </cell>
          <cell r="ET543">
            <v>2.42822563684E-2</v>
          </cell>
          <cell r="EU543">
            <v>1.8425327896400001E-2</v>
          </cell>
          <cell r="EV543">
            <v>2.6939160863000002E-2</v>
          </cell>
          <cell r="EW543">
            <v>1.7596550595699999E-2</v>
          </cell>
          <cell r="EX543">
            <v>0.27333245616329732</v>
          </cell>
          <cell r="EY543">
            <v>0.53349353662578725</v>
          </cell>
          <cell r="EZ543">
            <v>7.9134902220749093E-2</v>
          </cell>
          <cell r="FA543">
            <v>0.38737156115346372</v>
          </cell>
          <cell r="FB543">
            <v>0</v>
          </cell>
          <cell r="FC543">
            <v>0</v>
          </cell>
          <cell r="FD543">
            <v>0.19419755394254823</v>
          </cell>
          <cell r="FE543" t="str">
            <v>Conservative</v>
          </cell>
          <cell r="FF543" t="str">
            <v>Conservative</v>
          </cell>
          <cell r="FH543">
            <v>0.74788590341100003</v>
          </cell>
          <cell r="FI543">
            <v>8.5471146899700007E-2</v>
          </cell>
          <cell r="FJ543">
            <v>0.16664246903900001</v>
          </cell>
          <cell r="FK543">
            <v>1.8406231105700001E-7</v>
          </cell>
          <cell r="FL543">
            <v>2.9126978472000003E-7</v>
          </cell>
          <cell r="FM543">
            <v>1.9571227263399999E-9</v>
          </cell>
          <cell r="FN543">
            <v>3.3607141754500001E-9</v>
          </cell>
        </row>
        <row r="544">
          <cell r="B544" t="str">
            <v>E14000817</v>
          </cell>
          <cell r="C544" t="str">
            <v>Mims</v>
          </cell>
          <cell r="D544" t="str">
            <v>Davies</v>
          </cell>
          <cell r="E544" t="str">
            <v>Conservative</v>
          </cell>
          <cell r="F544">
            <v>18197</v>
          </cell>
          <cell r="G544" t="str">
            <v>Remain</v>
          </cell>
          <cell r="H544">
            <v>7.1188145999999952E-2</v>
          </cell>
          <cell r="I544">
            <v>525</v>
          </cell>
          <cell r="J544" t="str">
            <v>South East</v>
          </cell>
          <cell r="K544">
            <v>2015</v>
          </cell>
          <cell r="L544" t="str">
            <v>Liberal Democrat</v>
          </cell>
          <cell r="M544">
            <v>85141</v>
          </cell>
          <cell r="N544">
            <v>0.28896714725700001</v>
          </cell>
          <cell r="O544">
            <v>0.23626758743099999</v>
          </cell>
          <cell r="P544">
            <v>0.147640668615</v>
          </cell>
          <cell r="Q544">
            <v>1.33891185561E-2</v>
          </cell>
          <cell r="R544">
            <v>3.2224743873999998E-2</v>
          </cell>
          <cell r="S544">
            <v>7.4211542685699995E-4</v>
          </cell>
          <cell r="T544">
            <v>2.2808307908899999E-3</v>
          </cell>
          <cell r="U544">
            <v>0.278487789697</v>
          </cell>
          <cell r="V544" t="str">
            <v>Conservative</v>
          </cell>
          <cell r="W544">
            <v>0.34374424558700001</v>
          </cell>
          <cell r="X544">
            <v>0.40945838469500001</v>
          </cell>
          <cell r="Y544">
            <v>0.24679737136499999</v>
          </cell>
          <cell r="Z544">
            <v>0.41740889709000001</v>
          </cell>
          <cell r="AA544">
            <v>0.37087928752400001</v>
          </cell>
          <cell r="AB544">
            <v>0.21171181703299999</v>
          </cell>
          <cell r="AC544">
            <v>0.32771043688899998</v>
          </cell>
          <cell r="AD544">
            <v>0.481793606087</v>
          </cell>
          <cell r="AE544">
            <v>0.190495958671</v>
          </cell>
          <cell r="AF544">
            <v>0.36936737831400002</v>
          </cell>
          <cell r="AG544">
            <v>0.40181974703500001</v>
          </cell>
          <cell r="AH544">
            <v>0.22881287629800001</v>
          </cell>
          <cell r="AI544">
            <v>0.33745758927699998</v>
          </cell>
          <cell r="AJ544">
            <v>0.38391151139099999</v>
          </cell>
          <cell r="AK544">
            <v>0.27863090097900001</v>
          </cell>
          <cell r="AL544">
            <v>0.33713349698099998</v>
          </cell>
          <cell r="AM544">
            <v>0.47901228923799999</v>
          </cell>
          <cell r="AN544">
            <v>0.18385421542800001</v>
          </cell>
          <cell r="AO544">
            <v>0.29882611187199998</v>
          </cell>
          <cell r="AP544">
            <v>0.47014542434399997</v>
          </cell>
          <cell r="AQ544">
            <v>0.231028465431</v>
          </cell>
          <cell r="AR544">
            <v>0.49314191710700001</v>
          </cell>
          <cell r="AS544">
            <v>0.289708747115</v>
          </cell>
          <cell r="AT544">
            <v>0.21714933742500001</v>
          </cell>
          <cell r="AU544">
            <v>0.391689540645</v>
          </cell>
          <cell r="AV544">
            <v>0.34645915879</v>
          </cell>
          <cell r="AW544">
            <v>0.26185130221199998</v>
          </cell>
          <cell r="AX544">
            <v>0.40932343369800001</v>
          </cell>
          <cell r="AY544">
            <v>0.36766803095799999</v>
          </cell>
          <cell r="AZ544">
            <v>0.22300853699199999</v>
          </cell>
          <cell r="BA544">
            <v>0.43509877420999998</v>
          </cell>
          <cell r="BB544">
            <v>0.31930670426899999</v>
          </cell>
          <cell r="BC544">
            <v>0.24559452316800001</v>
          </cell>
          <cell r="BD544">
            <v>0.375775319803</v>
          </cell>
          <cell r="BE544">
            <v>0.35718402730999999</v>
          </cell>
          <cell r="BF544">
            <v>0.267040654534</v>
          </cell>
          <cell r="BG544">
            <v>0.206290508407</v>
          </cell>
          <cell r="BH544">
            <v>0.72766711393399996</v>
          </cell>
          <cell r="BI544">
            <v>6.6042379305700005E-2</v>
          </cell>
          <cell r="BJ544">
            <v>0.115364535639</v>
          </cell>
          <cell r="BK544">
            <v>0.837258671274</v>
          </cell>
          <cell r="BL544">
            <v>4.7376794734199999E-2</v>
          </cell>
          <cell r="BM544">
            <v>0.105337073974</v>
          </cell>
          <cell r="BN544">
            <v>0.84333770454000001</v>
          </cell>
          <cell r="BO544">
            <v>5.1325223133099999E-2</v>
          </cell>
          <cell r="BP544">
            <v>0.19991270842</v>
          </cell>
          <cell r="BQ544">
            <v>0.72788937389200004</v>
          </cell>
          <cell r="BR544">
            <v>7.2197919335200006E-2</v>
          </cell>
          <cell r="BS544">
            <v>0.186075590836</v>
          </cell>
          <cell r="BT544">
            <v>0.734891180541</v>
          </cell>
          <cell r="BU544">
            <v>7.9033230270099994E-2</v>
          </cell>
          <cell r="BV544">
            <v>0.169478755836</v>
          </cell>
          <cell r="BW544">
            <v>0.77223443263500002</v>
          </cell>
          <cell r="BX544">
            <v>5.8286813175799999E-2</v>
          </cell>
          <cell r="BY544">
            <v>0.34130319802999998</v>
          </cell>
          <cell r="BZ544">
            <v>0.416748988411</v>
          </cell>
          <cell r="CA544">
            <v>0.24194781520700001</v>
          </cell>
          <cell r="CB544">
            <v>0.34791099061399999</v>
          </cell>
          <cell r="CC544">
            <v>0.33962836512700001</v>
          </cell>
          <cell r="CD544">
            <v>0.31246064590599998</v>
          </cell>
          <cell r="CE544">
            <v>0.30063286284200003</v>
          </cell>
          <cell r="CF544">
            <v>0.26229351689399999</v>
          </cell>
          <cell r="CG544">
            <v>0.43707362191100002</v>
          </cell>
          <cell r="CH544">
            <v>0.192304779432</v>
          </cell>
          <cell r="CI544">
            <v>0.32156730934900002</v>
          </cell>
          <cell r="CJ544">
            <v>0.48612791286599999</v>
          </cell>
          <cell r="CK544">
            <v>0.223919316241</v>
          </cell>
          <cell r="CL544">
            <v>0.316951873153</v>
          </cell>
          <cell r="CM544">
            <v>0.45912881225300001</v>
          </cell>
          <cell r="CN544">
            <v>0.17781260671999999</v>
          </cell>
          <cell r="CO544">
            <v>0.43470759995500002</v>
          </cell>
          <cell r="CP544">
            <v>0.387479794973</v>
          </cell>
          <cell r="CQ544">
            <v>0.252360931914</v>
          </cell>
          <cell r="CR544">
            <v>0.298187411382</v>
          </cell>
          <cell r="CS544">
            <v>0.44945165835099998</v>
          </cell>
          <cell r="CT544">
            <v>0.18549237630500001</v>
          </cell>
          <cell r="CU544">
            <v>0.39228257976499997</v>
          </cell>
          <cell r="CV544">
            <v>0.42222504557700002</v>
          </cell>
          <cell r="CW544">
            <v>0.29545376043499999</v>
          </cell>
          <cell r="CX544">
            <v>0.27887577784799999</v>
          </cell>
          <cell r="CY544">
            <v>0.42567046336499997</v>
          </cell>
          <cell r="CZ544">
            <v>0.19842399445200001</v>
          </cell>
          <cell r="DA544">
            <v>0.37699389113600001</v>
          </cell>
          <cell r="DB544">
            <v>0.42458211605899998</v>
          </cell>
          <cell r="DC544">
            <v>0.18121437738999999</v>
          </cell>
          <cell r="DD544">
            <v>0.24558927611799999</v>
          </cell>
          <cell r="DE544">
            <v>0.573196348139</v>
          </cell>
          <cell r="DF544">
            <v>0.43517802715600001</v>
          </cell>
          <cell r="DG544">
            <v>0.34049068796999998</v>
          </cell>
          <cell r="DH544">
            <v>0.22433128652100001</v>
          </cell>
          <cell r="DI544">
            <v>0.35474468124500003</v>
          </cell>
          <cell r="DJ544">
            <v>0.45617643900499999</v>
          </cell>
          <cell r="DK544">
            <v>0.18907888139699999</v>
          </cell>
          <cell r="DL544">
            <v>0.34434189632899997</v>
          </cell>
          <cell r="DM544">
            <v>0.10739829326899999</v>
          </cell>
          <cell r="DN544">
            <v>0.54825981912699995</v>
          </cell>
          <cell r="DO544">
            <v>0.12084997443000001</v>
          </cell>
          <cell r="DP544">
            <v>0.48281544705500001</v>
          </cell>
          <cell r="DQ544">
            <v>0.39633458016200002</v>
          </cell>
          <cell r="DR544">
            <v>0.39593879572599999</v>
          </cell>
          <cell r="DS544">
            <v>0.129950179182</v>
          </cell>
          <cell r="DT544">
            <v>0.47411102673900002</v>
          </cell>
          <cell r="DU544">
            <v>0.145562788183</v>
          </cell>
          <cell r="DV544">
            <v>0.49318202033199998</v>
          </cell>
          <cell r="DW544">
            <v>0.36125519313100002</v>
          </cell>
          <cell r="DX544">
            <v>0.40801171495499999</v>
          </cell>
          <cell r="DY544">
            <v>0.171732940419</v>
          </cell>
          <cell r="DZ544">
            <v>0.42025534627299999</v>
          </cell>
          <cell r="EA544">
            <v>0.55368986376399998</v>
          </cell>
          <cell r="EB544">
            <v>0.123109621468</v>
          </cell>
          <cell r="EC544">
            <v>0.32320051641500003</v>
          </cell>
          <cell r="ED544">
            <v>0.42491721208599997</v>
          </cell>
          <cell r="EE544">
            <v>0.23897416756500001</v>
          </cell>
          <cell r="EF544">
            <v>0.336108621996</v>
          </cell>
          <cell r="EG544">
            <v>0.128291404266</v>
          </cell>
          <cell r="EH544">
            <v>0.450526564854</v>
          </cell>
          <cell r="EI544">
            <v>0.42118203252800002</v>
          </cell>
          <cell r="EJ544">
            <v>0.15002770618700001</v>
          </cell>
          <cell r="EK544">
            <v>0.47640234953299998</v>
          </cell>
          <cell r="EL544">
            <v>0.37356994592800002</v>
          </cell>
          <cell r="EM544">
            <v>0.482938708632</v>
          </cell>
          <cell r="EN544">
            <v>0.210736023361</v>
          </cell>
          <cell r="EO544">
            <v>0.30632526965500001</v>
          </cell>
          <cell r="EP544">
            <v>6.5944543900399999E-2</v>
          </cell>
          <cell r="EQ544">
            <v>0.176317801573</v>
          </cell>
          <cell r="ER544">
            <v>0.62751129660500005</v>
          </cell>
          <cell r="ES544">
            <v>4.4391813462499999E-2</v>
          </cell>
          <cell r="ET544">
            <v>2.4132915885000002E-2</v>
          </cell>
          <cell r="EU544">
            <v>1.67604080142E-2</v>
          </cell>
          <cell r="EV544">
            <v>2.9091958365799999E-2</v>
          </cell>
          <cell r="EW544">
            <v>1.5849263841300001E-2</v>
          </cell>
          <cell r="EX544">
            <v>0.33621641887490944</v>
          </cell>
          <cell r="EY544">
            <v>0.53304547337560948</v>
          </cell>
          <cell r="EZ544">
            <v>0.17873872725534559</v>
          </cell>
          <cell r="FA544">
            <v>0.243108887543418</v>
          </cell>
          <cell r="FB544">
            <v>0</v>
          </cell>
          <cell r="FC544">
            <v>4.5106911825626969E-2</v>
          </cell>
          <cell r="FD544">
            <v>0.15747769161956385</v>
          </cell>
          <cell r="FE544" t="str">
            <v>Conservative</v>
          </cell>
          <cell r="FF544" t="str">
            <v>Conservative</v>
          </cell>
          <cell r="FH544">
            <v>0.70867960825599996</v>
          </cell>
          <cell r="FI544">
            <v>0.270372165655</v>
          </cell>
          <cell r="FJ544">
            <v>2.0941455669099999E-2</v>
          </cell>
          <cell r="FK544">
            <v>3.0776264312299999E-7</v>
          </cell>
          <cell r="FL544">
            <v>6.4504685556700004E-6</v>
          </cell>
          <cell r="FM544">
            <v>2.4218775124400002E-9</v>
          </cell>
          <cell r="FN544">
            <v>9.7663298693400002E-9</v>
          </cell>
        </row>
        <row r="545">
          <cell r="B545" t="str">
            <v>E14000984</v>
          </cell>
          <cell r="C545" t="str">
            <v>Paul</v>
          </cell>
          <cell r="D545" t="str">
            <v>Scully</v>
          </cell>
          <cell r="E545" t="str">
            <v>Conservative</v>
          </cell>
          <cell r="F545">
            <v>8351</v>
          </cell>
          <cell r="G545" t="str">
            <v>Leave</v>
          </cell>
          <cell r="H545">
            <v>2.5677576000000091E-2</v>
          </cell>
          <cell r="I545">
            <v>478</v>
          </cell>
          <cell r="J545" t="str">
            <v>London</v>
          </cell>
          <cell r="K545">
            <v>2015</v>
          </cell>
          <cell r="L545" t="str">
            <v>Liberal Democrat</v>
          </cell>
          <cell r="M545">
            <v>71777</v>
          </cell>
          <cell r="N545">
            <v>0.25027544805000002</v>
          </cell>
          <cell r="O545">
            <v>0.19831809996300001</v>
          </cell>
          <cell r="P545">
            <v>0.212052016062</v>
          </cell>
          <cell r="Q545">
            <v>1.1366211662099999E-2</v>
          </cell>
          <cell r="R545">
            <v>2.3062252537600001E-2</v>
          </cell>
          <cell r="S545">
            <v>6.82196454499E-4</v>
          </cell>
          <cell r="T545">
            <v>1.0969000548600001E-3</v>
          </cell>
          <cell r="U545">
            <v>0.30314686888999998</v>
          </cell>
          <cell r="V545" t="str">
            <v>Conservative</v>
          </cell>
          <cell r="W545">
            <v>0.33580870860700002</v>
          </cell>
          <cell r="X545">
            <v>0.41515277898399999</v>
          </cell>
          <cell r="Y545">
            <v>0.24903850608399999</v>
          </cell>
          <cell r="Z545">
            <v>0.40654778010800002</v>
          </cell>
          <cell r="AA545">
            <v>0.36832180282100002</v>
          </cell>
          <cell r="AB545">
            <v>0.22513041074500001</v>
          </cell>
          <cell r="AC545">
            <v>0.32073311874400001</v>
          </cell>
          <cell r="AD545">
            <v>0.480178386746</v>
          </cell>
          <cell r="AE545">
            <v>0.19908848818399999</v>
          </cell>
          <cell r="AF545">
            <v>0.35841075100199998</v>
          </cell>
          <cell r="AG545">
            <v>0.40961033502799998</v>
          </cell>
          <cell r="AH545">
            <v>0.23197890764500001</v>
          </cell>
          <cell r="AI545">
            <v>0.325786497575</v>
          </cell>
          <cell r="AJ545">
            <v>0.39627678276</v>
          </cell>
          <cell r="AK545">
            <v>0.27793671333999997</v>
          </cell>
          <cell r="AL545">
            <v>0.32913158636399997</v>
          </cell>
          <cell r="AM545">
            <v>0.47890272395200001</v>
          </cell>
          <cell r="AN545">
            <v>0.19196568335899999</v>
          </cell>
          <cell r="AO545">
            <v>0.28693330679599999</v>
          </cell>
          <cell r="AP545">
            <v>0.481146368007</v>
          </cell>
          <cell r="AQ545">
            <v>0.23192031887100001</v>
          </cell>
          <cell r="AR545">
            <v>0.48294979370300001</v>
          </cell>
          <cell r="AS545">
            <v>0.291510748662</v>
          </cell>
          <cell r="AT545">
            <v>0.22553945131</v>
          </cell>
          <cell r="AU545">
            <v>0.37969805076599999</v>
          </cell>
          <cell r="AV545">
            <v>0.351013550126</v>
          </cell>
          <cell r="AW545">
            <v>0.26928839278299999</v>
          </cell>
          <cell r="AX545">
            <v>0.37873486977800003</v>
          </cell>
          <cell r="AY545">
            <v>0.44271513872099999</v>
          </cell>
          <cell r="AZ545">
            <v>0.17854998517500001</v>
          </cell>
          <cell r="BA545">
            <v>0.42533621019099999</v>
          </cell>
          <cell r="BB545">
            <v>0.32229177715899998</v>
          </cell>
          <cell r="BC545">
            <v>0.25237200632500001</v>
          </cell>
          <cell r="BD545">
            <v>0.37060027895800002</v>
          </cell>
          <cell r="BE545">
            <v>0.363856420593</v>
          </cell>
          <cell r="BF545">
            <v>0.26554329412400002</v>
          </cell>
          <cell r="BG545">
            <v>0.21476778613399999</v>
          </cell>
          <cell r="BH545">
            <v>0.719119574308</v>
          </cell>
          <cell r="BI545">
            <v>6.6112633232199999E-2</v>
          </cell>
          <cell r="BJ545">
            <v>0.12329188686000001</v>
          </cell>
          <cell r="BK545">
            <v>0.82818143234200003</v>
          </cell>
          <cell r="BL545">
            <v>4.85266744726E-2</v>
          </cell>
          <cell r="BM545">
            <v>0.109173023088</v>
          </cell>
          <cell r="BN545">
            <v>0.83676129387700005</v>
          </cell>
          <cell r="BO545">
            <v>5.4065676710200003E-2</v>
          </cell>
          <cell r="BP545">
            <v>0.20654872848600001</v>
          </cell>
          <cell r="BQ545">
            <v>0.71934306793900005</v>
          </cell>
          <cell r="BR545">
            <v>7.4108197250399993E-2</v>
          </cell>
          <cell r="BS545">
            <v>0.19833849855399999</v>
          </cell>
          <cell r="BT545">
            <v>0.72198432723799999</v>
          </cell>
          <cell r="BU545">
            <v>7.9677167883299996E-2</v>
          </cell>
          <cell r="BV545">
            <v>0.16887604087999999</v>
          </cell>
          <cell r="BW545">
            <v>0.77139621623099996</v>
          </cell>
          <cell r="BX545">
            <v>5.9727736563599997E-2</v>
          </cell>
          <cell r="BY545">
            <v>0.34343132617700001</v>
          </cell>
          <cell r="BZ545">
            <v>0.40667539723399998</v>
          </cell>
          <cell r="CA545">
            <v>0.24989327026499999</v>
          </cell>
          <cell r="CB545">
            <v>0.34149387552299998</v>
          </cell>
          <cell r="CC545">
            <v>0.33444377517599999</v>
          </cell>
          <cell r="CD545">
            <v>0.32406234297600001</v>
          </cell>
          <cell r="CE545">
            <v>0.385251744329</v>
          </cell>
          <cell r="CF545">
            <v>0.21073035044800001</v>
          </cell>
          <cell r="CG545">
            <v>0.40401789889799999</v>
          </cell>
          <cell r="CH545">
            <v>0.213590708386</v>
          </cell>
          <cell r="CI545">
            <v>0.296051553739</v>
          </cell>
          <cell r="CJ545">
            <v>0.49035773155000001</v>
          </cell>
          <cell r="CK545">
            <v>0.22068927944399999</v>
          </cell>
          <cell r="CL545">
            <v>0.311011134089</v>
          </cell>
          <cell r="CM545">
            <v>0.46829958014200002</v>
          </cell>
          <cell r="CN545">
            <v>0.17964538153000001</v>
          </cell>
          <cell r="CO545">
            <v>0.41798297520799998</v>
          </cell>
          <cell r="CP545">
            <v>0.40237163693700001</v>
          </cell>
          <cell r="CQ545">
            <v>0.26022756727899998</v>
          </cell>
          <cell r="CR545">
            <v>0.289529428762</v>
          </cell>
          <cell r="CS545">
            <v>0.45024299763499998</v>
          </cell>
          <cell r="CT545">
            <v>0.18249049365200001</v>
          </cell>
          <cell r="CU545">
            <v>0.380700362327</v>
          </cell>
          <cell r="CV545">
            <v>0.43680913769500002</v>
          </cell>
          <cell r="CW545">
            <v>0.29725967530000003</v>
          </cell>
          <cell r="CX545">
            <v>0.27475399573999998</v>
          </cell>
          <cell r="CY545">
            <v>0.42798632263500003</v>
          </cell>
          <cell r="CZ545">
            <v>0.20312587878800001</v>
          </cell>
          <cell r="DA545">
            <v>0.362972730666</v>
          </cell>
          <cell r="DB545">
            <v>0.433901384221</v>
          </cell>
          <cell r="DC545">
            <v>0.195655125279</v>
          </cell>
          <cell r="DD545">
            <v>0.23667010473399999</v>
          </cell>
          <cell r="DE545">
            <v>0.56767476366199998</v>
          </cell>
          <cell r="DF545">
            <v>0.41176914924000002</v>
          </cell>
          <cell r="DG545">
            <v>0.33750972107400001</v>
          </cell>
          <cell r="DH545">
            <v>0.250721123361</v>
          </cell>
          <cell r="DI545">
            <v>0.36398972225499998</v>
          </cell>
          <cell r="DJ545">
            <v>0.43022398882500001</v>
          </cell>
          <cell r="DK545">
            <v>0.20578628259500001</v>
          </cell>
          <cell r="DL545">
            <v>0.34230460985099997</v>
          </cell>
          <cell r="DM545">
            <v>0.108129995878</v>
          </cell>
          <cell r="DN545">
            <v>0.54956539793500003</v>
          </cell>
          <cell r="DO545">
            <v>0.12559897394299999</v>
          </cell>
          <cell r="DP545">
            <v>0.47513443773899999</v>
          </cell>
          <cell r="DQ545">
            <v>0.39926658199300002</v>
          </cell>
          <cell r="DR545">
            <v>0.460083492303</v>
          </cell>
          <cell r="DS545">
            <v>0.119964563937</v>
          </cell>
          <cell r="DT545">
            <v>0.41995193743499998</v>
          </cell>
          <cell r="DU545">
            <v>0.163687487292</v>
          </cell>
          <cell r="DV545">
            <v>0.45822834130099999</v>
          </cell>
          <cell r="DW545">
            <v>0.37808416508300002</v>
          </cell>
          <cell r="DX545">
            <v>0.40162489225499998</v>
          </cell>
          <cell r="DY545">
            <v>0.17315089395899999</v>
          </cell>
          <cell r="DZ545">
            <v>0.42522420746099998</v>
          </cell>
          <cell r="EA545">
            <v>0.53592936565100002</v>
          </cell>
          <cell r="EB545">
            <v>0.13115219202799999</v>
          </cell>
          <cell r="EC545">
            <v>0.332918435997</v>
          </cell>
          <cell r="ED545">
            <v>0.40897373832</v>
          </cell>
          <cell r="EE545">
            <v>0.23690608040300001</v>
          </cell>
          <cell r="EF545">
            <v>0.35412017495199999</v>
          </cell>
          <cell r="EG545">
            <v>0.13829048896500001</v>
          </cell>
          <cell r="EH545">
            <v>0.43338907803499999</v>
          </cell>
          <cell r="EI545">
            <v>0.42832042667499998</v>
          </cell>
          <cell r="EJ545">
            <v>0.15847498350299999</v>
          </cell>
          <cell r="EK545">
            <v>0.45777043712299997</v>
          </cell>
          <cell r="EL545">
            <v>0.38375457304900001</v>
          </cell>
          <cell r="EM545">
            <v>0.46935526848800002</v>
          </cell>
          <cell r="EN545">
            <v>0.21341742736300001</v>
          </cell>
          <cell r="EO545">
            <v>0.31722729782300002</v>
          </cell>
          <cell r="EP545">
            <v>6.5877101098800003E-2</v>
          </cell>
          <cell r="EQ545">
            <v>0.17764999392200001</v>
          </cell>
          <cell r="ER545">
            <v>0.61959149717299999</v>
          </cell>
          <cell r="ES545">
            <v>4.8264818677199998E-2</v>
          </cell>
          <cell r="ET545">
            <v>2.7377799755200001E-2</v>
          </cell>
          <cell r="EU545">
            <v>1.7673420649100002E-2</v>
          </cell>
          <cell r="EV545">
            <v>3.1790689361500001E-2</v>
          </cell>
          <cell r="EW545">
            <v>1.1774673038499999E-2</v>
          </cell>
          <cell r="EX545">
            <v>0.3089069608584829</v>
          </cell>
          <cell r="EY545">
            <v>0.49983163982807455</v>
          </cell>
          <cell r="EZ545">
            <v>0.14261096916037791</v>
          </cell>
          <cell r="FA545">
            <v>0.33442272268108619</v>
          </cell>
          <cell r="FB545">
            <v>0</v>
          </cell>
          <cell r="FC545">
            <v>2.3134668330461308E-2</v>
          </cell>
          <cell r="FD545">
            <v>0.16629599169810499</v>
          </cell>
          <cell r="FE545" t="str">
            <v>Conservative</v>
          </cell>
          <cell r="FF545" t="str">
            <v>Conservative</v>
          </cell>
          <cell r="FH545">
            <v>0.563500666072</v>
          </cell>
          <cell r="FI545">
            <v>0.181764103063</v>
          </cell>
          <cell r="FJ545">
            <v>0.25473158076300001</v>
          </cell>
          <cell r="FK545">
            <v>3.6198916643499998E-7</v>
          </cell>
          <cell r="FL545">
            <v>3.2775803738400001E-6</v>
          </cell>
          <cell r="FM545">
            <v>3.8492376686900003E-9</v>
          </cell>
          <cell r="FN545">
            <v>6.6835202402699999E-9</v>
          </cell>
        </row>
        <row r="546">
          <cell r="B546" t="str">
            <v>E14000985</v>
          </cell>
          <cell r="C546" t="str">
            <v>Andrew</v>
          </cell>
          <cell r="D546" t="str">
            <v>Mitchell</v>
          </cell>
          <cell r="E546" t="str">
            <v>Conservative</v>
          </cell>
          <cell r="F546">
            <v>19272</v>
          </cell>
          <cell r="G546" t="str">
            <v>Leave</v>
          </cell>
          <cell r="H546">
            <v>3.400000000000003E-2</v>
          </cell>
          <cell r="I546">
            <v>416</v>
          </cell>
          <cell r="J546" t="str">
            <v>West Midlands</v>
          </cell>
          <cell r="K546">
            <v>2001</v>
          </cell>
          <cell r="L546" t="str">
            <v>Labour</v>
          </cell>
          <cell r="M546">
            <v>75638</v>
          </cell>
          <cell r="N546">
            <v>0.32134672458300001</v>
          </cell>
          <cell r="O546">
            <v>0.26043318422900003</v>
          </cell>
          <cell r="P546">
            <v>7.1174925813299997E-2</v>
          </cell>
          <cell r="Q546">
            <v>1.3300982347300001E-2</v>
          </cell>
          <cell r="R546">
            <v>3.2699568664100002E-2</v>
          </cell>
          <cell r="S546">
            <v>8.5755052234199995E-4</v>
          </cell>
          <cell r="T546">
            <v>1.5804384877599999E-3</v>
          </cell>
          <cell r="U546">
            <v>0.29860662914399999</v>
          </cell>
          <cell r="V546" t="str">
            <v>Conservative</v>
          </cell>
          <cell r="W546">
            <v>0.36946119770199998</v>
          </cell>
          <cell r="X546">
            <v>0.39072990969999999</v>
          </cell>
          <cell r="Y546">
            <v>0.23980889638899999</v>
          </cell>
          <cell r="Z546">
            <v>0.437613142058</v>
          </cell>
          <cell r="AA546">
            <v>0.35793261936199999</v>
          </cell>
          <cell r="AB546">
            <v>0.20445424237099999</v>
          </cell>
          <cell r="AC546">
            <v>0.34757442231899999</v>
          </cell>
          <cell r="AD546">
            <v>0.45935868220499998</v>
          </cell>
          <cell r="AE546">
            <v>0.19306689926699999</v>
          </cell>
          <cell r="AF546">
            <v>0.38991667344399999</v>
          </cell>
          <cell r="AG546">
            <v>0.38720120986899997</v>
          </cell>
          <cell r="AH546">
            <v>0.222882120479</v>
          </cell>
          <cell r="AI546">
            <v>0.35941038556999999</v>
          </cell>
          <cell r="AJ546">
            <v>0.36281107581200001</v>
          </cell>
          <cell r="AK546">
            <v>0.27777854241</v>
          </cell>
          <cell r="AL546">
            <v>0.35597562283900003</v>
          </cell>
          <cell r="AM546">
            <v>0.46183494452099999</v>
          </cell>
          <cell r="AN546">
            <v>0.182189436432</v>
          </cell>
          <cell r="AO546">
            <v>0.31762194318699999</v>
          </cell>
          <cell r="AP546">
            <v>0.44966152799300002</v>
          </cell>
          <cell r="AQ546">
            <v>0.23271653261200001</v>
          </cell>
          <cell r="AR546">
            <v>0.510365509808</v>
          </cell>
          <cell r="AS546">
            <v>0.28433638332200001</v>
          </cell>
          <cell r="AT546">
            <v>0.20529811066199999</v>
          </cell>
          <cell r="AU546">
            <v>0.41022893072299998</v>
          </cell>
          <cell r="AV546">
            <v>0.33648000716100002</v>
          </cell>
          <cell r="AW546">
            <v>0.25329106590799999</v>
          </cell>
          <cell r="AX546">
            <v>0.39624447024999998</v>
          </cell>
          <cell r="AY546">
            <v>0.35352617277100001</v>
          </cell>
          <cell r="AZ546">
            <v>0.25022936077000002</v>
          </cell>
          <cell r="BA546">
            <v>0.45117812937099999</v>
          </cell>
          <cell r="BB546">
            <v>0.31519915822200001</v>
          </cell>
          <cell r="BC546">
            <v>0.23362271619899999</v>
          </cell>
          <cell r="BD546">
            <v>0.39324240193600002</v>
          </cell>
          <cell r="BE546">
            <v>0.34379252869900001</v>
          </cell>
          <cell r="BF546">
            <v>0.262965073158</v>
          </cell>
          <cell r="BG546">
            <v>0.20943416966600001</v>
          </cell>
          <cell r="BH546">
            <v>0.72227310578600001</v>
          </cell>
          <cell r="BI546">
            <v>6.8292728340600004E-2</v>
          </cell>
          <cell r="BJ546">
            <v>0.11744321773999999</v>
          </cell>
          <cell r="BK546">
            <v>0.83307312700400005</v>
          </cell>
          <cell r="BL546">
            <v>4.94836590476E-2</v>
          </cell>
          <cell r="BM546">
            <v>0.11101840910499999</v>
          </cell>
          <cell r="BN546">
            <v>0.83501426853299998</v>
          </cell>
          <cell r="BO546">
            <v>5.39673261539E-2</v>
          </cell>
          <cell r="BP546">
            <v>0.20001838139299999</v>
          </cell>
          <cell r="BQ546">
            <v>0.72625299331899995</v>
          </cell>
          <cell r="BR546">
            <v>7.3728629080399996E-2</v>
          </cell>
          <cell r="BS546">
            <v>0.19504846258200001</v>
          </cell>
          <cell r="BT546">
            <v>0.726344455271</v>
          </cell>
          <cell r="BU546">
            <v>7.8607085938999996E-2</v>
          </cell>
          <cell r="BV546">
            <v>0.17719897077300001</v>
          </cell>
          <cell r="BW546">
            <v>0.76313542652199995</v>
          </cell>
          <cell r="BX546">
            <v>5.9665606496900003E-2</v>
          </cell>
          <cell r="BY546">
            <v>0.321318764029</v>
          </cell>
          <cell r="BZ546">
            <v>0.44097184252600002</v>
          </cell>
          <cell r="CA546">
            <v>0.23770939723699999</v>
          </cell>
          <cell r="CB546">
            <v>0.37761840545699998</v>
          </cell>
          <cell r="CC546">
            <v>0.32301031135899999</v>
          </cell>
          <cell r="CD546">
            <v>0.29937128697499998</v>
          </cell>
          <cell r="CE546">
            <v>0.26623610701400002</v>
          </cell>
          <cell r="CF546">
            <v>0.27977221162400001</v>
          </cell>
          <cell r="CG546">
            <v>0.45399168515299998</v>
          </cell>
          <cell r="CH546">
            <v>0.172205015485</v>
          </cell>
          <cell r="CI546">
            <v>0.33574214105</v>
          </cell>
          <cell r="CJ546">
            <v>0.49205284725699999</v>
          </cell>
          <cell r="CK546">
            <v>0.22696957580800001</v>
          </cell>
          <cell r="CL546">
            <v>0.32908225099400001</v>
          </cell>
          <cell r="CM546">
            <v>0.44394817699</v>
          </cell>
          <cell r="CN546">
            <v>0.18403739532499999</v>
          </cell>
          <cell r="CO546">
            <v>0.43951635241499998</v>
          </cell>
          <cell r="CP546">
            <v>0.37644625605100002</v>
          </cell>
          <cell r="CQ546">
            <v>0.26724353748899998</v>
          </cell>
          <cell r="CR546">
            <v>0.29057070274000002</v>
          </cell>
          <cell r="CS546">
            <v>0.44218576356299999</v>
          </cell>
          <cell r="CT546">
            <v>0.18372162768</v>
          </cell>
          <cell r="CU546">
            <v>0.411132641094</v>
          </cell>
          <cell r="CV546">
            <v>0.405145735018</v>
          </cell>
          <cell r="CW546">
            <v>0.28607753460099999</v>
          </cell>
          <cell r="CX546">
            <v>0.28771998311000002</v>
          </cell>
          <cell r="CY546">
            <v>0.42620248608099998</v>
          </cell>
          <cell r="CZ546">
            <v>0.21357775505000001</v>
          </cell>
          <cell r="DA546">
            <v>0.36509885015100002</v>
          </cell>
          <cell r="DB546">
            <v>0.42132339859000001</v>
          </cell>
          <cell r="DC546">
            <v>0.17386958059900001</v>
          </cell>
          <cell r="DD546">
            <v>0.25535749597399998</v>
          </cell>
          <cell r="DE546">
            <v>0.57077292721899997</v>
          </cell>
          <cell r="DF546">
            <v>0.40101204258700002</v>
          </cell>
          <cell r="DG546">
            <v>0.36876677647099998</v>
          </cell>
          <cell r="DH546">
            <v>0.23022118473299999</v>
          </cell>
          <cell r="DI546">
            <v>0.384940337741</v>
          </cell>
          <cell r="DJ546">
            <v>0.42444207554399999</v>
          </cell>
          <cell r="DK546">
            <v>0.190617590507</v>
          </cell>
          <cell r="DL546">
            <v>0.34928310640100002</v>
          </cell>
          <cell r="DM546">
            <v>0.10432731665599999</v>
          </cell>
          <cell r="DN546">
            <v>0.54638958248000002</v>
          </cell>
          <cell r="DO546">
            <v>0.12654023093</v>
          </cell>
          <cell r="DP546">
            <v>0.47958648191800002</v>
          </cell>
          <cell r="DQ546">
            <v>0.39387329094399998</v>
          </cell>
          <cell r="DR546">
            <v>0.39022356017600002</v>
          </cell>
          <cell r="DS546">
            <v>0.140231778349</v>
          </cell>
          <cell r="DT546">
            <v>0.46954466526700001</v>
          </cell>
          <cell r="DU546">
            <v>0.14298432386099999</v>
          </cell>
          <cell r="DV546">
            <v>0.498763385349</v>
          </cell>
          <cell r="DW546">
            <v>0.35825229458199997</v>
          </cell>
          <cell r="DX546">
            <v>0.402919630247</v>
          </cell>
          <cell r="DY546">
            <v>0.18000587878300001</v>
          </cell>
          <cell r="DZ546">
            <v>0.417074494761</v>
          </cell>
          <cell r="EA546">
            <v>0.56896540885799995</v>
          </cell>
          <cell r="EB546">
            <v>0.120074766894</v>
          </cell>
          <cell r="EC546">
            <v>0.31095982803900002</v>
          </cell>
          <cell r="ED546">
            <v>0.44195359994</v>
          </cell>
          <cell r="EE546">
            <v>0.23275714851000001</v>
          </cell>
          <cell r="EF546">
            <v>0.32528925534100001</v>
          </cell>
          <cell r="EG546">
            <v>0.13028671999899999</v>
          </cell>
          <cell r="EH546">
            <v>0.450103898916</v>
          </cell>
          <cell r="EI546">
            <v>0.419609384877</v>
          </cell>
          <cell r="EJ546">
            <v>0.14980601578800001</v>
          </cell>
          <cell r="EK546">
            <v>0.48831717273800002</v>
          </cell>
          <cell r="EL546">
            <v>0.36187681526600002</v>
          </cell>
          <cell r="EM546">
            <v>0.48036213950200002</v>
          </cell>
          <cell r="EN546">
            <v>0.21775059107</v>
          </cell>
          <cell r="EO546">
            <v>0.301887273219</v>
          </cell>
          <cell r="EP546">
            <v>6.4913738448600003E-2</v>
          </cell>
          <cell r="EQ546">
            <v>0.18097873803</v>
          </cell>
          <cell r="ER546">
            <v>0.62188818875600005</v>
          </cell>
          <cell r="ES546">
            <v>4.3314208752400003E-2</v>
          </cell>
          <cell r="ET546">
            <v>2.3895974158099999E-2</v>
          </cell>
          <cell r="EU546">
            <v>1.7178357884899999E-2</v>
          </cell>
          <cell r="EV546">
            <v>3.1969342097400003E-2</v>
          </cell>
          <cell r="EW546">
            <v>1.5861455664200001E-2</v>
          </cell>
          <cell r="EX546">
            <v>0.36983555324923084</v>
          </cell>
          <cell r="EY546">
            <v>0.60399426660296229</v>
          </cell>
          <cell r="EZ546">
            <v>0.23568084089823221</v>
          </cell>
          <cell r="FA546">
            <v>0.12150979455327282</v>
          </cell>
          <cell r="FB546">
            <v>0</v>
          </cell>
          <cell r="FC546">
            <v>3.8815097945532728E-2</v>
          </cell>
          <cell r="FD546">
            <v>0.13415471235099863</v>
          </cell>
          <cell r="FE546" t="str">
            <v>Conservative</v>
          </cell>
          <cell r="FF546" t="str">
            <v>Conservative</v>
          </cell>
          <cell r="FH546">
            <v>0.74336820750199994</v>
          </cell>
          <cell r="FI546">
            <v>0.25653857266199998</v>
          </cell>
          <cell r="FJ546">
            <v>9.1563538713500001E-5</v>
          </cell>
          <cell r="FK546">
            <v>6.0808831301099998E-8</v>
          </cell>
          <cell r="FL546">
            <v>1.5938895623299999E-6</v>
          </cell>
          <cell r="FM546">
            <v>5.13794194201E-10</v>
          </cell>
          <cell r="FN546">
            <v>1.0849367936E-9</v>
          </cell>
        </row>
        <row r="547">
          <cell r="B547" t="str">
            <v>W07000048</v>
          </cell>
          <cell r="C547" t="str">
            <v>Carolyn</v>
          </cell>
          <cell r="D547" t="str">
            <v>Harris</v>
          </cell>
          <cell r="E547" t="str">
            <v>Labour</v>
          </cell>
          <cell r="F547">
            <v>7970</v>
          </cell>
          <cell r="G547" t="str">
            <v>Leave</v>
          </cell>
          <cell r="H547">
            <v>0.23585107399999994</v>
          </cell>
          <cell r="I547" t="e">
            <v>#N/A</v>
          </cell>
          <cell r="J547" t="str">
            <v>Wales</v>
          </cell>
          <cell r="K547">
            <v>2015</v>
          </cell>
          <cell r="L547" t="str">
            <v>Conservative</v>
          </cell>
          <cell r="M547">
            <v>58451</v>
          </cell>
          <cell r="N547">
            <v>0.141117970195</v>
          </cell>
          <cell r="O547">
            <v>0.34301250011599999</v>
          </cell>
          <cell r="P547">
            <v>1.16195358364E-2</v>
          </cell>
          <cell r="Q547">
            <v>3.5163694582999998E-2</v>
          </cell>
          <cell r="R547">
            <v>1.51744544295E-2</v>
          </cell>
          <cell r="S547">
            <v>6.3299294153300004E-2</v>
          </cell>
          <cell r="T547">
            <v>4.0740962916600001E-3</v>
          </cell>
          <cell r="U547">
            <v>0.38653845377200002</v>
          </cell>
          <cell r="V547" t="str">
            <v>Labour</v>
          </cell>
          <cell r="W547">
            <v>0.23961959426500001</v>
          </cell>
          <cell r="X547">
            <v>0.49166576509999999</v>
          </cell>
          <cell r="Y547">
            <v>0.26871464001200002</v>
          </cell>
          <cell r="Z547">
            <v>0.28255665587899997</v>
          </cell>
          <cell r="AA547">
            <v>0.453230778241</v>
          </cell>
          <cell r="AB547">
            <v>0.26421256525699999</v>
          </cell>
          <cell r="AC547">
            <v>0.22775983883699999</v>
          </cell>
          <cell r="AD547">
            <v>0.53964413391199995</v>
          </cell>
          <cell r="AE547">
            <v>0.23259602662699999</v>
          </cell>
          <cell r="AF547">
            <v>0.261590344769</v>
          </cell>
          <cell r="AG547">
            <v>0.56044406828399995</v>
          </cell>
          <cell r="AH547">
            <v>0.177965586324</v>
          </cell>
          <cell r="AI547">
            <v>0.25415368829099999</v>
          </cell>
          <cell r="AJ547">
            <v>0.46714571440699998</v>
          </cell>
          <cell r="AK547">
            <v>0.27870059667899999</v>
          </cell>
          <cell r="AL547">
            <v>0.22610562859399999</v>
          </cell>
          <cell r="AM547">
            <v>0.53877807447699999</v>
          </cell>
          <cell r="AN547">
            <v>0.23511629630600001</v>
          </cell>
          <cell r="AO547">
            <v>0.20934083008000001</v>
          </cell>
          <cell r="AP547">
            <v>0.51470768542099998</v>
          </cell>
          <cell r="AQ547">
            <v>0.27595148387599999</v>
          </cell>
          <cell r="AR547">
            <v>0.36853843410800002</v>
          </cell>
          <cell r="AS547">
            <v>0.38058199496099998</v>
          </cell>
          <cell r="AT547">
            <v>0.25087957030800001</v>
          </cell>
          <cell r="AU547">
            <v>0.26225226342000002</v>
          </cell>
          <cell r="AV547">
            <v>0.43375488172900001</v>
          </cell>
          <cell r="AW547">
            <v>0.30399285422799999</v>
          </cell>
          <cell r="AX547">
            <v>0.29525857935700001</v>
          </cell>
          <cell r="AY547">
            <v>0.50435442271399999</v>
          </cell>
          <cell r="AZ547">
            <v>0.20038699730599999</v>
          </cell>
          <cell r="BA547">
            <v>0.29763394579899999</v>
          </cell>
          <cell r="BB547">
            <v>0.392228556763</v>
          </cell>
          <cell r="BC547">
            <v>0.31013749681500002</v>
          </cell>
          <cell r="BD547">
            <v>0.27097338496200002</v>
          </cell>
          <cell r="BE547">
            <v>0.41092795729600001</v>
          </cell>
          <cell r="BF547">
            <v>0.31809865711899998</v>
          </cell>
          <cell r="BG547">
            <v>0.175018202801</v>
          </cell>
          <cell r="BH547">
            <v>0.73638982292900002</v>
          </cell>
          <cell r="BI547">
            <v>8.8591973647399999E-2</v>
          </cell>
          <cell r="BJ547">
            <v>0.11549911715699999</v>
          </cell>
          <cell r="BK547">
            <v>0.81649377791599997</v>
          </cell>
          <cell r="BL547">
            <v>6.8007104303799998E-2</v>
          </cell>
          <cell r="BM547">
            <v>0.108035834082</v>
          </cell>
          <cell r="BN547">
            <v>0.81988629432299998</v>
          </cell>
          <cell r="BO547">
            <v>7.2077870971899993E-2</v>
          </cell>
          <cell r="BP547">
            <v>0.17733908766299999</v>
          </cell>
          <cell r="BQ547">
            <v>0.73249793217699999</v>
          </cell>
          <cell r="BR547">
            <v>9.0162979535999999E-2</v>
          </cell>
          <cell r="BS547">
            <v>0.16731951309900001</v>
          </cell>
          <cell r="BT547">
            <v>0.74214973918000005</v>
          </cell>
          <cell r="BU547">
            <v>9.0530747097900002E-2</v>
          </cell>
          <cell r="BV547">
            <v>0.14715810927699999</v>
          </cell>
          <cell r="BW547">
            <v>0.774827249371</v>
          </cell>
          <cell r="BX547">
            <v>7.8014640729099999E-2</v>
          </cell>
          <cell r="BY547">
            <v>0.46215648885100002</v>
          </cell>
          <cell r="BZ547">
            <v>0.28900321607200002</v>
          </cell>
          <cell r="CA547">
            <v>0.24884029445399999</v>
          </cell>
          <cell r="CB547">
            <v>0.211953991625</v>
          </cell>
          <cell r="CC547">
            <v>0.46084045077300001</v>
          </cell>
          <cell r="CD547">
            <v>0.327205556979</v>
          </cell>
          <cell r="CE547">
            <v>0.228891238479</v>
          </cell>
          <cell r="CF547">
            <v>0.277416338451</v>
          </cell>
          <cell r="CG547">
            <v>0.49369242244700001</v>
          </cell>
          <cell r="CH547">
            <v>0.16499422829400001</v>
          </cell>
          <cell r="CI547">
            <v>0.33319565199500001</v>
          </cell>
          <cell r="CJ547">
            <v>0.501810119088</v>
          </cell>
          <cell r="CK547">
            <v>0.25910152189800001</v>
          </cell>
          <cell r="CL547">
            <v>0.27619779369699998</v>
          </cell>
          <cell r="CM547">
            <v>0.46470068378200002</v>
          </cell>
          <cell r="CN547">
            <v>0.213350610306</v>
          </cell>
          <cell r="CO547">
            <v>0.375088923372</v>
          </cell>
          <cell r="CP547">
            <v>0.41156046569900001</v>
          </cell>
          <cell r="CQ547">
            <v>0.24565018482199999</v>
          </cell>
          <cell r="CR547">
            <v>0.30030867571499997</v>
          </cell>
          <cell r="CS547">
            <v>0.45404113884000002</v>
          </cell>
          <cell r="CT547">
            <v>0.22086085890400001</v>
          </cell>
          <cell r="CU547">
            <v>0.36060881423199997</v>
          </cell>
          <cell r="CV547">
            <v>0.41853032624100001</v>
          </cell>
          <cell r="CW547">
            <v>0.27781822607899997</v>
          </cell>
          <cell r="CX547">
            <v>0.30179086555899998</v>
          </cell>
          <cell r="CY547">
            <v>0.42039090773900001</v>
          </cell>
          <cell r="CZ547">
            <v>0.17441792550999999</v>
          </cell>
          <cell r="DA547">
            <v>0.42544185857099998</v>
          </cell>
          <cell r="DB547">
            <v>0.40014021529600002</v>
          </cell>
          <cell r="DC547">
            <v>0.147873364466</v>
          </cell>
          <cell r="DD547">
            <v>0.29200861523799998</v>
          </cell>
          <cell r="DE547">
            <v>0.56011801967300001</v>
          </cell>
          <cell r="DF547">
            <v>0.35482772117900002</v>
          </cell>
          <cell r="DG547">
            <v>0.38376802490099998</v>
          </cell>
          <cell r="DH547">
            <v>0.26140425329700001</v>
          </cell>
          <cell r="DI547">
            <v>0.36693783413199998</v>
          </cell>
          <cell r="DJ547">
            <v>0.41155036500300002</v>
          </cell>
          <cell r="DK547">
            <v>0.22151180024200001</v>
          </cell>
          <cell r="DL547">
            <v>0.31756038874199999</v>
          </cell>
          <cell r="DM547">
            <v>0.123489312497</v>
          </cell>
          <cell r="DN547">
            <v>0.55895030543099999</v>
          </cell>
          <cell r="DO547">
            <v>0.13598301500099999</v>
          </cell>
          <cell r="DP547">
            <v>0.45460427840000001</v>
          </cell>
          <cell r="DQ547">
            <v>0.40941270597599999</v>
          </cell>
          <cell r="DR547">
            <v>0.35169777090999998</v>
          </cell>
          <cell r="DS547">
            <v>0.13422104379300001</v>
          </cell>
          <cell r="DT547">
            <v>0.51408118467399999</v>
          </cell>
          <cell r="DU547">
            <v>0.166909529896</v>
          </cell>
          <cell r="DV547">
            <v>0.46028685093499999</v>
          </cell>
          <cell r="DW547">
            <v>0.37280361854600003</v>
          </cell>
          <cell r="DX547">
            <v>0.37607097090199998</v>
          </cell>
          <cell r="DY547">
            <v>0.212263810818</v>
          </cell>
          <cell r="DZ547">
            <v>0.41166521765699998</v>
          </cell>
          <cell r="EA547">
            <v>0.48373883778100002</v>
          </cell>
          <cell r="EB547">
            <v>0.16504175358600001</v>
          </cell>
          <cell r="EC547">
            <v>0.35121940800899998</v>
          </cell>
          <cell r="ED547">
            <v>0.339711201894</v>
          </cell>
          <cell r="EE547">
            <v>0.30753008410999999</v>
          </cell>
          <cell r="EF547">
            <v>0.352758713374</v>
          </cell>
          <cell r="EG547">
            <v>0.12651778817699999</v>
          </cell>
          <cell r="EH547">
            <v>0.43500087102399998</v>
          </cell>
          <cell r="EI547">
            <v>0.43848134017599999</v>
          </cell>
          <cell r="EJ547">
            <v>0.185224642351</v>
          </cell>
          <cell r="EK547">
            <v>0.412230134493</v>
          </cell>
          <cell r="EL547">
            <v>0.40254522253300001</v>
          </cell>
          <cell r="EM547">
            <v>0.42484140205900001</v>
          </cell>
          <cell r="EN547">
            <v>0.252423191592</v>
          </cell>
          <cell r="EO547">
            <v>0.32273540572600001</v>
          </cell>
          <cell r="EP547">
            <v>6.0150914606399999E-2</v>
          </cell>
          <cell r="EQ547">
            <v>0.175081989666</v>
          </cell>
          <cell r="ER547">
            <v>0.63191738183199997</v>
          </cell>
          <cell r="ES547">
            <v>3.9365010616999999E-2</v>
          </cell>
          <cell r="ET547">
            <v>2.6849030655800001E-2</v>
          </cell>
          <cell r="EU547">
            <v>1.2862164989000001E-2</v>
          </cell>
          <cell r="EV547">
            <v>4.1450681821900003E-2</v>
          </cell>
          <cell r="EW547">
            <v>1.2322825188700001E-2</v>
          </cell>
          <cell r="EX547">
            <v>0.5627162742628028</v>
          </cell>
          <cell r="EY547">
            <v>0.28097918341820782</v>
          </cell>
          <cell r="EZ547">
            <v>0.518329908573811</v>
          </cell>
          <cell r="FA547">
            <v>4.1960749277822451E-2</v>
          </cell>
          <cell r="FB547">
            <v>5.6731886000178686E-2</v>
          </cell>
          <cell r="FC547">
            <v>0.10199827272998005</v>
          </cell>
          <cell r="FD547">
            <v>4.4386365688991791E-2</v>
          </cell>
          <cell r="FE547" t="str">
            <v>Labour</v>
          </cell>
          <cell r="FF547" t="str">
            <v>Labour</v>
          </cell>
          <cell r="FH547">
            <v>5.4062704710200003E-3</v>
          </cell>
          <cell r="FI547">
            <v>0.99456237271299996</v>
          </cell>
          <cell r="FJ547">
            <v>1.7076356564200002E-8</v>
          </cell>
          <cell r="FK547">
            <v>1.1979905438000001E-6</v>
          </cell>
          <cell r="FL547">
            <v>3.90577873511E-8</v>
          </cell>
          <cell r="FM547">
            <v>3.0101136120900002E-5</v>
          </cell>
          <cell r="FN547">
            <v>1.5552256618099999E-9</v>
          </cell>
        </row>
        <row r="548">
          <cell r="B548" t="str">
            <v>W07000047</v>
          </cell>
          <cell r="C548" t="str">
            <v>Geraint</v>
          </cell>
          <cell r="D548" t="str">
            <v>Davies</v>
          </cell>
          <cell r="E548" t="str">
            <v>Labour</v>
          </cell>
          <cell r="F548">
            <v>8116</v>
          </cell>
          <cell r="G548" t="str">
            <v>Remain</v>
          </cell>
          <cell r="H548">
            <v>0.131984304</v>
          </cell>
          <cell r="I548" t="e">
            <v>#N/A</v>
          </cell>
          <cell r="J548" t="str">
            <v>Wales</v>
          </cell>
          <cell r="K548">
            <v>2010</v>
          </cell>
          <cell r="L548" t="str">
            <v>Conservative</v>
          </cell>
          <cell r="M548">
            <v>57077</v>
          </cell>
          <cell r="N548">
            <v>0.15078418613299999</v>
          </cell>
          <cell r="O548">
            <v>0.35974716468099999</v>
          </cell>
          <cell r="P548">
            <v>2.23293042112E-2</v>
          </cell>
          <cell r="Q548">
            <v>2.4564738271799998E-2</v>
          </cell>
          <cell r="R548">
            <v>9.87590388028E-3</v>
          </cell>
          <cell r="S548">
            <v>7.02244625411E-2</v>
          </cell>
          <cell r="T548">
            <v>2.77569282846E-3</v>
          </cell>
          <cell r="U548">
            <v>0.35969855170300002</v>
          </cell>
          <cell r="V548" t="str">
            <v>Labour</v>
          </cell>
          <cell r="W548">
            <v>0.24310237708999999</v>
          </cell>
          <cell r="X548">
            <v>0.52411421116099999</v>
          </cell>
          <cell r="Y548">
            <v>0.23278341599899999</v>
          </cell>
          <cell r="Z548">
            <v>0.29239179795800002</v>
          </cell>
          <cell r="AA548">
            <v>0.481319112434</v>
          </cell>
          <cell r="AB548">
            <v>0.22628909385900001</v>
          </cell>
          <cell r="AC548">
            <v>0.23621601811599999</v>
          </cell>
          <cell r="AD548">
            <v>0.57022904578400002</v>
          </cell>
          <cell r="AE548">
            <v>0.19355494035099999</v>
          </cell>
          <cell r="AF548">
            <v>0.263717670967</v>
          </cell>
          <cell r="AG548">
            <v>0.59216468205399997</v>
          </cell>
          <cell r="AH548">
            <v>0.14411765123</v>
          </cell>
          <cell r="AI548">
            <v>0.25572210428300002</v>
          </cell>
          <cell r="AJ548">
            <v>0.507740940729</v>
          </cell>
          <cell r="AK548">
            <v>0.236536959238</v>
          </cell>
          <cell r="AL548">
            <v>0.23293227051000001</v>
          </cell>
          <cell r="AM548">
            <v>0.57157044886700004</v>
          </cell>
          <cell r="AN548">
            <v>0.195497284873</v>
          </cell>
          <cell r="AO548">
            <v>0.20601584959399999</v>
          </cell>
          <cell r="AP548">
            <v>0.55913853088700005</v>
          </cell>
          <cell r="AQ548">
            <v>0.23484562376900001</v>
          </cell>
          <cell r="AR548">
            <v>0.382299390475</v>
          </cell>
          <cell r="AS548">
            <v>0.402765728579</v>
          </cell>
          <cell r="AT548">
            <v>0.21493488519599999</v>
          </cell>
          <cell r="AU548">
            <v>0.27902710859000002</v>
          </cell>
          <cell r="AV548">
            <v>0.45678510257400001</v>
          </cell>
          <cell r="AW548">
            <v>0.26418779308700002</v>
          </cell>
          <cell r="AX548">
            <v>0.30606465721800002</v>
          </cell>
          <cell r="AY548">
            <v>0.52875873076799995</v>
          </cell>
          <cell r="AZ548">
            <v>0.16517661626499999</v>
          </cell>
          <cell r="BA548">
            <v>0.31384130445399999</v>
          </cell>
          <cell r="BB548">
            <v>0.41693444592399997</v>
          </cell>
          <cell r="BC548">
            <v>0.269224253872</v>
          </cell>
          <cell r="BD548">
            <v>0.278584109636</v>
          </cell>
          <cell r="BE548">
            <v>0.44886241600499999</v>
          </cell>
          <cell r="BF548">
            <v>0.27255347860899998</v>
          </cell>
          <cell r="BG548">
            <v>0.18811506885000001</v>
          </cell>
          <cell r="BH548">
            <v>0.733469975366</v>
          </cell>
          <cell r="BI548">
            <v>7.84149600339E-2</v>
          </cell>
          <cell r="BJ548">
            <v>0.117515281295</v>
          </cell>
          <cell r="BK548">
            <v>0.82328817666099996</v>
          </cell>
          <cell r="BL548">
            <v>5.9196546294099997E-2</v>
          </cell>
          <cell r="BM548">
            <v>0.11494787066000001</v>
          </cell>
          <cell r="BN548">
            <v>0.82045769263000001</v>
          </cell>
          <cell r="BO548">
            <v>6.4594440960699995E-2</v>
          </cell>
          <cell r="BP548">
            <v>0.18668018062700001</v>
          </cell>
          <cell r="BQ548">
            <v>0.73115830100199997</v>
          </cell>
          <cell r="BR548">
            <v>8.2161522621400002E-2</v>
          </cell>
          <cell r="BS548">
            <v>0.17274455038100001</v>
          </cell>
          <cell r="BT548">
            <v>0.74232912669700002</v>
          </cell>
          <cell r="BU548">
            <v>8.4926327172800006E-2</v>
          </cell>
          <cell r="BV548">
            <v>0.15168366136200001</v>
          </cell>
          <cell r="BW548">
            <v>0.77948702541299997</v>
          </cell>
          <cell r="BX548">
            <v>6.8829317475600005E-2</v>
          </cell>
          <cell r="BY548">
            <v>0.48154239166899998</v>
          </cell>
          <cell r="BZ548">
            <v>0.29049636938700002</v>
          </cell>
          <cell r="CA548">
            <v>0.22796124319399999</v>
          </cell>
          <cell r="CB548">
            <v>0.228346581282</v>
          </cell>
          <cell r="CC548">
            <v>0.45309593568200002</v>
          </cell>
          <cell r="CD548">
            <v>0.31855748728599997</v>
          </cell>
          <cell r="CE548">
            <v>0.26977054209899998</v>
          </cell>
          <cell r="CF548">
            <v>0.243392135649</v>
          </cell>
          <cell r="CG548">
            <v>0.48683732650200001</v>
          </cell>
          <cell r="CH548">
            <v>0.19810669704600001</v>
          </cell>
          <cell r="CI548">
            <v>0.30167290678000003</v>
          </cell>
          <cell r="CJ548">
            <v>0.50022040042399996</v>
          </cell>
          <cell r="CK548">
            <v>0.291197435467</v>
          </cell>
          <cell r="CL548">
            <v>0.25971739641399999</v>
          </cell>
          <cell r="CM548">
            <v>0.44908517237000001</v>
          </cell>
          <cell r="CN548">
            <v>0.232352106542</v>
          </cell>
          <cell r="CO548">
            <v>0.353299093417</v>
          </cell>
          <cell r="CP548">
            <v>0.41434880429100002</v>
          </cell>
          <cell r="CQ548">
            <v>0.25391330387099997</v>
          </cell>
          <cell r="CR548">
            <v>0.29958182987900001</v>
          </cell>
          <cell r="CS548">
            <v>0.44650487049999998</v>
          </cell>
          <cell r="CT548">
            <v>0.25478337218300001</v>
          </cell>
          <cell r="CU548">
            <v>0.33626718443300002</v>
          </cell>
          <cell r="CV548">
            <v>0.40894944763300001</v>
          </cell>
          <cell r="CW548">
            <v>0.32110407412199998</v>
          </cell>
          <cell r="CX548">
            <v>0.27160495998700002</v>
          </cell>
          <cell r="CY548">
            <v>0.40729097014100002</v>
          </cell>
          <cell r="CZ548">
            <v>0.179555843297</v>
          </cell>
          <cell r="DA548">
            <v>0.42585562463900001</v>
          </cell>
          <cell r="DB548">
            <v>0.39458853631399998</v>
          </cell>
          <cell r="DC548">
            <v>0.173411886711</v>
          </cell>
          <cell r="DD548">
            <v>0.26624927221200001</v>
          </cell>
          <cell r="DE548">
            <v>0.56033884532699996</v>
          </cell>
          <cell r="DF548">
            <v>0.42455069460200001</v>
          </cell>
          <cell r="DG548">
            <v>0.318661542159</v>
          </cell>
          <cell r="DH548">
            <v>0.25678776748999999</v>
          </cell>
          <cell r="DI548">
            <v>0.32115302736099999</v>
          </cell>
          <cell r="DJ548">
            <v>0.46650291297599999</v>
          </cell>
          <cell r="DK548">
            <v>0.21234406391300001</v>
          </cell>
          <cell r="DL548">
            <v>0.33717170690699999</v>
          </cell>
          <cell r="DM548">
            <v>0.11851598947899999</v>
          </cell>
          <cell r="DN548">
            <v>0.54431230479799997</v>
          </cell>
          <cell r="DO548">
            <v>0.15105568633800001</v>
          </cell>
          <cell r="DP548">
            <v>0.43766713291199999</v>
          </cell>
          <cell r="DQ548">
            <v>0.41127718500100002</v>
          </cell>
          <cell r="DR548">
            <v>0.38775340096799998</v>
          </cell>
          <cell r="DS548">
            <v>0.118700000385</v>
          </cell>
          <cell r="DT548">
            <v>0.49354660289800001</v>
          </cell>
          <cell r="DU548">
            <v>0.198019993861</v>
          </cell>
          <cell r="DV548">
            <v>0.418928739178</v>
          </cell>
          <cell r="DW548">
            <v>0.38305127121100002</v>
          </cell>
          <cell r="DX548">
            <v>0.41147245699399998</v>
          </cell>
          <cell r="DY548">
            <v>0.182972620925</v>
          </cell>
          <cell r="DZ548">
            <v>0.40555492633200002</v>
          </cell>
          <cell r="EA548">
            <v>0.470421073696</v>
          </cell>
          <cell r="EB548">
            <v>0.168168571987</v>
          </cell>
          <cell r="EC548">
            <v>0.36141035856699999</v>
          </cell>
          <cell r="ED548">
            <v>0.33794904541999998</v>
          </cell>
          <cell r="EE548">
            <v>0.30721768766000002</v>
          </cell>
          <cell r="EF548">
            <v>0.35483327117000002</v>
          </cell>
          <cell r="EG548">
            <v>0.14520319430699999</v>
          </cell>
          <cell r="EH548">
            <v>0.42376781961400001</v>
          </cell>
          <cell r="EI548">
            <v>0.43102899032899999</v>
          </cell>
          <cell r="EJ548">
            <v>0.194758525746</v>
          </cell>
          <cell r="EK548">
            <v>0.400378040509</v>
          </cell>
          <cell r="EL548">
            <v>0.404863437996</v>
          </cell>
          <cell r="EM548">
            <v>0.472948205176</v>
          </cell>
          <cell r="EN548">
            <v>0.219069439463</v>
          </cell>
          <cell r="EO548">
            <v>0.30798235961100001</v>
          </cell>
          <cell r="EP548">
            <v>6.4973313340599997E-2</v>
          </cell>
          <cell r="EQ548">
            <v>0.18729048219399999</v>
          </cell>
          <cell r="ER548">
            <v>0.61330083981299999</v>
          </cell>
          <cell r="ES548">
            <v>4.1722857747199998E-2</v>
          </cell>
          <cell r="ET548">
            <v>2.81622186718E-2</v>
          </cell>
          <cell r="EU548">
            <v>1.52674514832E-2</v>
          </cell>
          <cell r="EV548">
            <v>3.73069451334E-2</v>
          </cell>
          <cell r="EW548">
            <v>1.19758958672E-2</v>
          </cell>
          <cell r="EX548">
            <v>0.56860506825355039</v>
          </cell>
          <cell r="EY548">
            <v>0.28961763885012559</v>
          </cell>
          <cell r="EZ548">
            <v>0.51613173318448224</v>
          </cell>
          <cell r="FA548">
            <v>8.3533351939715325E-2</v>
          </cell>
          <cell r="FB548">
            <v>5.537259279933017E-2</v>
          </cell>
          <cell r="FC548">
            <v>5.5344683226346635E-2</v>
          </cell>
          <cell r="FD548">
            <v>5.247333506906815E-2</v>
          </cell>
          <cell r="FE548" t="str">
            <v>Labour</v>
          </cell>
          <cell r="FF548" t="str">
            <v>Labour</v>
          </cell>
          <cell r="FH548">
            <v>5.9886140421000003E-3</v>
          </cell>
          <cell r="FI548">
            <v>0.99397066647200005</v>
          </cell>
          <cell r="FJ548">
            <v>1.2227672801099999E-7</v>
          </cell>
          <cell r="FK548">
            <v>1.7933165217699999E-7</v>
          </cell>
          <cell r="FL548">
            <v>8.7467339132599997E-9</v>
          </cell>
          <cell r="FM548">
            <v>4.04084428971E-5</v>
          </cell>
          <cell r="FN548">
            <v>6.8746163309899995E-10</v>
          </cell>
        </row>
        <row r="549">
          <cell r="B549" t="str">
            <v>E14000851</v>
          </cell>
          <cell r="C549" t="str">
            <v>Justin</v>
          </cell>
          <cell r="D549" t="str">
            <v>Tomlinson</v>
          </cell>
          <cell r="E549" t="str">
            <v>Conservative</v>
          </cell>
          <cell r="F549">
            <v>16171</v>
          </cell>
          <cell r="G549" t="str">
            <v>Leave</v>
          </cell>
          <cell r="H549">
            <v>0.14571227600000003</v>
          </cell>
          <cell r="I549">
            <v>320</v>
          </cell>
          <cell r="J549" t="str">
            <v>South West</v>
          </cell>
          <cell r="K549">
            <v>2010</v>
          </cell>
          <cell r="L549" t="str">
            <v>Labour</v>
          </cell>
          <cell r="M549">
            <v>82441</v>
          </cell>
          <cell r="N549">
            <v>0.28950508932000002</v>
          </cell>
          <cell r="O549">
            <v>0.28450465173299999</v>
          </cell>
          <cell r="P549">
            <v>4.9431061322299998E-2</v>
          </cell>
          <cell r="Q549">
            <v>1.42480609068E-2</v>
          </cell>
          <cell r="R549">
            <v>2.80187328811E-2</v>
          </cell>
          <cell r="S549">
            <v>8.9721317021299995E-4</v>
          </cell>
          <cell r="T549">
            <v>1.4371340796199999E-3</v>
          </cell>
          <cell r="U549">
            <v>0.331958058241</v>
          </cell>
          <cell r="V549" t="str">
            <v>Conservative</v>
          </cell>
          <cell r="W549">
            <v>0.34421343979000002</v>
          </cell>
          <cell r="X549">
            <v>0.41667681242600002</v>
          </cell>
          <cell r="Y549">
            <v>0.23910974943800001</v>
          </cell>
          <cell r="Z549">
            <v>0.40041896927699999</v>
          </cell>
          <cell r="AA549">
            <v>0.38135454843</v>
          </cell>
          <cell r="AB549">
            <v>0.21822648394800001</v>
          </cell>
          <cell r="AC549">
            <v>0.32400946847000001</v>
          </cell>
          <cell r="AD549">
            <v>0.47231950403099998</v>
          </cell>
          <cell r="AE549">
            <v>0.203671029153</v>
          </cell>
          <cell r="AF549">
            <v>0.35761286867699998</v>
          </cell>
          <cell r="AG549">
            <v>0.406791909078</v>
          </cell>
          <cell r="AH549">
            <v>0.23559522389900001</v>
          </cell>
          <cell r="AI549">
            <v>0.33724434704700001</v>
          </cell>
          <cell r="AJ549">
            <v>0.37695243349200003</v>
          </cell>
          <cell r="AK549">
            <v>0.28580322111500001</v>
          </cell>
          <cell r="AL549">
            <v>0.33092067289999999</v>
          </cell>
          <cell r="AM549">
            <v>0.46944796708800002</v>
          </cell>
          <cell r="AN549">
            <v>0.19963136166600001</v>
          </cell>
          <cell r="AO549">
            <v>0.30380640157099997</v>
          </cell>
          <cell r="AP549">
            <v>0.451836725248</v>
          </cell>
          <cell r="AQ549">
            <v>0.24435687483599999</v>
          </cell>
          <cell r="AR549">
            <v>0.46640046176599997</v>
          </cell>
          <cell r="AS549">
            <v>0.307546150377</v>
          </cell>
          <cell r="AT549">
            <v>0.22605338951100001</v>
          </cell>
          <cell r="AU549">
            <v>0.37480420380399998</v>
          </cell>
          <cell r="AV549">
            <v>0.36107764649200003</v>
          </cell>
          <cell r="AW549">
            <v>0.26411815135799999</v>
          </cell>
          <cell r="AX549">
            <v>0.37288559896399998</v>
          </cell>
          <cell r="AY549">
            <v>0.424683550859</v>
          </cell>
          <cell r="AZ549">
            <v>0.20243085183100001</v>
          </cell>
          <cell r="BA549">
            <v>0.41473018367499997</v>
          </cell>
          <cell r="BB549">
            <v>0.33053704215599999</v>
          </cell>
          <cell r="BC549">
            <v>0.254732775824</v>
          </cell>
          <cell r="BD549">
            <v>0.36997964413399997</v>
          </cell>
          <cell r="BE549">
            <v>0.35485589107400001</v>
          </cell>
          <cell r="BF549">
            <v>0.27516446644600001</v>
          </cell>
          <cell r="BG549">
            <v>0.20637934194800001</v>
          </cell>
          <cell r="BH549">
            <v>0.71768271701300002</v>
          </cell>
          <cell r="BI549">
            <v>7.5937942693299995E-2</v>
          </cell>
          <cell r="BJ549">
            <v>0.122660460552</v>
          </cell>
          <cell r="BK549">
            <v>0.82082854249100001</v>
          </cell>
          <cell r="BL549">
            <v>5.6510998610699997E-2</v>
          </cell>
          <cell r="BM549">
            <v>0.114418141673</v>
          </cell>
          <cell r="BN549">
            <v>0.82663765014699997</v>
          </cell>
          <cell r="BO549">
            <v>5.8944209833500003E-2</v>
          </cell>
          <cell r="BP549">
            <v>0.20307707812199999</v>
          </cell>
          <cell r="BQ549">
            <v>0.71737215903200002</v>
          </cell>
          <cell r="BR549">
            <v>7.9550764500799995E-2</v>
          </cell>
          <cell r="BS549">
            <v>0.18613340106599999</v>
          </cell>
          <cell r="BT549">
            <v>0.72961243159099998</v>
          </cell>
          <cell r="BU549">
            <v>8.4254168996399995E-2</v>
          </cell>
          <cell r="BV549">
            <v>0.16962699589999999</v>
          </cell>
          <cell r="BW549">
            <v>0.76341965112700005</v>
          </cell>
          <cell r="BX549">
            <v>6.6953354627799999E-2</v>
          </cell>
          <cell r="BY549">
            <v>0.33058002324899999</v>
          </cell>
          <cell r="BZ549">
            <v>0.41534505810299999</v>
          </cell>
          <cell r="CA549">
            <v>0.25407492030200002</v>
          </cell>
          <cell r="CB549">
            <v>0.345440813121</v>
          </cell>
          <cell r="CC549">
            <v>0.34131959461</v>
          </cell>
          <cell r="CD549">
            <v>0.31323959392299999</v>
          </cell>
          <cell r="CE549">
            <v>0.29322012452200003</v>
          </cell>
          <cell r="CF549">
            <v>0.25214423734699998</v>
          </cell>
          <cell r="CG549">
            <v>0.45463563978499999</v>
          </cell>
          <cell r="CH549">
            <v>0.16371380685100001</v>
          </cell>
          <cell r="CI549">
            <v>0.338118395716</v>
          </cell>
          <cell r="CJ549">
            <v>0.49816779908699999</v>
          </cell>
          <cell r="CK549">
            <v>0.227971847181</v>
          </cell>
          <cell r="CL549">
            <v>0.30092511364199998</v>
          </cell>
          <cell r="CM549">
            <v>0.471103040832</v>
          </cell>
          <cell r="CN549">
            <v>0.189730719839</v>
          </cell>
          <cell r="CO549">
            <v>0.41466004315100002</v>
          </cell>
          <cell r="CP549">
            <v>0.395609238664</v>
          </cell>
          <cell r="CQ549">
            <v>0.25931478041799999</v>
          </cell>
          <cell r="CR549">
            <v>0.28838726195499997</v>
          </cell>
          <cell r="CS549">
            <v>0.45229795928099997</v>
          </cell>
          <cell r="CT549">
            <v>0.18982720474100001</v>
          </cell>
          <cell r="CU549">
            <v>0.38940861029099999</v>
          </cell>
          <cell r="CV549">
            <v>0.42076418662199999</v>
          </cell>
          <cell r="CW549">
            <v>0.27889334268799998</v>
          </cell>
          <cell r="CX549">
            <v>0.294946689097</v>
          </cell>
          <cell r="CY549">
            <v>0.42615996986900001</v>
          </cell>
          <cell r="CZ549">
            <v>0.209304417218</v>
          </cell>
          <cell r="DA549">
            <v>0.36230329498199998</v>
          </cell>
          <cell r="DB549">
            <v>0.42839228945399999</v>
          </cell>
          <cell r="DC549">
            <v>0.16391326863399999</v>
          </cell>
          <cell r="DD549">
            <v>0.26508240191600002</v>
          </cell>
          <cell r="DE549">
            <v>0.57100433110399995</v>
          </cell>
          <cell r="DF549">
            <v>0.36822591797600002</v>
          </cell>
          <cell r="DG549">
            <v>0.38103690021499997</v>
          </cell>
          <cell r="DH549">
            <v>0.250737183463</v>
          </cell>
          <cell r="DI549">
            <v>0.39517656813599999</v>
          </cell>
          <cell r="DJ549">
            <v>0.39614204462199998</v>
          </cell>
          <cell r="DK549">
            <v>0.20868138889599999</v>
          </cell>
          <cell r="DL549">
            <v>0.32772379836499999</v>
          </cell>
          <cell r="DM549">
            <v>0.117234301029</v>
          </cell>
          <cell r="DN549">
            <v>0.55504189666000003</v>
          </cell>
          <cell r="DO549">
            <v>0.12784626717200001</v>
          </cell>
          <cell r="DP549">
            <v>0.47390884631500002</v>
          </cell>
          <cell r="DQ549">
            <v>0.39824488816800002</v>
          </cell>
          <cell r="DR549">
            <v>0.43373634775699998</v>
          </cell>
          <cell r="DS549">
            <v>0.10907935656499999</v>
          </cell>
          <cell r="DT549">
            <v>0.45718429733299998</v>
          </cell>
          <cell r="DU549">
            <v>0.15769194302199999</v>
          </cell>
          <cell r="DV549">
            <v>0.48013753978000001</v>
          </cell>
          <cell r="DW549">
            <v>0.36217051885200002</v>
          </cell>
          <cell r="DX549">
            <v>0.383566952011</v>
          </cell>
          <cell r="DY549">
            <v>0.19402960051099999</v>
          </cell>
          <cell r="DZ549">
            <v>0.42240344913200001</v>
          </cell>
          <cell r="EA549">
            <v>0.53652219927199996</v>
          </cell>
          <cell r="EB549">
            <v>0.137322058218</v>
          </cell>
          <cell r="EC549">
            <v>0.32615574416400001</v>
          </cell>
          <cell r="ED549">
            <v>0.40323784455200001</v>
          </cell>
          <cell r="EE549">
            <v>0.25322931716899999</v>
          </cell>
          <cell r="EF549">
            <v>0.34353283993299999</v>
          </cell>
          <cell r="EG549">
            <v>0.127927349503</v>
          </cell>
          <cell r="EH549">
            <v>0.433574276669</v>
          </cell>
          <cell r="EI549">
            <v>0.43849837548300002</v>
          </cell>
          <cell r="EJ549">
            <v>0.166140711429</v>
          </cell>
          <cell r="EK549">
            <v>0.44976261915799998</v>
          </cell>
          <cell r="EL549">
            <v>0.384096671068</v>
          </cell>
          <cell r="EM549">
            <v>0.43135646508699999</v>
          </cell>
          <cell r="EN549">
            <v>0.241953415368</v>
          </cell>
          <cell r="EO549">
            <v>0.32669012119899998</v>
          </cell>
          <cell r="EP549">
            <v>5.9242082104599997E-2</v>
          </cell>
          <cell r="EQ549">
            <v>0.169172866265</v>
          </cell>
          <cell r="ER549">
            <v>0.642594518216</v>
          </cell>
          <cell r="ES549">
            <v>3.9147715375600002E-2</v>
          </cell>
          <cell r="ET549">
            <v>2.5939660241100001E-2</v>
          </cell>
          <cell r="EU549">
            <v>1.5428452383900001E-2</v>
          </cell>
          <cell r="EV549">
            <v>3.5169775191900003E-2</v>
          </cell>
          <cell r="EW549">
            <v>1.33049318768E-2</v>
          </cell>
          <cell r="EX549">
            <v>0.42367436648798912</v>
          </cell>
          <cell r="EY549">
            <v>0.59120021772657172</v>
          </cell>
          <cell r="EZ549">
            <v>0.2977955184613989</v>
          </cell>
          <cell r="FA549">
            <v>7.9978227342828626E-2</v>
          </cell>
          <cell r="FB549">
            <v>0</v>
          </cell>
          <cell r="FC549">
            <v>3.1026036469200761E-2</v>
          </cell>
          <cell r="FD549">
            <v>0.12587884802659022</v>
          </cell>
          <cell r="FE549" t="str">
            <v>Conservative</v>
          </cell>
          <cell r="FF549" t="str">
            <v>Conservative</v>
          </cell>
          <cell r="FH549">
            <v>0.52207515232400004</v>
          </cell>
          <cell r="FI549">
            <v>0.47791293649400002</v>
          </cell>
          <cell r="FJ549">
            <v>1.1148875351099999E-5</v>
          </cell>
          <cell r="FK549">
            <v>5.8772392761500001E-8</v>
          </cell>
          <cell r="FL549">
            <v>7.0247395139000002E-7</v>
          </cell>
          <cell r="FM549">
            <v>3.8099359288400001E-10</v>
          </cell>
          <cell r="FN549">
            <v>6.7966584864900004E-10</v>
          </cell>
        </row>
        <row r="550">
          <cell r="B550" t="str">
            <v>E14000947</v>
          </cell>
          <cell r="C550" t="str">
            <v>Robert</v>
          </cell>
          <cell r="D550" t="str">
            <v>Buckland</v>
          </cell>
          <cell r="E550" t="str">
            <v>Conservative</v>
          </cell>
          <cell r="F550">
            <v>6625</v>
          </cell>
          <cell r="G550" t="str">
            <v>Leave</v>
          </cell>
          <cell r="H550">
            <v>3.3061881999999931E-2</v>
          </cell>
          <cell r="I550">
            <v>278</v>
          </cell>
          <cell r="J550" t="str">
            <v>South West</v>
          </cell>
          <cell r="K550">
            <v>2010</v>
          </cell>
          <cell r="L550" t="str">
            <v>Labour</v>
          </cell>
          <cell r="M550">
            <v>73119</v>
          </cell>
          <cell r="N550">
            <v>0.267545398313</v>
          </cell>
          <cell r="O550">
            <v>0.33163544103800002</v>
          </cell>
          <cell r="P550">
            <v>5.5283545565800001E-2</v>
          </cell>
          <cell r="Q550">
            <v>1.26049810877E-2</v>
          </cell>
          <cell r="R550">
            <v>1.4046378737300001E-2</v>
          </cell>
          <cell r="S550">
            <v>9.6516986903100004E-4</v>
          </cell>
          <cell r="T550">
            <v>1.1560712793700001E-3</v>
          </cell>
          <cell r="U550">
            <v>0.316763017122</v>
          </cell>
          <cell r="V550" t="str">
            <v>Labour</v>
          </cell>
          <cell r="W550">
            <v>0.32235322378600001</v>
          </cell>
          <cell r="X550">
            <v>0.45705011601099998</v>
          </cell>
          <cell r="Y550">
            <v>0.22059666321499999</v>
          </cell>
          <cell r="Z550">
            <v>0.37922904462599999</v>
          </cell>
          <cell r="AA550">
            <v>0.41745662338099998</v>
          </cell>
          <cell r="AB550">
            <v>0.20331433500500001</v>
          </cell>
          <cell r="AC550">
            <v>0.30546134315599999</v>
          </cell>
          <cell r="AD550">
            <v>0.50994792406800005</v>
          </cell>
          <cell r="AE550">
            <v>0.18459073578900001</v>
          </cell>
          <cell r="AF550">
            <v>0.33528844581599998</v>
          </cell>
          <cell r="AG550">
            <v>0.45135892350399998</v>
          </cell>
          <cell r="AH550">
            <v>0.213352633693</v>
          </cell>
          <cell r="AI550">
            <v>0.31611243335200001</v>
          </cell>
          <cell r="AJ550">
            <v>0.41917964567299998</v>
          </cell>
          <cell r="AK550">
            <v>0.26470792398800003</v>
          </cell>
          <cell r="AL550">
            <v>0.31069146751100002</v>
          </cell>
          <cell r="AM550">
            <v>0.50759744225799996</v>
          </cell>
          <cell r="AN550">
            <v>0.181711093244</v>
          </cell>
          <cell r="AO550">
            <v>0.28140414541999997</v>
          </cell>
          <cell r="AP550">
            <v>0.49533825063499998</v>
          </cell>
          <cell r="AQ550">
            <v>0.223257606957</v>
          </cell>
          <cell r="AR550">
            <v>0.44684244070099999</v>
          </cell>
          <cell r="AS550">
            <v>0.34073752164100002</v>
          </cell>
          <cell r="AT550">
            <v>0.21242004067100001</v>
          </cell>
          <cell r="AU550">
            <v>0.35700553361699999</v>
          </cell>
          <cell r="AV550">
            <v>0.39562521465599998</v>
          </cell>
          <cell r="AW550">
            <v>0.24736925473999999</v>
          </cell>
          <cell r="AX550">
            <v>0.35582464302799999</v>
          </cell>
          <cell r="AY550">
            <v>0.45931978154500003</v>
          </cell>
          <cell r="AZ550">
            <v>0.184855578439</v>
          </cell>
          <cell r="BA550">
            <v>0.39512667697999998</v>
          </cell>
          <cell r="BB550">
            <v>0.36491431991000001</v>
          </cell>
          <cell r="BC550">
            <v>0.239959006123</v>
          </cell>
          <cell r="BD550">
            <v>0.35307576466500001</v>
          </cell>
          <cell r="BE550">
            <v>0.392026621761</v>
          </cell>
          <cell r="BF550">
            <v>0.254897616587</v>
          </cell>
          <cell r="BG550">
            <v>0.20292496568099999</v>
          </cell>
          <cell r="BH550">
            <v>0.72410587555200001</v>
          </cell>
          <cell r="BI550">
            <v>7.2969161779700004E-2</v>
          </cell>
          <cell r="BJ550">
            <v>0.12010454319</v>
          </cell>
          <cell r="BK550">
            <v>0.82533620696999999</v>
          </cell>
          <cell r="BL550">
            <v>5.4559252853399999E-2</v>
          </cell>
          <cell r="BM550">
            <v>0.114852174867</v>
          </cell>
          <cell r="BN550">
            <v>0.82726831820400004</v>
          </cell>
          <cell r="BO550">
            <v>5.7879509941800002E-2</v>
          </cell>
          <cell r="BP550">
            <v>0.19930142016999999</v>
          </cell>
          <cell r="BQ550">
            <v>0.72494792061199997</v>
          </cell>
          <cell r="BR550">
            <v>7.57506622312E-2</v>
          </cell>
          <cell r="BS550">
            <v>0.18730662434299999</v>
          </cell>
          <cell r="BT550">
            <v>0.731734931772</v>
          </cell>
          <cell r="BU550">
            <v>8.0958446897300002E-2</v>
          </cell>
          <cell r="BV550">
            <v>0.16732018588600001</v>
          </cell>
          <cell r="BW550">
            <v>0.76934539281500003</v>
          </cell>
          <cell r="BX550">
            <v>6.3334424312300006E-2</v>
          </cell>
          <cell r="BY550">
            <v>0.36823860821499999</v>
          </cell>
          <cell r="BZ550">
            <v>0.390585501068</v>
          </cell>
          <cell r="CA550">
            <v>0.241175893729</v>
          </cell>
          <cell r="CB550">
            <v>0.33042164726899997</v>
          </cell>
          <cell r="CC550">
            <v>0.36853518433999999</v>
          </cell>
          <cell r="CD550">
            <v>0.301043171404</v>
          </cell>
          <cell r="CE550">
            <v>0.31158592290499998</v>
          </cell>
          <cell r="CF550">
            <v>0.23843076163900001</v>
          </cell>
          <cell r="CG550">
            <v>0.44998331846900003</v>
          </cell>
          <cell r="CH550">
            <v>0.18060140807</v>
          </cell>
          <cell r="CI550">
            <v>0.31654920852899998</v>
          </cell>
          <cell r="CJ550">
            <v>0.50284938641300003</v>
          </cell>
          <cell r="CK550">
            <v>0.248651675165</v>
          </cell>
          <cell r="CL550">
            <v>0.290045446097</v>
          </cell>
          <cell r="CM550">
            <v>0.46130288175099998</v>
          </cell>
          <cell r="CN550">
            <v>0.205568500726</v>
          </cell>
          <cell r="CO550">
            <v>0.39583407340100002</v>
          </cell>
          <cell r="CP550">
            <v>0.39859742888600003</v>
          </cell>
          <cell r="CQ550">
            <v>0.260196955304</v>
          </cell>
          <cell r="CR550">
            <v>0.29101936103699999</v>
          </cell>
          <cell r="CS550">
            <v>0.44878368667200003</v>
          </cell>
          <cell r="CT550">
            <v>0.214689151892</v>
          </cell>
          <cell r="CU550">
            <v>0.36908354818299999</v>
          </cell>
          <cell r="CV550">
            <v>0.41622730293799998</v>
          </cell>
          <cell r="CW550">
            <v>0.29279303246299998</v>
          </cell>
          <cell r="CX550">
            <v>0.28518927629599999</v>
          </cell>
          <cell r="CY550">
            <v>0.42201769425500002</v>
          </cell>
          <cell r="CZ550">
            <v>0.20401577505999999</v>
          </cell>
          <cell r="DA550">
            <v>0.37936580199300002</v>
          </cell>
          <cell r="DB550">
            <v>0.41661842595999998</v>
          </cell>
          <cell r="DC550">
            <v>0.17277839825999999</v>
          </cell>
          <cell r="DD550">
            <v>0.26058985951199998</v>
          </cell>
          <cell r="DE550">
            <v>0.56663174524100002</v>
          </cell>
          <cell r="DF550">
            <v>0.40547792664799998</v>
          </cell>
          <cell r="DG550">
            <v>0.34426447591600001</v>
          </cell>
          <cell r="DH550">
            <v>0.25025760044799999</v>
          </cell>
          <cell r="DI550">
            <v>0.367649964908</v>
          </cell>
          <cell r="DJ550">
            <v>0.430229887428</v>
          </cell>
          <cell r="DK550">
            <v>0.20212015067700001</v>
          </cell>
          <cell r="DL550">
            <v>0.33462009475100002</v>
          </cell>
          <cell r="DM550">
            <v>0.115766473163</v>
          </cell>
          <cell r="DN550">
            <v>0.54961343396999995</v>
          </cell>
          <cell r="DO550">
            <v>0.13493058040399999</v>
          </cell>
          <cell r="DP550">
            <v>0.464176036156</v>
          </cell>
          <cell r="DQ550">
            <v>0.40089338645299999</v>
          </cell>
          <cell r="DR550">
            <v>0.44755559979300003</v>
          </cell>
          <cell r="DS550">
            <v>0.10369927932299999</v>
          </cell>
          <cell r="DT550">
            <v>0.448745123897</v>
          </cell>
          <cell r="DU550">
            <v>0.172674231889</v>
          </cell>
          <cell r="DV550">
            <v>0.45797550600300002</v>
          </cell>
          <cell r="DW550">
            <v>0.36935026512000002</v>
          </cell>
          <cell r="DX550">
            <v>0.393030674513</v>
          </cell>
          <cell r="DY550">
            <v>0.18484581881199999</v>
          </cell>
          <cell r="DZ550">
            <v>0.422123509688</v>
          </cell>
          <cell r="EA550">
            <v>0.52628258503299996</v>
          </cell>
          <cell r="EB550">
            <v>0.14007813080500001</v>
          </cell>
          <cell r="EC550">
            <v>0.33363928717500002</v>
          </cell>
          <cell r="ED550">
            <v>0.39441280324099998</v>
          </cell>
          <cell r="EE550">
            <v>0.25786422753900001</v>
          </cell>
          <cell r="EF550">
            <v>0.34772297223400001</v>
          </cell>
          <cell r="EG550">
            <v>0.134340175821</v>
          </cell>
          <cell r="EH550">
            <v>0.427426757519</v>
          </cell>
          <cell r="EI550">
            <v>0.43823306967300002</v>
          </cell>
          <cell r="EJ550">
            <v>0.172464627407</v>
          </cell>
          <cell r="EK550">
            <v>0.44058378791199998</v>
          </cell>
          <cell r="EL550">
            <v>0.38695158769299998</v>
          </cell>
          <cell r="EM550">
            <v>0.455617986202</v>
          </cell>
          <cell r="EN550">
            <v>0.22817540662800001</v>
          </cell>
          <cell r="EO550">
            <v>0.316206610183</v>
          </cell>
          <cell r="EP550">
            <v>5.8020111910799997E-2</v>
          </cell>
          <cell r="EQ550">
            <v>0.174969178275</v>
          </cell>
          <cell r="ER550">
            <v>0.63863733444799997</v>
          </cell>
          <cell r="ES550">
            <v>4.0238352588699997E-2</v>
          </cell>
          <cell r="ET550">
            <v>2.57814192739E-2</v>
          </cell>
          <cell r="EU550">
            <v>1.59345475826E-2</v>
          </cell>
          <cell r="EV550">
            <v>3.3294157938899997E-2</v>
          </cell>
          <cell r="EW550">
            <v>1.3124900995300001E-2</v>
          </cell>
          <cell r="EX550">
            <v>0.48349023283637105</v>
          </cell>
          <cell r="EY550">
            <v>0.5229180625073897</v>
          </cell>
          <cell r="EZ550">
            <v>0.39236590076065109</v>
          </cell>
          <cell r="FA550">
            <v>8.4716036731959168E-2</v>
          </cell>
          <cell r="FB550">
            <v>0</v>
          </cell>
          <cell r="FC550">
            <v>0</v>
          </cell>
          <cell r="FD550">
            <v>9.112433207571996E-2</v>
          </cell>
          <cell r="FE550" t="str">
            <v>Conservative</v>
          </cell>
          <cell r="FF550" t="str">
            <v>Labour</v>
          </cell>
          <cell r="FH550">
            <v>0.246388479992</v>
          </cell>
          <cell r="FI550">
            <v>0.75359967582999998</v>
          </cell>
          <cell r="FJ550">
            <v>1.17883409598E-5</v>
          </cell>
          <cell r="FK550">
            <v>2.3232070883099999E-8</v>
          </cell>
          <cell r="FL550">
            <v>3.2060904583899999E-8</v>
          </cell>
          <cell r="FM550">
            <v>2.4256146309200002E-10</v>
          </cell>
          <cell r="FN550">
            <v>3.0168460329499999E-10</v>
          </cell>
        </row>
        <row r="551">
          <cell r="B551" t="str">
            <v>E14000986</v>
          </cell>
          <cell r="C551" t="str">
            <v>Christopher</v>
          </cell>
          <cell r="D551" t="str">
            <v>Pincher</v>
          </cell>
          <cell r="E551" t="str">
            <v>Conservative</v>
          </cell>
          <cell r="F551">
            <v>19634</v>
          </cell>
          <cell r="G551" t="str">
            <v>Leave</v>
          </cell>
          <cell r="H551">
            <v>0.31984717399999996</v>
          </cell>
          <cell r="I551">
            <v>282</v>
          </cell>
          <cell r="J551" t="str">
            <v>West Midlands</v>
          </cell>
          <cell r="K551">
            <v>2010</v>
          </cell>
          <cell r="L551" t="str">
            <v>Labour</v>
          </cell>
          <cell r="M551">
            <v>71571</v>
          </cell>
          <cell r="N551">
            <v>0.32044955230400002</v>
          </cell>
          <cell r="O551">
            <v>0.25352790113099999</v>
          </cell>
          <cell r="P551">
            <v>3.7849750329600002E-2</v>
          </cell>
          <cell r="Q551">
            <v>2.0330518781699999E-2</v>
          </cell>
          <cell r="R551">
            <v>2.1814285355200001E-2</v>
          </cell>
          <cell r="S551">
            <v>8.7815317737799999E-4</v>
          </cell>
          <cell r="T551">
            <v>4.4215376938499997E-3</v>
          </cell>
          <cell r="U551">
            <v>0.340728300348</v>
          </cell>
          <cell r="V551" t="str">
            <v>Conservative</v>
          </cell>
          <cell r="W551">
            <v>0.37810505018000001</v>
          </cell>
          <cell r="X551">
            <v>0.37029893778099998</v>
          </cell>
          <cell r="Y551">
            <v>0.25159601116000002</v>
          </cell>
          <cell r="Z551">
            <v>0.43484386872300002</v>
          </cell>
          <cell r="AA551">
            <v>0.339459479816</v>
          </cell>
          <cell r="AB551">
            <v>0.225696650581</v>
          </cell>
          <cell r="AC551">
            <v>0.35234473221899998</v>
          </cell>
          <cell r="AD551">
            <v>0.432520003845</v>
          </cell>
          <cell r="AE551">
            <v>0.215135263056</v>
          </cell>
          <cell r="AF551">
            <v>0.38867315551499998</v>
          </cell>
          <cell r="AG551">
            <v>0.36226927136800002</v>
          </cell>
          <cell r="AH551">
            <v>0.24905757223800001</v>
          </cell>
          <cell r="AI551">
            <v>0.36698738161799999</v>
          </cell>
          <cell r="AJ551">
            <v>0.33141448866200002</v>
          </cell>
          <cell r="AK551">
            <v>0.30159812883999998</v>
          </cell>
          <cell r="AL551">
            <v>0.36283853816099998</v>
          </cell>
          <cell r="AM551">
            <v>0.42886886676899999</v>
          </cell>
          <cell r="AN551">
            <v>0.20829259419099999</v>
          </cell>
          <cell r="AO551">
            <v>0.33076037976700001</v>
          </cell>
          <cell r="AP551">
            <v>0.412062415844</v>
          </cell>
          <cell r="AQ551">
            <v>0.25717720350899997</v>
          </cell>
          <cell r="AR551">
            <v>0.50131878696300003</v>
          </cell>
          <cell r="AS551">
            <v>0.26961878591799998</v>
          </cell>
          <cell r="AT551">
            <v>0.229062426239</v>
          </cell>
          <cell r="AU551">
            <v>0.40577141864600003</v>
          </cell>
          <cell r="AV551">
            <v>0.32010606832799998</v>
          </cell>
          <cell r="AW551">
            <v>0.27412251214700001</v>
          </cell>
          <cell r="AX551">
            <v>0.38555557381</v>
          </cell>
          <cell r="AY551">
            <v>0.33246617987400001</v>
          </cell>
          <cell r="AZ551">
            <v>0.28197824543599997</v>
          </cell>
          <cell r="BA551">
            <v>0.44980489886699998</v>
          </cell>
          <cell r="BB551">
            <v>0.29337260913800001</v>
          </cell>
          <cell r="BC551">
            <v>0.25682249111599997</v>
          </cell>
          <cell r="BD551">
            <v>0.40158629328500001</v>
          </cell>
          <cell r="BE551">
            <v>0.30767100920099999</v>
          </cell>
          <cell r="BF551">
            <v>0.29074269663399999</v>
          </cell>
          <cell r="BG551">
            <v>0.205355211546</v>
          </cell>
          <cell r="BH551">
            <v>0.71657784902699995</v>
          </cell>
          <cell r="BI551">
            <v>7.8066938547500006E-2</v>
          </cell>
          <cell r="BJ551">
            <v>0.12342262108300001</v>
          </cell>
          <cell r="BK551">
            <v>0.81808870966699998</v>
          </cell>
          <cell r="BL551">
            <v>5.8488668369599997E-2</v>
          </cell>
          <cell r="BM551">
            <v>0.113433259987</v>
          </cell>
          <cell r="BN551">
            <v>0.82531233803799997</v>
          </cell>
          <cell r="BO551">
            <v>6.1254401095000001E-2</v>
          </cell>
          <cell r="BP551">
            <v>0.20313953767599999</v>
          </cell>
          <cell r="BQ551">
            <v>0.71535254542299997</v>
          </cell>
          <cell r="BR551">
            <v>8.1507916021800006E-2</v>
          </cell>
          <cell r="BS551">
            <v>0.18828747191600001</v>
          </cell>
          <cell r="BT551">
            <v>0.72531859224200002</v>
          </cell>
          <cell r="BU551">
            <v>8.6393934962699995E-2</v>
          </cell>
          <cell r="BV551">
            <v>0.172468588417</v>
          </cell>
          <cell r="BW551">
            <v>0.75866073529400002</v>
          </cell>
          <cell r="BX551">
            <v>6.88706754092E-2</v>
          </cell>
          <cell r="BY551">
            <v>0.29451784370799999</v>
          </cell>
          <cell r="BZ551">
            <v>0.448155893513</v>
          </cell>
          <cell r="CA551">
            <v>0.25732626189899999</v>
          </cell>
          <cell r="CB551">
            <v>0.37652150657</v>
          </cell>
          <cell r="CC551">
            <v>0.30913177104799999</v>
          </cell>
          <cell r="CD551">
            <v>0.31434672150199999</v>
          </cell>
          <cell r="CE551">
            <v>0.217480395351</v>
          </cell>
          <cell r="CF551">
            <v>0.32218271477299998</v>
          </cell>
          <cell r="CG551">
            <v>0.460336888996</v>
          </cell>
          <cell r="CH551">
            <v>0.14739315284900001</v>
          </cell>
          <cell r="CI551">
            <v>0.36949143595</v>
          </cell>
          <cell r="CJ551">
            <v>0.48311541032100003</v>
          </cell>
          <cell r="CK551">
            <v>0.21086414248300001</v>
          </cell>
          <cell r="CL551">
            <v>0.32837881311099998</v>
          </cell>
          <cell r="CM551">
            <v>0.46075704352699998</v>
          </cell>
          <cell r="CN551">
            <v>0.17574625202999999</v>
          </cell>
          <cell r="CO551">
            <v>0.43553342272200002</v>
          </cell>
          <cell r="CP551">
            <v>0.388720324369</v>
          </cell>
          <cell r="CQ551">
            <v>0.27178727837700001</v>
          </cell>
          <cell r="CR551">
            <v>0.27912741325700002</v>
          </cell>
          <cell r="CS551">
            <v>0.44908530748600001</v>
          </cell>
          <cell r="CT551">
            <v>0.16532373731899999</v>
          </cell>
          <cell r="CU551">
            <v>0.42422104769399999</v>
          </cell>
          <cell r="CV551">
            <v>0.41045521410699998</v>
          </cell>
          <cell r="CW551">
            <v>0.260567152696</v>
          </cell>
          <cell r="CX551">
            <v>0.31128095797100003</v>
          </cell>
          <cell r="CY551">
            <v>0.42815188845399998</v>
          </cell>
          <cell r="CZ551">
            <v>0.22006171624199999</v>
          </cell>
          <cell r="DA551">
            <v>0.33939091477099997</v>
          </cell>
          <cell r="DB551">
            <v>0.44054736810700001</v>
          </cell>
          <cell r="DC551">
            <v>0.15623317545099999</v>
          </cell>
          <cell r="DD551">
            <v>0.27019010649000003</v>
          </cell>
          <cell r="DE551">
            <v>0.57357671717900005</v>
          </cell>
          <cell r="DF551">
            <v>0.32356461924800001</v>
          </cell>
          <cell r="DG551">
            <v>0.434740013363</v>
          </cell>
          <cell r="DH551">
            <v>0.24169536651000001</v>
          </cell>
          <cell r="DI551">
            <v>0.44506699462499999</v>
          </cell>
          <cell r="DJ551">
            <v>0.34964044380300002</v>
          </cell>
          <cell r="DK551">
            <v>0.205292560693</v>
          </cell>
          <cell r="DL551">
            <v>0.328487521068</v>
          </cell>
          <cell r="DM551">
            <v>0.11608337005</v>
          </cell>
          <cell r="DN551">
            <v>0.55542910404599999</v>
          </cell>
          <cell r="DO551">
            <v>0.123463439971</v>
          </cell>
          <cell r="DP551">
            <v>0.477427778503</v>
          </cell>
          <cell r="DQ551">
            <v>0.39910878064600003</v>
          </cell>
          <cell r="DR551">
            <v>0.36105236333599999</v>
          </cell>
          <cell r="DS551">
            <v>0.159208643096</v>
          </cell>
          <cell r="DT551">
            <v>0.47973899268800002</v>
          </cell>
          <cell r="DU551">
            <v>0.138805928606</v>
          </cell>
          <cell r="DV551">
            <v>0.51215903441800004</v>
          </cell>
          <cell r="DW551">
            <v>0.34903503609699998</v>
          </cell>
          <cell r="DX551">
            <v>0.370901071646</v>
          </cell>
          <cell r="DY551">
            <v>0.20402350695099999</v>
          </cell>
          <cell r="DZ551">
            <v>0.42507542052300001</v>
          </cell>
          <cell r="EA551">
            <v>0.56745024946800005</v>
          </cell>
          <cell r="EB551">
            <v>0.124332462465</v>
          </cell>
          <cell r="EC551">
            <v>0.30821728718699998</v>
          </cell>
          <cell r="ED551">
            <v>0.43503009987399999</v>
          </cell>
          <cell r="EE551">
            <v>0.23357500757800001</v>
          </cell>
          <cell r="EF551">
            <v>0.33139489166800001</v>
          </cell>
          <cell r="EG551">
            <v>0.12059605605900001</v>
          </cell>
          <cell r="EH551">
            <v>0.44555235799100001</v>
          </cell>
          <cell r="EI551">
            <v>0.43385158507100002</v>
          </cell>
          <cell r="EJ551">
            <v>0.15534211045599999</v>
          </cell>
          <cell r="EK551">
            <v>0.47558821822399999</v>
          </cell>
          <cell r="EL551">
            <v>0.36906967044</v>
          </cell>
          <cell r="EM551">
            <v>0.41853402062700001</v>
          </cell>
          <cell r="EN551">
            <v>0.25099461530700001</v>
          </cell>
          <cell r="EO551">
            <v>0.33047136318699999</v>
          </cell>
          <cell r="EP551">
            <v>5.4553098660799999E-2</v>
          </cell>
          <cell r="EQ551">
            <v>0.17379460510399999</v>
          </cell>
          <cell r="ER551">
            <v>0.64174292662900001</v>
          </cell>
          <cell r="ES551">
            <v>3.8304890430499998E-2</v>
          </cell>
          <cell r="ET551">
            <v>2.4441795321E-2</v>
          </cell>
          <cell r="EU551">
            <v>1.5515221260800001E-2</v>
          </cell>
          <cell r="EV551">
            <v>3.6270272539699999E-2</v>
          </cell>
          <cell r="EW551">
            <v>1.53771891748E-2</v>
          </cell>
          <cell r="EX551">
            <v>0.38256568481998537</v>
          </cell>
          <cell r="EY551">
            <v>0.66314920965780788</v>
          </cell>
          <cell r="EZ551">
            <v>0.23684210526315788</v>
          </cell>
          <cell r="FA551">
            <v>5.2675004342539515E-2</v>
          </cell>
          <cell r="FB551">
            <v>0</v>
          </cell>
          <cell r="FC551">
            <v>4.7333680736494702E-2</v>
          </cell>
          <cell r="FD551">
            <v>0.14572357955682749</v>
          </cell>
          <cell r="FE551" t="str">
            <v>Conservative</v>
          </cell>
          <cell r="FF551" t="str">
            <v>Conservative</v>
          </cell>
          <cell r="FH551">
            <v>0.77184664873700004</v>
          </cell>
          <cell r="FI551">
            <v>0.228150994819</v>
          </cell>
          <cell r="FJ551">
            <v>2.0364408906100001E-6</v>
          </cell>
          <cell r="FK551">
            <v>1.3755086548199999E-7</v>
          </cell>
          <cell r="FL551">
            <v>1.79719700797E-7</v>
          </cell>
          <cell r="FM551">
            <v>2.4777879498500002E-10</v>
          </cell>
          <cell r="FN551">
            <v>2.4855594541699999E-9</v>
          </cell>
        </row>
        <row r="552">
          <cell r="B552" t="str">
            <v>E14000987</v>
          </cell>
          <cell r="C552" t="str">
            <v>Esther</v>
          </cell>
          <cell r="D552" t="str">
            <v>McVey</v>
          </cell>
          <cell r="E552" t="str">
            <v>Conservative</v>
          </cell>
          <cell r="F552">
            <v>17387</v>
          </cell>
          <cell r="G552" t="str">
            <v>Remain</v>
          </cell>
          <cell r="H552">
            <v>8.7368836000000005E-2</v>
          </cell>
          <cell r="I552">
            <v>472</v>
          </cell>
          <cell r="J552" t="str">
            <v>North West</v>
          </cell>
          <cell r="K552">
            <v>2017</v>
          </cell>
          <cell r="L552" t="str">
            <v>Labour</v>
          </cell>
          <cell r="M552">
            <v>69017</v>
          </cell>
          <cell r="N552">
            <v>0.28940584309700002</v>
          </cell>
          <cell r="O552">
            <v>0.29279515677700002</v>
          </cell>
          <cell r="P552">
            <v>7.4442901764499997E-2</v>
          </cell>
          <cell r="Q552">
            <v>1.29865325332E-2</v>
          </cell>
          <cell r="R552">
            <v>3.11986525321E-2</v>
          </cell>
          <cell r="S552">
            <v>3.3908904866400001E-4</v>
          </cell>
          <cell r="T552">
            <v>2.9603148347299999E-3</v>
          </cell>
          <cell r="U552">
            <v>0.29587150676899998</v>
          </cell>
          <cell r="V552" t="str">
            <v>Labour</v>
          </cell>
          <cell r="W552">
            <v>0.36000840392099998</v>
          </cell>
          <cell r="X552">
            <v>0.39859461204899999</v>
          </cell>
          <cell r="Y552">
            <v>0.24139698138599999</v>
          </cell>
          <cell r="Z552">
            <v>0.43311882005899999</v>
          </cell>
          <cell r="AA552">
            <v>0.364085554152</v>
          </cell>
          <cell r="AB552">
            <v>0.202795623146</v>
          </cell>
          <cell r="AC552">
            <v>0.34188394788900001</v>
          </cell>
          <cell r="AD552">
            <v>0.46934808430199998</v>
          </cell>
          <cell r="AE552">
            <v>0.188767965166</v>
          </cell>
          <cell r="AF552">
            <v>0.35822980435700003</v>
          </cell>
          <cell r="AG552">
            <v>0.44092396641600001</v>
          </cell>
          <cell r="AH552">
            <v>0.200846226583</v>
          </cell>
          <cell r="AI552">
            <v>0.33102206126799999</v>
          </cell>
          <cell r="AJ552">
            <v>0.40055902405299998</v>
          </cell>
          <cell r="AK552">
            <v>0.26841891203500001</v>
          </cell>
          <cell r="AL552">
            <v>0.34869242488000002</v>
          </cell>
          <cell r="AM552">
            <v>0.47063248547699998</v>
          </cell>
          <cell r="AN552">
            <v>0.18067508699900001</v>
          </cell>
          <cell r="AO552">
            <v>0.314303577941</v>
          </cell>
          <cell r="AP552">
            <v>0.455961735827</v>
          </cell>
          <cell r="AQ552">
            <v>0.22973468358900001</v>
          </cell>
          <cell r="AR552">
            <v>0.45900481297099999</v>
          </cell>
          <cell r="AS552">
            <v>0.34579915708600001</v>
          </cell>
          <cell r="AT552">
            <v>0.19519602729999999</v>
          </cell>
          <cell r="AU552">
            <v>0.40646047930399998</v>
          </cell>
          <cell r="AV552">
            <v>0.34051188352099998</v>
          </cell>
          <cell r="AW552">
            <v>0.253027634532</v>
          </cell>
          <cell r="AX552">
            <v>0.36521476827400001</v>
          </cell>
          <cell r="AY552">
            <v>0.46693874854099998</v>
          </cell>
          <cell r="AZ552">
            <v>0.16784648054099999</v>
          </cell>
          <cell r="BA552">
            <v>0.44724792026400001</v>
          </cell>
          <cell r="BB552">
            <v>0.317403673108</v>
          </cell>
          <cell r="BC552">
            <v>0.23534840398500001</v>
          </cell>
          <cell r="BD552">
            <v>0.38456816647199998</v>
          </cell>
          <cell r="BE552">
            <v>0.35144820589300002</v>
          </cell>
          <cell r="BF552">
            <v>0.26398362499200001</v>
          </cell>
          <cell r="BG552">
            <v>0.20707149282500001</v>
          </cell>
          <cell r="BH552">
            <v>0.72569326780099996</v>
          </cell>
          <cell r="BI552">
            <v>6.7235236729999995E-2</v>
          </cell>
          <cell r="BJ552">
            <v>0.115045953277</v>
          </cell>
          <cell r="BK552">
            <v>0.83594271060000003</v>
          </cell>
          <cell r="BL552">
            <v>4.9011333480299998E-2</v>
          </cell>
          <cell r="BM552">
            <v>0.108981571816</v>
          </cell>
          <cell r="BN552">
            <v>0.83786660857399997</v>
          </cell>
          <cell r="BO552">
            <v>5.3151816965900003E-2</v>
          </cell>
          <cell r="BP552">
            <v>0.19759192544099999</v>
          </cell>
          <cell r="BQ552">
            <v>0.73098834911199995</v>
          </cell>
          <cell r="BR552">
            <v>7.1419722803300001E-2</v>
          </cell>
          <cell r="BS552">
            <v>0.18852537868700001</v>
          </cell>
          <cell r="BT552">
            <v>0.73242215476600003</v>
          </cell>
          <cell r="BU552">
            <v>7.9052463904100007E-2</v>
          </cell>
          <cell r="BV552">
            <v>0.17493580748599999</v>
          </cell>
          <cell r="BW552">
            <v>0.76692884801899996</v>
          </cell>
          <cell r="BX552">
            <v>5.8135341851399999E-2</v>
          </cell>
          <cell r="BY552">
            <v>0.35313031355500002</v>
          </cell>
          <cell r="BZ552">
            <v>0.42224861451700002</v>
          </cell>
          <cell r="CA552">
            <v>0.224621069284</v>
          </cell>
          <cell r="CB552">
            <v>0.33152724284500001</v>
          </cell>
          <cell r="CC552">
            <v>0.38767716147800002</v>
          </cell>
          <cell r="CD552">
            <v>0.280795593033</v>
          </cell>
          <cell r="CE552">
            <v>0.24161536999899999</v>
          </cell>
          <cell r="CF552">
            <v>0.26421363835599998</v>
          </cell>
          <cell r="CG552">
            <v>0.49417098900200002</v>
          </cell>
          <cell r="CH552">
            <v>0.17662826801500001</v>
          </cell>
          <cell r="CI552">
            <v>0.33424047248299998</v>
          </cell>
          <cell r="CJ552">
            <v>0.48913125685800002</v>
          </cell>
          <cell r="CK552">
            <v>0.22775909468700001</v>
          </cell>
          <cell r="CL552">
            <v>0.32893951367099999</v>
          </cell>
          <cell r="CM552">
            <v>0.44330138899900001</v>
          </cell>
          <cell r="CN552">
            <v>0.181900830889</v>
          </cell>
          <cell r="CO552">
            <v>0.44290107481199997</v>
          </cell>
          <cell r="CP552">
            <v>0.37519809165599999</v>
          </cell>
          <cell r="CQ552">
            <v>0.25900049503400002</v>
          </cell>
          <cell r="CR552">
            <v>0.296549611815</v>
          </cell>
          <cell r="CS552">
            <v>0.44444989050700001</v>
          </cell>
          <cell r="CT552">
            <v>0.18620439577699999</v>
          </cell>
          <cell r="CU552">
            <v>0.40647859992000002</v>
          </cell>
          <cell r="CV552">
            <v>0.40731700166000001</v>
          </cell>
          <cell r="CW552">
            <v>0.28978299968799998</v>
          </cell>
          <cell r="CX552">
            <v>0.28481372497599999</v>
          </cell>
          <cell r="CY552">
            <v>0.42540327269299999</v>
          </cell>
          <cell r="CZ552">
            <v>0.20540915774499999</v>
          </cell>
          <cell r="DA552">
            <v>0.37623329408599998</v>
          </cell>
          <cell r="DB552">
            <v>0.41835754552600002</v>
          </cell>
          <cell r="DC552">
            <v>0.17539531846299999</v>
          </cell>
          <cell r="DD552">
            <v>0.25440756021799998</v>
          </cell>
          <cell r="DE552">
            <v>0.570197118675</v>
          </cell>
          <cell r="DF552">
            <v>0.43034778381700001</v>
          </cell>
          <cell r="DG552">
            <v>0.34922605740599999</v>
          </cell>
          <cell r="DH552">
            <v>0.22042615613300001</v>
          </cell>
          <cell r="DI552">
            <v>0.35959964612400003</v>
          </cell>
          <cell r="DJ552">
            <v>0.45424597277200002</v>
          </cell>
          <cell r="DK552">
            <v>0.18615437845999999</v>
          </cell>
          <cell r="DL552">
            <v>0.35325617006600002</v>
          </cell>
          <cell r="DM552">
            <v>0.10480933529100001</v>
          </cell>
          <cell r="DN552">
            <v>0.54193449592200005</v>
          </cell>
          <cell r="DO552">
            <v>0.123553611201</v>
          </cell>
          <cell r="DP552">
            <v>0.48449733342700002</v>
          </cell>
          <cell r="DQ552">
            <v>0.39194905272899999</v>
          </cell>
          <cell r="DR552">
            <v>0.39843810701900001</v>
          </cell>
          <cell r="DS552">
            <v>0.14733667596399999</v>
          </cell>
          <cell r="DT552">
            <v>0.45422521437300001</v>
          </cell>
          <cell r="DU552">
            <v>0.13849465888199999</v>
          </cell>
          <cell r="DV552">
            <v>0.50446940864900003</v>
          </cell>
          <cell r="DW552">
            <v>0.35703592982499999</v>
          </cell>
          <cell r="DX552">
            <v>0.41047464659999999</v>
          </cell>
          <cell r="DY552">
            <v>0.17524346019600001</v>
          </cell>
          <cell r="DZ552">
            <v>0.41428189056100001</v>
          </cell>
          <cell r="EA552">
            <v>0.56964488303600003</v>
          </cell>
          <cell r="EB552">
            <v>0.117498554504</v>
          </cell>
          <cell r="EC552">
            <v>0.31285655981600002</v>
          </cell>
          <cell r="ED552">
            <v>0.443146479511</v>
          </cell>
          <cell r="EE552">
            <v>0.23404021547699999</v>
          </cell>
          <cell r="EF552">
            <v>0.32281330236799999</v>
          </cell>
          <cell r="EG552">
            <v>0.12805781578100001</v>
          </cell>
          <cell r="EH552">
            <v>0.45570472772800003</v>
          </cell>
          <cell r="EI552">
            <v>0.41623745384700001</v>
          </cell>
          <cell r="EJ552">
            <v>0.146192869074</v>
          </cell>
          <cell r="EK552">
            <v>0.49307288552900003</v>
          </cell>
          <cell r="EL552">
            <v>0.36073424275400001</v>
          </cell>
          <cell r="EM552">
            <v>0.491905978764</v>
          </cell>
          <cell r="EN552">
            <v>0.21245890727899999</v>
          </cell>
          <cell r="EO552">
            <v>0.29563511131300002</v>
          </cell>
          <cell r="EP552">
            <v>6.6114494131900001E-2</v>
          </cell>
          <cell r="EQ552">
            <v>0.179736690496</v>
          </cell>
          <cell r="ER552">
            <v>0.62310067447200002</v>
          </cell>
          <cell r="ES552">
            <v>4.37121419191E-2</v>
          </cell>
          <cell r="ET552">
            <v>2.37250359984E-2</v>
          </cell>
          <cell r="EU552">
            <v>1.6907928029099999E-2</v>
          </cell>
          <cell r="EV552">
            <v>2.9907881305600001E-2</v>
          </cell>
          <cell r="EW552">
            <v>1.67951510039E-2</v>
          </cell>
          <cell r="EX552">
            <v>0.41688567212530481</v>
          </cell>
          <cell r="EY552">
            <v>0.57747054138501441</v>
          </cell>
          <cell r="EZ552">
            <v>0.22239467396409826</v>
          </cell>
          <cell r="FA552">
            <v>0.15749382237016765</v>
          </cell>
          <cell r="FB552">
            <v>0</v>
          </cell>
          <cell r="FC552">
            <v>4.2640962280719667E-2</v>
          </cell>
          <cell r="FD552">
            <v>0.19449099816120655</v>
          </cell>
          <cell r="FE552" t="str">
            <v>Conservative</v>
          </cell>
          <cell r="FF552" t="str">
            <v>Labour</v>
          </cell>
          <cell r="FH552">
            <v>0.48543615348300001</v>
          </cell>
          <cell r="FI552">
            <v>0.51442238030999998</v>
          </cell>
          <cell r="FJ552">
            <v>1.3984569483099999E-4</v>
          </cell>
          <cell r="FK552">
            <v>6.86486731732E-8</v>
          </cell>
          <cell r="FL552">
            <v>1.54844856327E-6</v>
          </cell>
          <cell r="FM552">
            <v>2.2494718458399999E-10</v>
          </cell>
          <cell r="FN552">
            <v>3.1892331547900002E-9</v>
          </cell>
        </row>
        <row r="553">
          <cell r="B553" t="str">
            <v>E14000988</v>
          </cell>
          <cell r="C553" t="str">
            <v>Rebecca</v>
          </cell>
          <cell r="D553" t="str">
            <v>Pow</v>
          </cell>
          <cell r="E553" t="str">
            <v>Conservative</v>
          </cell>
          <cell r="F553">
            <v>11700</v>
          </cell>
          <cell r="G553" t="str">
            <v>Leave</v>
          </cell>
          <cell r="H553">
            <v>5.8494211399999996E-2</v>
          </cell>
          <cell r="I553">
            <v>319</v>
          </cell>
          <cell r="J553" t="str">
            <v>South West</v>
          </cell>
          <cell r="K553">
            <v>2015</v>
          </cell>
          <cell r="L553" t="str">
            <v>Liberal Democrat</v>
          </cell>
          <cell r="M553">
            <v>88676</v>
          </cell>
          <cell r="N553">
            <v>0.27948758929799999</v>
          </cell>
          <cell r="O553">
            <v>0.176685942534</v>
          </cell>
          <cell r="P553">
            <v>0.219618688955</v>
          </cell>
          <cell r="Q553">
            <v>1.8393517247800001E-2</v>
          </cell>
          <cell r="R553">
            <v>1.1765346126299999E-2</v>
          </cell>
          <cell r="S553">
            <v>6.7184842897200002E-4</v>
          </cell>
          <cell r="T553">
            <v>5.2702143192299997E-3</v>
          </cell>
          <cell r="U553">
            <v>0.28810684989000002</v>
          </cell>
          <cell r="V553" t="str">
            <v>Conservative</v>
          </cell>
          <cell r="W553">
            <v>0.35366122988400001</v>
          </cell>
          <cell r="X553">
            <v>0.37850048249700002</v>
          </cell>
          <cell r="Y553">
            <v>0.26783828441800001</v>
          </cell>
          <cell r="Z553">
            <v>0.43079734912700002</v>
          </cell>
          <cell r="AA553">
            <v>0.335369190388</v>
          </cell>
          <cell r="AB553">
            <v>0.23383345728400001</v>
          </cell>
          <cell r="AC553">
            <v>0.33694472048599999</v>
          </cell>
          <cell r="AD553">
            <v>0.45554375898299998</v>
          </cell>
          <cell r="AE553">
            <v>0.20751151733100001</v>
          </cell>
          <cell r="AF553">
            <v>0.37923220267399999</v>
          </cell>
          <cell r="AG553">
            <v>0.37048136498399997</v>
          </cell>
          <cell r="AH553">
            <v>0.25028642914100002</v>
          </cell>
          <cell r="AI553">
            <v>0.34498113760600002</v>
          </cell>
          <cell r="AJ553">
            <v>0.354257370583</v>
          </cell>
          <cell r="AK553">
            <v>0.30076148861099999</v>
          </cell>
          <cell r="AL553">
            <v>0.34897695758500002</v>
          </cell>
          <cell r="AM553">
            <v>0.447935393179</v>
          </cell>
          <cell r="AN553">
            <v>0.20308764603599999</v>
          </cell>
          <cell r="AO553">
            <v>0.306791466437</v>
          </cell>
          <cell r="AP553">
            <v>0.44663160502100002</v>
          </cell>
          <cell r="AQ553">
            <v>0.24657692534199999</v>
          </cell>
          <cell r="AR553">
            <v>0.50676387926800004</v>
          </cell>
          <cell r="AS553">
            <v>0.25442692220500002</v>
          </cell>
          <cell r="AT553">
            <v>0.23880919532700001</v>
          </cell>
          <cell r="AU553">
            <v>0.40014145181799998</v>
          </cell>
          <cell r="AV553">
            <v>0.31364220921000002</v>
          </cell>
          <cell r="AW553">
            <v>0.28621633577200001</v>
          </cell>
          <cell r="AX553">
            <v>0.401034702011</v>
          </cell>
          <cell r="AY553">
            <v>0.39288830356900001</v>
          </cell>
          <cell r="AZ553">
            <v>0.20607699122000001</v>
          </cell>
          <cell r="BA553">
            <v>0.451782928237</v>
          </cell>
          <cell r="BB553">
            <v>0.282531270296</v>
          </cell>
          <cell r="BC553">
            <v>0.26568579826700001</v>
          </cell>
          <cell r="BD553">
            <v>0.38857996097500003</v>
          </cell>
          <cell r="BE553">
            <v>0.318091768065</v>
          </cell>
          <cell r="BF553">
            <v>0.29332826775999998</v>
          </cell>
          <cell r="BG553">
            <v>0.20166611988399999</v>
          </cell>
          <cell r="BH553">
            <v>0.72777441843400004</v>
          </cell>
          <cell r="BI553">
            <v>7.0559458481600001E-2</v>
          </cell>
          <cell r="BJ553">
            <v>0.113438868781</v>
          </cell>
          <cell r="BK553">
            <v>0.83438556412200005</v>
          </cell>
          <cell r="BL553">
            <v>5.21755638969E-2</v>
          </cell>
          <cell r="BM553">
            <v>9.8800357440699996E-2</v>
          </cell>
          <cell r="BN553">
            <v>0.84439423835000005</v>
          </cell>
          <cell r="BO553">
            <v>5.6805401009500003E-2</v>
          </cell>
          <cell r="BP553">
            <v>0.198603415408</v>
          </cell>
          <cell r="BQ553">
            <v>0.72554537100700001</v>
          </cell>
          <cell r="BR553">
            <v>7.5851210385000006E-2</v>
          </cell>
          <cell r="BS553">
            <v>0.18348074871100001</v>
          </cell>
          <cell r="BT553">
            <v>0.73256158030700003</v>
          </cell>
          <cell r="BU553">
            <v>8.3957667781500003E-2</v>
          </cell>
          <cell r="BV553">
            <v>0.16343485274799999</v>
          </cell>
          <cell r="BW553">
            <v>0.77373196916599996</v>
          </cell>
          <cell r="BX553">
            <v>6.2833174885300005E-2</v>
          </cell>
          <cell r="BY553">
            <v>0.32072746793099999</v>
          </cell>
          <cell r="BZ553">
            <v>0.42319658773899999</v>
          </cell>
          <cell r="CA553">
            <v>0.25607594112999998</v>
          </cell>
          <cell r="CB553">
            <v>0.35087671560799999</v>
          </cell>
          <cell r="CC553">
            <v>0.32401425614099999</v>
          </cell>
          <cell r="CD553">
            <v>0.32510902505099998</v>
          </cell>
          <cell r="CE553">
            <v>0.34866108779900001</v>
          </cell>
          <cell r="CF553">
            <v>0.23324906341099999</v>
          </cell>
          <cell r="CG553">
            <v>0.41808984559000001</v>
          </cell>
          <cell r="CH553">
            <v>0.195632160956</v>
          </cell>
          <cell r="CI553">
            <v>0.33784975901100001</v>
          </cell>
          <cell r="CJ553">
            <v>0.46651807683300001</v>
          </cell>
          <cell r="CK553">
            <v>0.200664847496</v>
          </cell>
          <cell r="CL553">
            <v>0.34056459165399999</v>
          </cell>
          <cell r="CM553">
            <v>0.45877055764899999</v>
          </cell>
          <cell r="CN553">
            <v>0.15739344107700001</v>
          </cell>
          <cell r="CO553">
            <v>0.45113760773799999</v>
          </cell>
          <cell r="CP553">
            <v>0.39146894798499998</v>
          </cell>
          <cell r="CQ553">
            <v>0.25363970314399997</v>
          </cell>
          <cell r="CR553">
            <v>0.29486980689999998</v>
          </cell>
          <cell r="CS553">
            <v>0.45149048675499998</v>
          </cell>
          <cell r="CT553">
            <v>0.16082131917199999</v>
          </cell>
          <cell r="CU553">
            <v>0.412174891062</v>
          </cell>
          <cell r="CV553">
            <v>0.42700378656600002</v>
          </cell>
          <cell r="CW553">
            <v>0.27675704303100002</v>
          </cell>
          <cell r="CX553">
            <v>0.29320305760499998</v>
          </cell>
          <cell r="CY553">
            <v>0.43003989616400001</v>
          </cell>
          <cell r="CZ553">
            <v>0.195813677992</v>
          </cell>
          <cell r="DA553">
            <v>0.36270035527</v>
          </cell>
          <cell r="DB553">
            <v>0.44148596353800001</v>
          </cell>
          <cell r="DC553">
            <v>0.179631212594</v>
          </cell>
          <cell r="DD553">
            <v>0.24429484062000001</v>
          </cell>
          <cell r="DE553">
            <v>0.57607394358599995</v>
          </cell>
          <cell r="DF553">
            <v>0.400632155785</v>
          </cell>
          <cell r="DG553">
            <v>0.377234981636</v>
          </cell>
          <cell r="DH553">
            <v>0.22213285937900001</v>
          </cell>
          <cell r="DI553">
            <v>0.38166370487500001</v>
          </cell>
          <cell r="DJ553">
            <v>0.42774467104899999</v>
          </cell>
          <cell r="DK553">
            <v>0.19059162087500001</v>
          </cell>
          <cell r="DL553">
            <v>0.33879612638200002</v>
          </cell>
          <cell r="DM553">
            <v>0.110386366034</v>
          </cell>
          <cell r="DN553">
            <v>0.55081750991900003</v>
          </cell>
          <cell r="DO553">
            <v>0.11191899747800001</v>
          </cell>
          <cell r="DP553">
            <v>0.48704532378799997</v>
          </cell>
          <cell r="DQ553">
            <v>0.40103567553399999</v>
          </cell>
          <cell r="DR553">
            <v>0.41745925937900003</v>
          </cell>
          <cell r="DS553">
            <v>0.10538297676900001</v>
          </cell>
          <cell r="DT553">
            <v>0.477157760652</v>
          </cell>
          <cell r="DU553">
            <v>0.13333946704300001</v>
          </cell>
          <cell r="DV553">
            <v>0.51205096208599998</v>
          </cell>
          <cell r="DW553">
            <v>0.35460956767099999</v>
          </cell>
          <cell r="DX553">
            <v>0.39363493948700001</v>
          </cell>
          <cell r="DY553">
            <v>0.17883757817500001</v>
          </cell>
          <cell r="DZ553">
            <v>0.42752747913799999</v>
          </cell>
          <cell r="EA553">
            <v>0.56515208071300005</v>
          </cell>
          <cell r="EB553">
            <v>0.11713404833299999</v>
          </cell>
          <cell r="EC553">
            <v>0.31771386775400001</v>
          </cell>
          <cell r="ED553">
            <v>0.43592062413400001</v>
          </cell>
          <cell r="EE553">
            <v>0.22851925609500001</v>
          </cell>
          <cell r="EF553">
            <v>0.33556011657099999</v>
          </cell>
          <cell r="EG553">
            <v>0.120513407016</v>
          </cell>
          <cell r="EH553">
            <v>0.46133796422099999</v>
          </cell>
          <cell r="EI553">
            <v>0.41814862556299998</v>
          </cell>
          <cell r="EJ553">
            <v>0.13924842318200001</v>
          </cell>
          <cell r="EK553">
            <v>0.49301616735199999</v>
          </cell>
          <cell r="EL553">
            <v>0.36773540626500001</v>
          </cell>
          <cell r="EM553">
            <v>0.46206122282200002</v>
          </cell>
          <cell r="EN553">
            <v>0.220376916097</v>
          </cell>
          <cell r="EO553">
            <v>0.31756185788000002</v>
          </cell>
          <cell r="EP553">
            <v>5.8967024442999998E-2</v>
          </cell>
          <cell r="EQ553">
            <v>0.179860060494</v>
          </cell>
          <cell r="ER553">
            <v>0.62729861277099996</v>
          </cell>
          <cell r="ES553">
            <v>4.4947196871099999E-2</v>
          </cell>
          <cell r="ET553">
            <v>2.34192657855E-2</v>
          </cell>
          <cell r="EU553">
            <v>1.6965321169899999E-2</v>
          </cell>
          <cell r="EV553">
            <v>3.08683872051E-2</v>
          </cell>
          <cell r="EW553">
            <v>1.7674128060199999E-2</v>
          </cell>
          <cell r="EX553">
            <v>0.26993698836245061</v>
          </cell>
          <cell r="EY553">
            <v>0.53604882870726311</v>
          </cell>
          <cell r="EZ553">
            <v>7.3980512450378927E-2</v>
          </cell>
          <cell r="FA553">
            <v>0.35247046271162508</v>
          </cell>
          <cell r="FB553">
            <v>0</v>
          </cell>
          <cell r="FC553">
            <v>3.7500196130732903E-2</v>
          </cell>
          <cell r="FD553">
            <v>0.19595647591207169</v>
          </cell>
          <cell r="FE553" t="str">
            <v>Conservative</v>
          </cell>
          <cell r="FF553" t="str">
            <v>Conservative</v>
          </cell>
          <cell r="FH553">
            <v>0.70741696276499999</v>
          </cell>
          <cell r="FI553">
            <v>7.0416488088399995E-2</v>
          </cell>
          <cell r="FJ553">
            <v>0.22216525339599999</v>
          </cell>
          <cell r="FK553">
            <v>9.8473337087099996E-7</v>
          </cell>
          <cell r="FL553">
            <v>2.63816461709E-7</v>
          </cell>
          <cell r="FM553">
            <v>2.5815639315000001E-9</v>
          </cell>
          <cell r="FN553">
            <v>4.46189880976E-8</v>
          </cell>
        </row>
        <row r="554">
          <cell r="B554" t="str">
            <v>E14000989</v>
          </cell>
          <cell r="C554" t="str">
            <v>Lucy</v>
          </cell>
          <cell r="D554" t="str">
            <v>Allan</v>
          </cell>
          <cell r="E554" t="str">
            <v>Conservative</v>
          </cell>
          <cell r="F554">
            <v>10941</v>
          </cell>
          <cell r="G554" t="str">
            <v>Leave</v>
          </cell>
          <cell r="H554">
            <v>0.32382068000000008</v>
          </cell>
          <cell r="I554">
            <v>107</v>
          </cell>
          <cell r="J554" t="str">
            <v>West Midlands</v>
          </cell>
          <cell r="K554">
            <v>2015</v>
          </cell>
          <cell r="L554" t="str">
            <v>Labour</v>
          </cell>
          <cell r="M554">
            <v>68922</v>
          </cell>
          <cell r="N554">
            <v>0.27225646004199999</v>
          </cell>
          <cell r="O554">
            <v>0.28910544922800002</v>
          </cell>
          <cell r="P554">
            <v>3.8748116595599999E-2</v>
          </cell>
          <cell r="Q554">
            <v>1.55018813488E-2</v>
          </cell>
          <cell r="R554">
            <v>1.3091097287400001E-2</v>
          </cell>
          <cell r="S554">
            <v>9.3808040869599999E-4</v>
          </cell>
          <cell r="T554">
            <v>1.38243476733E-3</v>
          </cell>
          <cell r="U554">
            <v>0.36897648415000001</v>
          </cell>
          <cell r="V554" t="str">
            <v>Labour</v>
          </cell>
          <cell r="W554">
            <v>0.34079043846599999</v>
          </cell>
          <cell r="X554">
            <v>0.416066287566</v>
          </cell>
          <cell r="Y554">
            <v>0.243143277795</v>
          </cell>
          <cell r="Z554">
            <v>0.39210419385900003</v>
          </cell>
          <cell r="AA554">
            <v>0.37954432227200002</v>
          </cell>
          <cell r="AB554">
            <v>0.228351487696</v>
          </cell>
          <cell r="AC554">
            <v>0.31987984460800001</v>
          </cell>
          <cell r="AD554">
            <v>0.46571871581099999</v>
          </cell>
          <cell r="AE554">
            <v>0.21440144340799999</v>
          </cell>
          <cell r="AF554">
            <v>0.35202652535700002</v>
          </cell>
          <cell r="AG554">
            <v>0.40413321740199998</v>
          </cell>
          <cell r="AH554">
            <v>0.243840261069</v>
          </cell>
          <cell r="AI554">
            <v>0.33304985001100001</v>
          </cell>
          <cell r="AJ554">
            <v>0.37216376460900003</v>
          </cell>
          <cell r="AK554">
            <v>0.29478638920799999</v>
          </cell>
          <cell r="AL554">
            <v>0.32487526619399998</v>
          </cell>
          <cell r="AM554">
            <v>0.46262226172100002</v>
          </cell>
          <cell r="AN554">
            <v>0.212502475912</v>
          </cell>
          <cell r="AO554">
            <v>0.300591344599</v>
          </cell>
          <cell r="AP554">
            <v>0.44556616064499999</v>
          </cell>
          <cell r="AQ554">
            <v>0.25384249858300001</v>
          </cell>
          <cell r="AR554">
            <v>0.45483954540299998</v>
          </cell>
          <cell r="AS554">
            <v>0.30889024878799998</v>
          </cell>
          <cell r="AT554">
            <v>0.23627020963699999</v>
          </cell>
          <cell r="AU554">
            <v>0.36659103598600001</v>
          </cell>
          <cell r="AV554">
            <v>0.36142411831900001</v>
          </cell>
          <cell r="AW554">
            <v>0.27198484952200003</v>
          </cell>
          <cell r="AX554">
            <v>0.34641180143099998</v>
          </cell>
          <cell r="AY554">
            <v>0.37207682923399998</v>
          </cell>
          <cell r="AZ554">
            <v>0.28151137316300001</v>
          </cell>
          <cell r="BA554">
            <v>0.40581395466999998</v>
          </cell>
          <cell r="BB554">
            <v>0.32986178910699998</v>
          </cell>
          <cell r="BC554">
            <v>0.26432426005100002</v>
          </cell>
          <cell r="BD554">
            <v>0.36473303336099999</v>
          </cell>
          <cell r="BE554">
            <v>0.34802747052900002</v>
          </cell>
          <cell r="BF554">
            <v>0.28723949993699999</v>
          </cell>
          <cell r="BG554">
            <v>0.202704647539</v>
          </cell>
          <cell r="BH554">
            <v>0.71611311942599998</v>
          </cell>
          <cell r="BI554">
            <v>8.1182236863200002E-2</v>
          </cell>
          <cell r="BJ554">
            <v>0.123767329865</v>
          </cell>
          <cell r="BK554">
            <v>0.81404232012900002</v>
          </cell>
          <cell r="BL554">
            <v>6.2190353833199999E-2</v>
          </cell>
          <cell r="BM554">
            <v>0.11582761594300001</v>
          </cell>
          <cell r="BN554">
            <v>0.818906327095</v>
          </cell>
          <cell r="BO554">
            <v>6.5266060789199998E-2</v>
          </cell>
          <cell r="BP554">
            <v>0.19974157804500001</v>
          </cell>
          <cell r="BQ554">
            <v>0.71792919399099997</v>
          </cell>
          <cell r="BR554">
            <v>8.2329231791800003E-2</v>
          </cell>
          <cell r="BS554">
            <v>0.18478648585900001</v>
          </cell>
          <cell r="BT554">
            <v>0.72713000439099995</v>
          </cell>
          <cell r="BU554">
            <v>8.8083513578200004E-2</v>
          </cell>
          <cell r="BV554">
            <v>0.166136858163</v>
          </cell>
          <cell r="BW554">
            <v>0.76253190745999999</v>
          </cell>
          <cell r="BX554">
            <v>7.1331238203799996E-2</v>
          </cell>
          <cell r="BY554">
            <v>0.32482214646000002</v>
          </cell>
          <cell r="BZ554">
            <v>0.411344768576</v>
          </cell>
          <cell r="CA554">
            <v>0.26383308879099998</v>
          </cell>
          <cell r="CB554">
            <v>0.343409410463</v>
          </cell>
          <cell r="CC554">
            <v>0.34110906600800001</v>
          </cell>
          <cell r="CD554">
            <v>0.31548152735599999</v>
          </cell>
          <cell r="CE554">
            <v>0.22999902590099999</v>
          </cell>
          <cell r="CF554">
            <v>0.30992208721199999</v>
          </cell>
          <cell r="CG554">
            <v>0.46007889071500002</v>
          </cell>
          <cell r="CH554">
            <v>0.15620659448400001</v>
          </cell>
          <cell r="CI554">
            <v>0.34899074275699998</v>
          </cell>
          <cell r="CJ554">
            <v>0.49480266658599997</v>
          </cell>
          <cell r="CK554">
            <v>0.22664835424499999</v>
          </cell>
          <cell r="CL554">
            <v>0.30583900751300003</v>
          </cell>
          <cell r="CM554">
            <v>0.46751264206900001</v>
          </cell>
          <cell r="CN554">
            <v>0.190706855328</v>
          </cell>
          <cell r="CO554">
            <v>0.407690214158</v>
          </cell>
          <cell r="CP554">
            <v>0.40160293434099997</v>
          </cell>
          <cell r="CQ554">
            <v>0.262795719255</v>
          </cell>
          <cell r="CR554">
            <v>0.28324666310199997</v>
          </cell>
          <cell r="CS554">
            <v>0.45395762147099999</v>
          </cell>
          <cell r="CT554">
            <v>0.186475486612</v>
          </cell>
          <cell r="CU554">
            <v>0.39298057878999998</v>
          </cell>
          <cell r="CV554">
            <v>0.42054393842600002</v>
          </cell>
          <cell r="CW554">
            <v>0.26772653910999999</v>
          </cell>
          <cell r="CX554">
            <v>0.304197124253</v>
          </cell>
          <cell r="CY554">
            <v>0.428076340464</v>
          </cell>
          <cell r="CZ554">
            <v>0.212314520373</v>
          </cell>
          <cell r="DA554">
            <v>0.35699730387799999</v>
          </cell>
          <cell r="DB554">
            <v>0.43068817957599997</v>
          </cell>
          <cell r="DC554">
            <v>0.159283126586</v>
          </cell>
          <cell r="DD554">
            <v>0.27242923989500001</v>
          </cell>
          <cell r="DE554">
            <v>0.56828763734599996</v>
          </cell>
          <cell r="DF554">
            <v>0.327902499879</v>
          </cell>
          <cell r="DG554">
            <v>0.41176467273</v>
          </cell>
          <cell r="DH554">
            <v>0.26033283121900003</v>
          </cell>
          <cell r="DI554">
            <v>0.42089616914099998</v>
          </cell>
          <cell r="DJ554">
            <v>0.35982705522300001</v>
          </cell>
          <cell r="DK554">
            <v>0.219276779463</v>
          </cell>
          <cell r="DL554">
            <v>0.32146779198499997</v>
          </cell>
          <cell r="DM554">
            <v>0.12124410393100001</v>
          </cell>
          <cell r="DN554">
            <v>0.55728809546000002</v>
          </cell>
          <cell r="DO554">
            <v>0.129045721664</v>
          </cell>
          <cell r="DP554">
            <v>0.46846268222100002</v>
          </cell>
          <cell r="DQ554">
            <v>0.40249159994200001</v>
          </cell>
          <cell r="DR554">
            <v>0.36716985960499998</v>
          </cell>
          <cell r="DS554">
            <v>0.161189382425</v>
          </cell>
          <cell r="DT554">
            <v>0.47164076179800002</v>
          </cell>
          <cell r="DU554">
            <v>0.15547563941799999</v>
          </cell>
          <cell r="DV554">
            <v>0.47620506312999999</v>
          </cell>
          <cell r="DW554">
            <v>0.36831930128000001</v>
          </cell>
          <cell r="DX554">
            <v>0.37070820219299999</v>
          </cell>
          <cell r="DY554">
            <v>0.204050128212</v>
          </cell>
          <cell r="DZ554">
            <v>0.42524167342300001</v>
          </cell>
          <cell r="EA554">
            <v>0.53346463508999997</v>
          </cell>
          <cell r="EB554">
            <v>0.139625074825</v>
          </cell>
          <cell r="EC554">
            <v>0.32691029391199999</v>
          </cell>
          <cell r="ED554">
            <v>0.40041864335999999</v>
          </cell>
          <cell r="EE554">
            <v>0.255011519352</v>
          </cell>
          <cell r="EF554">
            <v>0.344569841115</v>
          </cell>
          <cell r="EG554">
            <v>0.12651925147199999</v>
          </cell>
          <cell r="EH554">
            <v>0.43131461315300001</v>
          </cell>
          <cell r="EI554">
            <v>0.44216613920199999</v>
          </cell>
          <cell r="EJ554">
            <v>0.16659667965700001</v>
          </cell>
          <cell r="EK554">
            <v>0.449013888305</v>
          </cell>
          <cell r="EL554">
            <v>0.384389435866</v>
          </cell>
          <cell r="EM554">
            <v>0.41320883145800003</v>
          </cell>
          <cell r="EN554">
            <v>0.25319319802399998</v>
          </cell>
          <cell r="EO554">
            <v>0.33359797434499999</v>
          </cell>
          <cell r="EP554">
            <v>5.4370334893700002E-2</v>
          </cell>
          <cell r="EQ554">
            <v>0.17103997366000001</v>
          </cell>
          <cell r="ER554">
            <v>0.64397543902700005</v>
          </cell>
          <cell r="ES554">
            <v>3.8202511814200001E-2</v>
          </cell>
          <cell r="ET554">
            <v>2.64893676721E-2</v>
          </cell>
          <cell r="EU554">
            <v>1.5201546099100001E-2</v>
          </cell>
          <cell r="EV554">
            <v>3.7849352893499999E-2</v>
          </cell>
          <cell r="EW554">
            <v>1.2871477768E-2</v>
          </cell>
          <cell r="EX554">
            <v>0.45557820453103076</v>
          </cell>
          <cell r="EY554">
            <v>0.59652072387624056</v>
          </cell>
          <cell r="EZ554">
            <v>0.34103911266783421</v>
          </cell>
          <cell r="FA554">
            <v>6.2440163455925277E-2</v>
          </cell>
          <cell r="FB554">
            <v>0</v>
          </cell>
          <cell r="FC554">
            <v>0</v>
          </cell>
          <cell r="FD554">
            <v>0.11453909186319655</v>
          </cell>
          <cell r="FE554" t="str">
            <v>Conservative</v>
          </cell>
          <cell r="FF554" t="str">
            <v>Labour</v>
          </cell>
          <cell r="FH554">
            <v>0.42310485998199998</v>
          </cell>
          <cell r="FI554">
            <v>0.57689254391099998</v>
          </cell>
          <cell r="FJ554">
            <v>2.5119090049299999E-6</v>
          </cell>
          <cell r="FK554">
            <v>5.2864400522800002E-8</v>
          </cell>
          <cell r="FL554">
            <v>3.0710327681099997E-8</v>
          </cell>
          <cell r="FM554">
            <v>2.3813765525899998E-10</v>
          </cell>
          <cell r="FN554">
            <v>3.8578032101700002E-10</v>
          </cell>
        </row>
        <row r="555">
          <cell r="B555" t="str">
            <v>E14000990</v>
          </cell>
          <cell r="C555" t="str">
            <v>Laurence</v>
          </cell>
          <cell r="D555" t="str">
            <v>Robertson</v>
          </cell>
          <cell r="E555" t="str">
            <v>Conservative</v>
          </cell>
          <cell r="F555">
            <v>22410</v>
          </cell>
          <cell r="G555" t="str">
            <v>Leave</v>
          </cell>
          <cell r="H555">
            <v>7.2974934000000102E-2</v>
          </cell>
          <cell r="I555">
            <v>461</v>
          </cell>
          <cell r="J555" t="str">
            <v>South West</v>
          </cell>
          <cell r="K555">
            <v>1997</v>
          </cell>
          <cell r="L555" t="str">
            <v>Liberal Democrat</v>
          </cell>
          <cell r="M555">
            <v>83956</v>
          </cell>
          <cell r="N555">
            <v>0.31463495960299998</v>
          </cell>
          <cell r="O555">
            <v>0.21577578757400001</v>
          </cell>
          <cell r="P555">
            <v>0.13335223500099999</v>
          </cell>
          <cell r="Q555">
            <v>1.33717920546E-2</v>
          </cell>
          <cell r="R555">
            <v>3.6800785567700001E-2</v>
          </cell>
          <cell r="S555">
            <v>7.2744164955799995E-4</v>
          </cell>
          <cell r="T555">
            <v>1.48081743224E-3</v>
          </cell>
          <cell r="U555">
            <v>0.28385618250799999</v>
          </cell>
          <cell r="V555" t="str">
            <v>Conservative</v>
          </cell>
          <cell r="W555">
            <v>0.36760692474700002</v>
          </cell>
          <cell r="X555">
            <v>0.38223632902400001</v>
          </cell>
          <cell r="Y555">
            <v>0.25015674761899998</v>
          </cell>
          <cell r="Z555">
            <v>0.43975159652000001</v>
          </cell>
          <cell r="AA555">
            <v>0.34679334146599999</v>
          </cell>
          <cell r="AB555">
            <v>0.213455063404</v>
          </cell>
          <cell r="AC555">
            <v>0.347731662527</v>
          </cell>
          <cell r="AD555">
            <v>0.45368151289800002</v>
          </cell>
          <cell r="AE555">
            <v>0.19858682596499999</v>
          </cell>
          <cell r="AF555">
            <v>0.39118406229800001</v>
          </cell>
          <cell r="AG555">
            <v>0.37527668402600001</v>
          </cell>
          <cell r="AH555">
            <v>0.23353925506699999</v>
          </cell>
          <cell r="AI555">
            <v>0.35820909644999999</v>
          </cell>
          <cell r="AJ555">
            <v>0.35456545906999998</v>
          </cell>
          <cell r="AK555">
            <v>0.28722544586999998</v>
          </cell>
          <cell r="AL555">
            <v>0.356839339762</v>
          </cell>
          <cell r="AM555">
            <v>0.452271986229</v>
          </cell>
          <cell r="AN555">
            <v>0.19088867540000001</v>
          </cell>
          <cell r="AO555">
            <v>0.31953025329200002</v>
          </cell>
          <cell r="AP555">
            <v>0.44094919221500001</v>
          </cell>
          <cell r="AQ555">
            <v>0.239520555883</v>
          </cell>
          <cell r="AR555">
            <v>0.51247769429599999</v>
          </cell>
          <cell r="AS555">
            <v>0.27051510835300002</v>
          </cell>
          <cell r="AT555">
            <v>0.217007198742</v>
          </cell>
          <cell r="AU555">
            <v>0.41042904391000001</v>
          </cell>
          <cell r="AV555">
            <v>0.325488197039</v>
          </cell>
          <cell r="AW555">
            <v>0.26408276044000001</v>
          </cell>
          <cell r="AX555">
            <v>0.40984904089200003</v>
          </cell>
          <cell r="AY555">
            <v>0.397551744042</v>
          </cell>
          <cell r="AZ555">
            <v>0.19259921645600001</v>
          </cell>
          <cell r="BA555">
            <v>0.456247197572</v>
          </cell>
          <cell r="BB555">
            <v>0.297396310168</v>
          </cell>
          <cell r="BC555">
            <v>0.24635649365000001</v>
          </cell>
          <cell r="BD555">
            <v>0.39211345815100002</v>
          </cell>
          <cell r="BE555">
            <v>0.33234115843299999</v>
          </cell>
          <cell r="BF555">
            <v>0.27554538480500002</v>
          </cell>
          <cell r="BG555">
            <v>0.20660286521400001</v>
          </cell>
          <cell r="BH555">
            <v>0.72499699560800002</v>
          </cell>
          <cell r="BI555">
            <v>6.8400140568099996E-2</v>
          </cell>
          <cell r="BJ555">
            <v>0.113172009657</v>
          </cell>
          <cell r="BK555">
            <v>0.83734973522199996</v>
          </cell>
          <cell r="BL555">
            <v>4.9478256511100001E-2</v>
          </cell>
          <cell r="BM555">
            <v>0.104208898097</v>
          </cell>
          <cell r="BN555">
            <v>0.84239300616000001</v>
          </cell>
          <cell r="BO555">
            <v>5.3398097133900001E-2</v>
          </cell>
          <cell r="BP555">
            <v>0.20056203728399999</v>
          </cell>
          <cell r="BQ555">
            <v>0.72587785167499996</v>
          </cell>
          <cell r="BR555">
            <v>7.3560112431300007E-2</v>
          </cell>
          <cell r="BS555">
            <v>0.18618034661999999</v>
          </cell>
          <cell r="BT555">
            <v>0.73301258200700004</v>
          </cell>
          <cell r="BU555">
            <v>8.0807072763599996E-2</v>
          </cell>
          <cell r="BV555">
            <v>0.17116429208</v>
          </cell>
          <cell r="BW555">
            <v>0.76867789785999996</v>
          </cell>
          <cell r="BX555">
            <v>6.0157811450499997E-2</v>
          </cell>
          <cell r="BY555">
            <v>0.31574984943700002</v>
          </cell>
          <cell r="BZ555">
            <v>0.43807858654699999</v>
          </cell>
          <cell r="CA555">
            <v>0.24617156540599999</v>
          </cell>
          <cell r="CB555">
            <v>0.37023181993499998</v>
          </cell>
          <cell r="CC555">
            <v>0.32028759718400002</v>
          </cell>
          <cell r="CD555">
            <v>0.309480584271</v>
          </cell>
          <cell r="CE555">
            <v>0.32934726141199999</v>
          </cell>
          <cell r="CF555">
            <v>0.234896069274</v>
          </cell>
          <cell r="CG555">
            <v>0.43575667070500002</v>
          </cell>
          <cell r="CH555">
            <v>0.17582987507299999</v>
          </cell>
          <cell r="CI555">
            <v>0.34205401584299999</v>
          </cell>
          <cell r="CJ555">
            <v>0.48211611047500003</v>
          </cell>
          <cell r="CK555">
            <v>0.21149300122100001</v>
          </cell>
          <cell r="CL555">
            <v>0.33201343198400002</v>
          </cell>
          <cell r="CM555">
            <v>0.45649356818499998</v>
          </cell>
          <cell r="CN555">
            <v>0.170889492304</v>
          </cell>
          <cell r="CO555">
            <v>0.45113862629700002</v>
          </cell>
          <cell r="CP555">
            <v>0.37797188278900001</v>
          </cell>
          <cell r="CQ555">
            <v>0.25824838604900002</v>
          </cell>
          <cell r="CR555">
            <v>0.29347948289499998</v>
          </cell>
          <cell r="CS555">
            <v>0.448272132446</v>
          </cell>
          <cell r="CT555">
            <v>0.17011676489499999</v>
          </cell>
          <cell r="CU555">
            <v>0.41356991479499999</v>
          </cell>
          <cell r="CV555">
            <v>0.41631332170000002</v>
          </cell>
          <cell r="CW555">
            <v>0.27803739347400003</v>
          </cell>
          <cell r="CX555">
            <v>0.293077785418</v>
          </cell>
          <cell r="CY555">
            <v>0.42888482249799997</v>
          </cell>
          <cell r="CZ555">
            <v>0.20711763450500001</v>
          </cell>
          <cell r="DA555">
            <v>0.36418517908199999</v>
          </cell>
          <cell r="DB555">
            <v>0.42869718780299998</v>
          </cell>
          <cell r="DC555">
            <v>0.17427405383700001</v>
          </cell>
          <cell r="DD555">
            <v>0.25000697828200003</v>
          </cell>
          <cell r="DE555">
            <v>0.57571896927099997</v>
          </cell>
          <cell r="DF555">
            <v>0.39788323461000003</v>
          </cell>
          <cell r="DG555">
            <v>0.37825217020000002</v>
          </cell>
          <cell r="DH555">
            <v>0.22386459657999999</v>
          </cell>
          <cell r="DI555">
            <v>0.38586558560500001</v>
          </cell>
          <cell r="DJ555">
            <v>0.42356106689900003</v>
          </cell>
          <cell r="DK555">
            <v>0.190573348887</v>
          </cell>
          <cell r="DL555">
            <v>0.34251665220600003</v>
          </cell>
          <cell r="DM555">
            <v>0.107492029374</v>
          </cell>
          <cell r="DN555">
            <v>0.54999132312800003</v>
          </cell>
          <cell r="DO555">
            <v>0.117712683875</v>
          </cell>
          <cell r="DP555">
            <v>0.48844488075499998</v>
          </cell>
          <cell r="DQ555">
            <v>0.393842436761</v>
          </cell>
          <cell r="DR555">
            <v>0.43432109443700001</v>
          </cell>
          <cell r="DS555">
            <v>0.102097574326</v>
          </cell>
          <cell r="DT555">
            <v>0.463581332628</v>
          </cell>
          <cell r="DU555">
            <v>0.13376434503500001</v>
          </cell>
          <cell r="DV555">
            <v>0.51203874060900001</v>
          </cell>
          <cell r="DW555">
            <v>0.35419691574599999</v>
          </cell>
          <cell r="DX555">
            <v>0.40220644212399997</v>
          </cell>
          <cell r="DY555">
            <v>0.17969081777400001</v>
          </cell>
          <cell r="DZ555">
            <v>0.418102741492</v>
          </cell>
          <cell r="EA555">
            <v>0.57335602214100001</v>
          </cell>
          <cell r="EB555">
            <v>0.115932655548</v>
          </cell>
          <cell r="EC555">
            <v>0.31071132370100002</v>
          </cell>
          <cell r="ED555">
            <v>0.44444965958499999</v>
          </cell>
          <cell r="EE555">
            <v>0.229389179173</v>
          </cell>
          <cell r="EF555">
            <v>0.32616116263299999</v>
          </cell>
          <cell r="EG555">
            <v>0.12377754141900001</v>
          </cell>
          <cell r="EH555">
            <v>0.45758731286400001</v>
          </cell>
          <cell r="EI555">
            <v>0.41863514710700001</v>
          </cell>
          <cell r="EJ555">
            <v>0.14334883592200001</v>
          </cell>
          <cell r="EK555">
            <v>0.49307366507799999</v>
          </cell>
          <cell r="EL555">
            <v>0.363577500389</v>
          </cell>
          <cell r="EM555">
            <v>0.46955723217799999</v>
          </cell>
          <cell r="EN555">
            <v>0.221823703215</v>
          </cell>
          <cell r="EO555">
            <v>0.30861906599700001</v>
          </cell>
          <cell r="EP555">
            <v>6.5754374381699995E-2</v>
          </cell>
          <cell r="EQ555">
            <v>0.17520420831700001</v>
          </cell>
          <cell r="ER555">
            <v>0.62722688929100001</v>
          </cell>
          <cell r="ES555">
            <v>4.4040319919800001E-2</v>
          </cell>
          <cell r="ET555">
            <v>2.35039893322E-2</v>
          </cell>
          <cell r="EU555">
            <v>1.6944907994499998E-2</v>
          </cell>
          <cell r="EV555">
            <v>3.02585996995E-2</v>
          </cell>
          <cell r="EW555">
            <v>1.7066712454600001E-2</v>
          </cell>
          <cell r="EX555">
            <v>0.30885250902662248</v>
          </cell>
          <cell r="EY555">
            <v>0.58436375531566898</v>
          </cell>
          <cell r="EZ555">
            <v>0.15227347072293099</v>
          </cell>
          <cell r="FA555">
            <v>0.21782793588485444</v>
          </cell>
          <cell r="FB555">
            <v>0</v>
          </cell>
          <cell r="FC555">
            <v>4.5534838076545632E-2</v>
          </cell>
          <cell r="FD555">
            <v>0.15657903830369149</v>
          </cell>
          <cell r="FE555" t="str">
            <v>Conservative</v>
          </cell>
          <cell r="FF555" t="str">
            <v>Conservative</v>
          </cell>
          <cell r="FH555">
            <v>0.85843251884799998</v>
          </cell>
          <cell r="FI555">
            <v>0.13304768186400001</v>
          </cell>
          <cell r="FJ555">
            <v>8.5119435994700007E-3</v>
          </cell>
          <cell r="FK555">
            <v>1.98926451436E-7</v>
          </cell>
          <cell r="FL555">
            <v>7.6517504437900006E-6</v>
          </cell>
          <cell r="FM555">
            <v>1.5038129082300001E-9</v>
          </cell>
          <cell r="FN555">
            <v>3.50737124057E-9</v>
          </cell>
        </row>
        <row r="556">
          <cell r="B556" t="str">
            <v>E14000852</v>
          </cell>
          <cell r="C556" t="str">
            <v>Roger</v>
          </cell>
          <cell r="D556" t="str">
            <v>Gale</v>
          </cell>
          <cell r="E556" t="str">
            <v>Conservative</v>
          </cell>
          <cell r="F556">
            <v>17189</v>
          </cell>
          <cell r="G556" t="str">
            <v>Leave</v>
          </cell>
          <cell r="H556">
            <v>0.30365123199999999</v>
          </cell>
          <cell r="I556">
            <v>143</v>
          </cell>
          <cell r="J556" t="str">
            <v>South East</v>
          </cell>
          <cell r="K556">
            <v>1983</v>
          </cell>
          <cell r="L556" t="str">
            <v>Labour</v>
          </cell>
          <cell r="M556">
            <v>72756</v>
          </cell>
          <cell r="N556">
            <v>0.32029547255700003</v>
          </cell>
          <cell r="O556">
            <v>0.26266731191100001</v>
          </cell>
          <cell r="P556">
            <v>4.80480389125E-2</v>
          </cell>
          <cell r="Q556">
            <v>1.53643403876E-2</v>
          </cell>
          <cell r="R556">
            <v>3.0537208591800001E-2</v>
          </cell>
          <cell r="S556">
            <v>9.5407420856199999E-4</v>
          </cell>
          <cell r="T556">
            <v>1.76431590469E-3</v>
          </cell>
          <cell r="U556">
            <v>0.320369237413</v>
          </cell>
          <cell r="V556" t="str">
            <v>Conservative</v>
          </cell>
          <cell r="W556">
            <v>0.36932031630700002</v>
          </cell>
          <cell r="X556">
            <v>0.38098296441599999</v>
          </cell>
          <cell r="Y556">
            <v>0.24969671916300001</v>
          </cell>
          <cell r="Z556">
            <v>0.42650150562200001</v>
          </cell>
          <cell r="AA556">
            <v>0.35202901298099998</v>
          </cell>
          <cell r="AB556">
            <v>0.22146948128300001</v>
          </cell>
          <cell r="AC556">
            <v>0.34259960596900002</v>
          </cell>
          <cell r="AD556">
            <v>0.44530260428399998</v>
          </cell>
          <cell r="AE556">
            <v>0.212097789634</v>
          </cell>
          <cell r="AF556">
            <v>0.37704924610700002</v>
          </cell>
          <cell r="AG556">
            <v>0.37937482993499999</v>
          </cell>
          <cell r="AH556">
            <v>0.24357592384400001</v>
          </cell>
          <cell r="AI556">
            <v>0.34987636871799999</v>
          </cell>
          <cell r="AJ556">
            <v>0.34948436191799997</v>
          </cell>
          <cell r="AK556">
            <v>0.30063926925000001</v>
          </cell>
          <cell r="AL556">
            <v>0.35079118977599999</v>
          </cell>
          <cell r="AM556">
            <v>0.44550086375600001</v>
          </cell>
          <cell r="AN556">
            <v>0.203707946354</v>
          </cell>
          <cell r="AO556">
            <v>0.31372502332500002</v>
          </cell>
          <cell r="AP556">
            <v>0.43207846360899999</v>
          </cell>
          <cell r="AQ556">
            <v>0.254196512953</v>
          </cell>
          <cell r="AR556">
            <v>0.49088781905099999</v>
          </cell>
          <cell r="AS556">
            <v>0.28301847309</v>
          </cell>
          <cell r="AT556">
            <v>0.22609370774500001</v>
          </cell>
          <cell r="AU556">
            <v>0.39492994480299998</v>
          </cell>
          <cell r="AV556">
            <v>0.33340687743199998</v>
          </cell>
          <cell r="AW556">
            <v>0.27166317765100001</v>
          </cell>
          <cell r="AX556">
            <v>0.41254806033399999</v>
          </cell>
          <cell r="AY556">
            <v>0.34635255492200001</v>
          </cell>
          <cell r="AZ556">
            <v>0.24109938463</v>
          </cell>
          <cell r="BA556">
            <v>0.439978424654</v>
          </cell>
          <cell r="BB556">
            <v>0.30434223017599998</v>
          </cell>
          <cell r="BC556">
            <v>0.25567934505500001</v>
          </cell>
          <cell r="BD556">
            <v>0.38247321299699999</v>
          </cell>
          <cell r="BE556">
            <v>0.32494475425300001</v>
          </cell>
          <cell r="BF556">
            <v>0.29258203263600002</v>
          </cell>
          <cell r="BG556">
            <v>0.19647022167799999</v>
          </cell>
          <cell r="BH556">
            <v>0.72549837147399998</v>
          </cell>
          <cell r="BI556">
            <v>7.8031406734600003E-2</v>
          </cell>
          <cell r="BJ556">
            <v>0.107646019671</v>
          </cell>
          <cell r="BK556">
            <v>0.83244270802499998</v>
          </cell>
          <cell r="BL556">
            <v>5.9911272189399997E-2</v>
          </cell>
          <cell r="BM556">
            <v>0.10244147732800001</v>
          </cell>
          <cell r="BN556">
            <v>0.83277214734500005</v>
          </cell>
          <cell r="BO556">
            <v>6.4786375212899996E-2</v>
          </cell>
          <cell r="BP556">
            <v>0.19364415091600001</v>
          </cell>
          <cell r="BQ556">
            <v>0.72477165908300001</v>
          </cell>
          <cell r="BR556">
            <v>8.1584189887599995E-2</v>
          </cell>
          <cell r="BS556">
            <v>0.18147182449999999</v>
          </cell>
          <cell r="BT556">
            <v>0.73008244459799998</v>
          </cell>
          <cell r="BU556">
            <v>8.8445730787800006E-2</v>
          </cell>
          <cell r="BV556">
            <v>0.168928062331</v>
          </cell>
          <cell r="BW556">
            <v>0.76301479061099997</v>
          </cell>
          <cell r="BX556">
            <v>6.8057146944199995E-2</v>
          </cell>
          <cell r="BY556">
            <v>0.31332555480199997</v>
          </cell>
          <cell r="BZ556">
            <v>0.42831076806700003</v>
          </cell>
          <cell r="CA556">
            <v>0.25836367701700003</v>
          </cell>
          <cell r="CB556">
            <v>0.36556761516500003</v>
          </cell>
          <cell r="CC556">
            <v>0.33678453281199999</v>
          </cell>
          <cell r="CD556">
            <v>0.29764785190900001</v>
          </cell>
          <cell r="CE556">
            <v>0.221386792773</v>
          </cell>
          <cell r="CF556">
            <v>0.32161352527199999</v>
          </cell>
          <cell r="CG556">
            <v>0.45699968184099998</v>
          </cell>
          <cell r="CH556">
            <v>0.146570292085</v>
          </cell>
          <cell r="CI556">
            <v>0.37425706315399998</v>
          </cell>
          <cell r="CJ556">
            <v>0.47917264464699999</v>
          </cell>
          <cell r="CK556">
            <v>0.21627681677800001</v>
          </cell>
          <cell r="CL556">
            <v>0.33569978839800002</v>
          </cell>
          <cell r="CM556">
            <v>0.44802339471000002</v>
          </cell>
          <cell r="CN556">
            <v>0.17727358770400001</v>
          </cell>
          <cell r="CO556">
            <v>0.44897362230400001</v>
          </cell>
          <cell r="CP556">
            <v>0.37375278987799998</v>
          </cell>
          <cell r="CQ556">
            <v>0.26200958148699999</v>
          </cell>
          <cell r="CR556">
            <v>0.291466314758</v>
          </cell>
          <cell r="CS556">
            <v>0.44652410364099998</v>
          </cell>
          <cell r="CT556">
            <v>0.17173206359400001</v>
          </cell>
          <cell r="CU556">
            <v>0.42724992858999999</v>
          </cell>
          <cell r="CV556">
            <v>0.401018007703</v>
          </cell>
          <cell r="CW556">
            <v>0.25691001686199999</v>
          </cell>
          <cell r="CX556">
            <v>0.31291217157899998</v>
          </cell>
          <cell r="CY556">
            <v>0.430177811445</v>
          </cell>
          <cell r="CZ556">
            <v>0.210179969587</v>
          </cell>
          <cell r="DA556">
            <v>0.36404610733800002</v>
          </cell>
          <cell r="DB556">
            <v>0.42577392296099997</v>
          </cell>
          <cell r="DC556">
            <v>0.153732594837</v>
          </cell>
          <cell r="DD556">
            <v>0.270818365241</v>
          </cell>
          <cell r="DE556">
            <v>0.575449039808</v>
          </cell>
          <cell r="DF556">
            <v>0.33412526902700002</v>
          </cell>
          <cell r="DG556">
            <v>0.433205478353</v>
          </cell>
          <cell r="DH556">
            <v>0.23266925250699999</v>
          </cell>
          <cell r="DI556">
            <v>0.42745202351200001</v>
          </cell>
          <cell r="DJ556">
            <v>0.37446689879</v>
          </cell>
          <cell r="DK556">
            <v>0.19808107758400001</v>
          </cell>
          <cell r="DL556">
            <v>0.33097599004299999</v>
          </cell>
          <cell r="DM556">
            <v>0.11179548413199999</v>
          </cell>
          <cell r="DN556">
            <v>0.55722851678999996</v>
          </cell>
          <cell r="DO556">
            <v>0.11855670117100001</v>
          </cell>
          <cell r="DP556">
            <v>0.48610868955300002</v>
          </cell>
          <cell r="DQ556">
            <v>0.39533460916199997</v>
          </cell>
          <cell r="DR556">
            <v>0.36992614000599999</v>
          </cell>
          <cell r="DS556">
            <v>0.14914827371700001</v>
          </cell>
          <cell r="DT556">
            <v>0.48092558616300002</v>
          </cell>
          <cell r="DU556">
            <v>0.13062169306900001</v>
          </cell>
          <cell r="DV556">
            <v>0.52403262427800001</v>
          </cell>
          <cell r="DW556">
            <v>0.345345682539</v>
          </cell>
          <cell r="DX556">
            <v>0.38438861187000001</v>
          </cell>
          <cell r="DY556">
            <v>0.19984917341200001</v>
          </cell>
          <cell r="DZ556">
            <v>0.41576221460399998</v>
          </cell>
          <cell r="EA556">
            <v>0.57365426597500002</v>
          </cell>
          <cell r="EB556">
            <v>0.121681086653</v>
          </cell>
          <cell r="EC556">
            <v>0.30466464725800002</v>
          </cell>
          <cell r="ED556">
            <v>0.44000101415699999</v>
          </cell>
          <cell r="EE556">
            <v>0.240725697248</v>
          </cell>
          <cell r="EF556">
            <v>0.31927328848100001</v>
          </cell>
          <cell r="EG556">
            <v>0.118121512289</v>
          </cell>
          <cell r="EH556">
            <v>0.46007936904899999</v>
          </cell>
          <cell r="EI556">
            <v>0.42179911854800001</v>
          </cell>
          <cell r="EJ556">
            <v>0.14644467268799999</v>
          </cell>
          <cell r="EK556">
            <v>0.49336774289099999</v>
          </cell>
          <cell r="EL556">
            <v>0.36018758430800002</v>
          </cell>
          <cell r="EM556">
            <v>0.43620881439300002</v>
          </cell>
          <cell r="EN556">
            <v>0.248503396391</v>
          </cell>
          <cell r="EO556">
            <v>0.315287789102</v>
          </cell>
          <cell r="EP556">
            <v>6.0738601367499999E-2</v>
          </cell>
          <cell r="EQ556">
            <v>0.17672411016199999</v>
          </cell>
          <cell r="ER556">
            <v>0.63161342235999995</v>
          </cell>
          <cell r="ES556">
            <v>3.93902877042E-2</v>
          </cell>
          <cell r="ET556">
            <v>2.22993413694E-2</v>
          </cell>
          <cell r="EU556">
            <v>1.5805250731499999E-2</v>
          </cell>
          <cell r="EV556">
            <v>3.6399226144399999E-2</v>
          </cell>
          <cell r="EW556">
            <v>1.7029760046699999E-2</v>
          </cell>
          <cell r="EX556">
            <v>0.38468271542091637</v>
          </cell>
          <cell r="EY556">
            <v>0.62406077462742326</v>
          </cell>
          <cell r="EZ556">
            <v>0.26727967121922869</v>
          </cell>
          <cell r="FA556">
            <v>7.1381128315828796E-2</v>
          </cell>
          <cell r="FB556">
            <v>0</v>
          </cell>
          <cell r="FC556">
            <v>3.7278425837519197E-2</v>
          </cell>
          <cell r="FD556">
            <v>0.11740304420168768</v>
          </cell>
          <cell r="FE556" t="str">
            <v>Conservative</v>
          </cell>
          <cell r="FF556" t="str">
            <v>Conservative</v>
          </cell>
          <cell r="FH556">
            <v>0.73478116671799998</v>
          </cell>
          <cell r="FI556">
            <v>0.26521013471999999</v>
          </cell>
          <cell r="FJ556">
            <v>7.78807576033E-6</v>
          </cell>
          <cell r="FK556">
            <v>6.2886097901400001E-8</v>
          </cell>
          <cell r="FL556">
            <v>8.4646843630700002E-7</v>
          </cell>
          <cell r="FM556">
            <v>3.5757618344299998E-10</v>
          </cell>
          <cell r="FN556">
            <v>7.74506412196E-10</v>
          </cell>
        </row>
        <row r="557">
          <cell r="B557" t="str">
            <v>E14000948</v>
          </cell>
          <cell r="C557" t="str">
            <v>Craig</v>
          </cell>
          <cell r="D557" t="str">
            <v>Mackinlay</v>
          </cell>
          <cell r="E557" t="str">
            <v>Conservative</v>
          </cell>
          <cell r="F557">
            <v>10587</v>
          </cell>
          <cell r="G557" t="str">
            <v>Leave</v>
          </cell>
          <cell r="H557">
            <v>0.23382093999999998</v>
          </cell>
          <cell r="I557">
            <v>113</v>
          </cell>
          <cell r="J557" t="str">
            <v>South East</v>
          </cell>
          <cell r="K557">
            <v>2015</v>
          </cell>
          <cell r="L557" t="str">
            <v>Labour</v>
          </cell>
          <cell r="M557">
            <v>73222</v>
          </cell>
          <cell r="N557">
            <v>0.29044947910300001</v>
          </cell>
          <cell r="O557">
            <v>0.29538408516100001</v>
          </cell>
          <cell r="P557">
            <v>4.1445606302199997E-2</v>
          </cell>
          <cell r="Q557">
            <v>1.45751068065E-2</v>
          </cell>
          <cell r="R557">
            <v>3.2656666627899997E-2</v>
          </cell>
          <cell r="S557">
            <v>1.0209561455200001E-3</v>
          </cell>
          <cell r="T557">
            <v>1.7073792608000001E-3</v>
          </cell>
          <cell r="U557">
            <v>0.32276072231199998</v>
          </cell>
          <cell r="V557" t="str">
            <v>Labour</v>
          </cell>
          <cell r="W557">
            <v>0.343483238297</v>
          </cell>
          <cell r="X557">
            <v>0.41037450789300001</v>
          </cell>
          <cell r="Y557">
            <v>0.24614225552899999</v>
          </cell>
          <cell r="Z557">
            <v>0.39849911028099999</v>
          </cell>
          <cell r="AA557">
            <v>0.38027681726500001</v>
          </cell>
          <cell r="AB557">
            <v>0.221224074173</v>
          </cell>
          <cell r="AC557">
            <v>0.31884663767499999</v>
          </cell>
          <cell r="AD557">
            <v>0.47267636295100002</v>
          </cell>
          <cell r="AE557">
            <v>0.20847700109200001</v>
          </cell>
          <cell r="AF557">
            <v>0.350437804716</v>
          </cell>
          <cell r="AG557">
            <v>0.40938434562600001</v>
          </cell>
          <cell r="AH557">
            <v>0.24017785137600001</v>
          </cell>
          <cell r="AI557">
            <v>0.32550098732499999</v>
          </cell>
          <cell r="AJ557">
            <v>0.37763789720500002</v>
          </cell>
          <cell r="AK557">
            <v>0.29686111718899999</v>
          </cell>
          <cell r="AL557">
            <v>0.32679205432699998</v>
          </cell>
          <cell r="AM557">
            <v>0.47258264106600001</v>
          </cell>
          <cell r="AN557">
            <v>0.200625306325</v>
          </cell>
          <cell r="AO557">
            <v>0.289374226869</v>
          </cell>
          <cell r="AP557">
            <v>0.45957990746999999</v>
          </cell>
          <cell r="AQ557">
            <v>0.25104586738000001</v>
          </cell>
          <cell r="AR557">
            <v>0.46408390357899998</v>
          </cell>
          <cell r="AS557">
            <v>0.30807935802399999</v>
          </cell>
          <cell r="AT557">
            <v>0.22783674011499999</v>
          </cell>
          <cell r="AU557">
            <v>0.37126496849200002</v>
          </cell>
          <cell r="AV557">
            <v>0.35826360028300003</v>
          </cell>
          <cell r="AW557">
            <v>0.27047143294300002</v>
          </cell>
          <cell r="AX557">
            <v>0.386297904039</v>
          </cell>
          <cell r="AY557">
            <v>0.37316565488499998</v>
          </cell>
          <cell r="AZ557">
            <v>0.24053644279399999</v>
          </cell>
          <cell r="BA557">
            <v>0.41197764523000002</v>
          </cell>
          <cell r="BB557">
            <v>0.33026852550699998</v>
          </cell>
          <cell r="BC557">
            <v>0.25775383098100002</v>
          </cell>
          <cell r="BD557">
            <v>0.35936674995000001</v>
          </cell>
          <cell r="BE557">
            <v>0.35176438351200001</v>
          </cell>
          <cell r="BF557">
            <v>0.28886886825699998</v>
          </cell>
          <cell r="BG557">
            <v>0.19218599285599999</v>
          </cell>
          <cell r="BH557">
            <v>0.72949544508700004</v>
          </cell>
          <cell r="BI557">
            <v>7.8318563774899999E-2</v>
          </cell>
          <cell r="BJ557">
            <v>0.10538575674599999</v>
          </cell>
          <cell r="BK557">
            <v>0.83372601330700002</v>
          </cell>
          <cell r="BL557">
            <v>6.0888231665500003E-2</v>
          </cell>
          <cell r="BM557">
            <v>0.102797467542</v>
          </cell>
          <cell r="BN557">
            <v>0.831054135262</v>
          </cell>
          <cell r="BO557">
            <v>6.6148398915000003E-2</v>
          </cell>
          <cell r="BP557">
            <v>0.189913806686</v>
          </cell>
          <cell r="BQ557">
            <v>0.72916221330099995</v>
          </cell>
          <cell r="BR557">
            <v>8.0923981731199995E-2</v>
          </cell>
          <cell r="BS557">
            <v>0.17876692509600001</v>
          </cell>
          <cell r="BT557">
            <v>0.73305325020099998</v>
          </cell>
          <cell r="BU557">
            <v>8.8179826420899998E-2</v>
          </cell>
          <cell r="BV557">
            <v>0.16612578316900001</v>
          </cell>
          <cell r="BW557">
            <v>0.76590757816800004</v>
          </cell>
          <cell r="BX557">
            <v>6.7966640381400004E-2</v>
          </cell>
          <cell r="BY557">
            <v>0.33714243126600002</v>
          </cell>
          <cell r="BZ557">
            <v>0.40374278845099998</v>
          </cell>
          <cell r="CA557">
            <v>0.25911478200100002</v>
          </cell>
          <cell r="CB557">
            <v>0.34139584479500001</v>
          </cell>
          <cell r="CC557">
            <v>0.36565260387300003</v>
          </cell>
          <cell r="CD557">
            <v>0.29295155305100001</v>
          </cell>
          <cell r="CE557">
            <v>0.22834119868</v>
          </cell>
          <cell r="CF557">
            <v>0.31564525812499999</v>
          </cell>
          <cell r="CG557">
            <v>0.45601354491399998</v>
          </cell>
          <cell r="CH557">
            <v>0.15245506644699999</v>
          </cell>
          <cell r="CI557">
            <v>0.36529153286999999</v>
          </cell>
          <cell r="CJ557">
            <v>0.48225340240199999</v>
          </cell>
          <cell r="CK557">
            <v>0.23044313146199999</v>
          </cell>
          <cell r="CL557">
            <v>0.32330792307200001</v>
          </cell>
          <cell r="CM557">
            <v>0.44624894718399999</v>
          </cell>
          <cell r="CN557">
            <v>0.18872576450600001</v>
          </cell>
          <cell r="CO557">
            <v>0.43172049318599998</v>
          </cell>
          <cell r="CP557">
            <v>0.37955374402699998</v>
          </cell>
          <cell r="CQ557">
            <v>0.257144593403</v>
          </cell>
          <cell r="CR557">
            <v>0.29522760850500002</v>
          </cell>
          <cell r="CS557">
            <v>0.44762779981099998</v>
          </cell>
          <cell r="CT557">
            <v>0.187825625754</v>
          </cell>
          <cell r="CU557">
            <v>0.409762624036</v>
          </cell>
          <cell r="CV557">
            <v>0.40241175192799999</v>
          </cell>
          <cell r="CW557">
            <v>0.26596809844699998</v>
          </cell>
          <cell r="CX557">
            <v>0.30627627268500002</v>
          </cell>
          <cell r="CY557">
            <v>0.42775563058600002</v>
          </cell>
          <cell r="CZ557">
            <v>0.203669443443</v>
          </cell>
          <cell r="DA557">
            <v>0.38118846245499999</v>
          </cell>
          <cell r="DB557">
            <v>0.41514209582099998</v>
          </cell>
          <cell r="DC557">
            <v>0.155196303264</v>
          </cell>
          <cell r="DD557">
            <v>0.27313810597400001</v>
          </cell>
          <cell r="DE557">
            <v>0.57166559248100002</v>
          </cell>
          <cell r="DF557">
            <v>0.34418455574599999</v>
          </cell>
          <cell r="DG557">
            <v>0.42173035775200002</v>
          </cell>
          <cell r="DH557">
            <v>0.23408508822099999</v>
          </cell>
          <cell r="DI557">
            <v>0.41689472535200001</v>
          </cell>
          <cell r="DJ557">
            <v>0.38273509290699997</v>
          </cell>
          <cell r="DK557">
            <v>0.20037018345900001</v>
          </cell>
          <cell r="DL557">
            <v>0.33227258589000003</v>
          </cell>
          <cell r="DM557">
            <v>0.11315280654900001</v>
          </cell>
          <cell r="DN557">
            <v>0.55457460247000001</v>
          </cell>
          <cell r="DO557">
            <v>0.12296424322799999</v>
          </cell>
          <cell r="DP557">
            <v>0.478837196119</v>
          </cell>
          <cell r="DQ557">
            <v>0.39819856237200002</v>
          </cell>
          <cell r="DR557">
            <v>0.37682868196899999</v>
          </cell>
          <cell r="DS557">
            <v>0.146701410497</v>
          </cell>
          <cell r="DT557">
            <v>0.47646990925299998</v>
          </cell>
          <cell r="DU557">
            <v>0.13870373160300001</v>
          </cell>
          <cell r="DV557">
            <v>0.51065883222700004</v>
          </cell>
          <cell r="DW557">
            <v>0.35063743788899998</v>
          </cell>
          <cell r="DX557">
            <v>0.39002822636399997</v>
          </cell>
          <cell r="DY557">
            <v>0.19684905893499999</v>
          </cell>
          <cell r="DZ557">
            <v>0.41312271641999998</v>
          </cell>
          <cell r="EA557">
            <v>0.557908522982</v>
          </cell>
          <cell r="EB557">
            <v>0.12889072350700001</v>
          </cell>
          <cell r="EC557">
            <v>0.31320075523000002</v>
          </cell>
          <cell r="ED557">
            <v>0.42343928391000002</v>
          </cell>
          <cell r="EE557">
            <v>0.25254808321299999</v>
          </cell>
          <cell r="EF557">
            <v>0.32401263459500002</v>
          </cell>
          <cell r="EG557">
            <v>0.12158914873399999</v>
          </cell>
          <cell r="EH557">
            <v>0.45585410191999998</v>
          </cell>
          <cell r="EI557">
            <v>0.42255675106399998</v>
          </cell>
          <cell r="EJ557">
            <v>0.153258554346</v>
          </cell>
          <cell r="EK557">
            <v>0.47897544610999998</v>
          </cell>
          <cell r="EL557">
            <v>0.36776600126300002</v>
          </cell>
          <cell r="EM557">
            <v>0.44523801867899998</v>
          </cell>
          <cell r="EN557">
            <v>0.243718187916</v>
          </cell>
          <cell r="EO557">
            <v>0.31104379512300001</v>
          </cell>
          <cell r="EP557">
            <v>6.3166233281400003E-2</v>
          </cell>
          <cell r="EQ557">
            <v>0.17865214083200001</v>
          </cell>
          <cell r="ER557">
            <v>0.62906972832999997</v>
          </cell>
          <cell r="ES557">
            <v>3.8930374762600001E-2</v>
          </cell>
          <cell r="ET557">
            <v>2.2679831140299998E-2</v>
          </cell>
          <cell r="EU557">
            <v>1.5322401388299999E-2</v>
          </cell>
          <cell r="EV557">
            <v>3.5858320729599998E-2</v>
          </cell>
          <cell r="EW557">
            <v>1.6320971254200001E-2</v>
          </cell>
          <cell r="EX557">
            <v>0.43364969462514369</v>
          </cell>
          <cell r="EY557">
            <v>0.56124500072528338</v>
          </cell>
          <cell r="EZ557">
            <v>0.34185713989680255</v>
          </cell>
          <cell r="FA557">
            <v>5.6509936382286505E-2</v>
          </cell>
          <cell r="FB557">
            <v>0</v>
          </cell>
          <cell r="FC557">
            <v>4.038792299562758E-2</v>
          </cell>
          <cell r="FD557">
            <v>9.1792554728341136E-2</v>
          </cell>
          <cell r="FE557" t="str">
            <v>Conservative</v>
          </cell>
          <cell r="FF557" t="str">
            <v>Labour</v>
          </cell>
          <cell r="FH557">
            <v>0.47857806674300002</v>
          </cell>
          <cell r="FI557">
            <v>0.52141695471500005</v>
          </cell>
          <cell r="FJ557">
            <v>3.7404252350800001E-6</v>
          </cell>
          <cell r="FK557">
            <v>5.4435083111999998E-8</v>
          </cell>
          <cell r="FL557">
            <v>1.1825403965000001E-6</v>
          </cell>
          <cell r="FM557">
            <v>3.9169950892700001E-10</v>
          </cell>
          <cell r="FN557">
            <v>7.49437141083E-10</v>
          </cell>
        </row>
        <row r="558">
          <cell r="B558" t="str">
            <v>E14000993</v>
          </cell>
          <cell r="C558" t="str">
            <v>Kevin</v>
          </cell>
          <cell r="D558" t="str">
            <v>Hollinrake</v>
          </cell>
          <cell r="E558" t="str">
            <v>Conservative</v>
          </cell>
          <cell r="F558">
            <v>25154</v>
          </cell>
          <cell r="G558" t="str">
            <v>Leave</v>
          </cell>
          <cell r="H558">
            <v>0.12865561999999997</v>
          </cell>
          <cell r="I558">
            <v>378</v>
          </cell>
          <cell r="J558" t="str">
            <v>Yorkshire and The Humber</v>
          </cell>
          <cell r="K558">
            <v>2015</v>
          </cell>
          <cell r="L558" t="str">
            <v>Labour</v>
          </cell>
          <cell r="M558">
            <v>80992</v>
          </cell>
          <cell r="N558">
            <v>0.31327066200300002</v>
          </cell>
          <cell r="O558">
            <v>0.26878931627199998</v>
          </cell>
          <cell r="P558">
            <v>5.9561336622199999E-2</v>
          </cell>
          <cell r="Q558">
            <v>1.7911603050299998E-2</v>
          </cell>
          <cell r="R558">
            <v>2.97871851816E-2</v>
          </cell>
          <cell r="S558">
            <v>3.5175504360699999E-4</v>
          </cell>
          <cell r="T558">
            <v>7.7287170640199998E-3</v>
          </cell>
          <cell r="U558">
            <v>0.30259942168600001</v>
          </cell>
          <cell r="V558" t="str">
            <v>Conservative</v>
          </cell>
          <cell r="W558">
            <v>0.38684136298999999</v>
          </cell>
          <cell r="X558">
            <v>0.35991660857699997</v>
          </cell>
          <cell r="Y558">
            <v>0.25324202535500001</v>
          </cell>
          <cell r="Z558">
            <v>0.45404177192900003</v>
          </cell>
          <cell r="AA558">
            <v>0.331155251983</v>
          </cell>
          <cell r="AB558">
            <v>0.21480297301099999</v>
          </cell>
          <cell r="AC558">
            <v>0.36074829139800002</v>
          </cell>
          <cell r="AD558">
            <v>0.43548490377900001</v>
          </cell>
          <cell r="AE558">
            <v>0.20376680174600001</v>
          </cell>
          <cell r="AF558">
            <v>0.37653461361500001</v>
          </cell>
          <cell r="AG558">
            <v>0.40504495972999999</v>
          </cell>
          <cell r="AH558">
            <v>0.21842042357700001</v>
          </cell>
          <cell r="AI558">
            <v>0.34907235844099999</v>
          </cell>
          <cell r="AJ558">
            <v>0.36054039450199998</v>
          </cell>
          <cell r="AK558">
            <v>0.29038724397999999</v>
          </cell>
          <cell r="AL558">
            <v>0.37198240841800001</v>
          </cell>
          <cell r="AM558">
            <v>0.43300972353700001</v>
          </cell>
          <cell r="AN558">
            <v>0.19500786496799999</v>
          </cell>
          <cell r="AO558">
            <v>0.33555154139799998</v>
          </cell>
          <cell r="AP558">
            <v>0.41816859315100002</v>
          </cell>
          <cell r="AQ558">
            <v>0.24627986237400001</v>
          </cell>
          <cell r="AR558">
            <v>0.47693662353999999</v>
          </cell>
          <cell r="AS558">
            <v>0.31559617580100002</v>
          </cell>
          <cell r="AT558">
            <v>0.207467197582</v>
          </cell>
          <cell r="AU558">
            <v>0.42076601556600002</v>
          </cell>
          <cell r="AV558">
            <v>0.31143949204100002</v>
          </cell>
          <cell r="AW558">
            <v>0.26779448931599997</v>
          </cell>
          <cell r="AX558">
            <v>0.39318042696200001</v>
          </cell>
          <cell r="AY558">
            <v>0.37414214244299998</v>
          </cell>
          <cell r="AZ558">
            <v>0.23267742751600001</v>
          </cell>
          <cell r="BA558">
            <v>0.46995032514500001</v>
          </cell>
          <cell r="BB558">
            <v>0.28458328983499998</v>
          </cell>
          <cell r="BC558">
            <v>0.24546638194299999</v>
          </cell>
          <cell r="BD558">
            <v>0.40678449945700001</v>
          </cell>
          <cell r="BE558">
            <v>0.30683612494200002</v>
          </cell>
          <cell r="BF558">
            <v>0.286379372523</v>
          </cell>
          <cell r="BG558">
            <v>0.19911012680500001</v>
          </cell>
          <cell r="BH558">
            <v>0.72823912389500001</v>
          </cell>
          <cell r="BI558">
            <v>7.2650746222500007E-2</v>
          </cell>
          <cell r="BJ558">
            <v>0.11058595115100001</v>
          </cell>
          <cell r="BK558">
            <v>0.83357277371500005</v>
          </cell>
          <cell r="BL558">
            <v>5.5841272056000001E-2</v>
          </cell>
          <cell r="BM558">
            <v>0.10233168223899999</v>
          </cell>
          <cell r="BN558">
            <v>0.83743821226299997</v>
          </cell>
          <cell r="BO558">
            <v>6.0230102420000001E-2</v>
          </cell>
          <cell r="BP558">
            <v>0.197214582321</v>
          </cell>
          <cell r="BQ558">
            <v>0.72732645009399999</v>
          </cell>
          <cell r="BR558">
            <v>7.5458964507100004E-2</v>
          </cell>
          <cell r="BS558">
            <v>0.18663095628500001</v>
          </cell>
          <cell r="BT558">
            <v>0.72828882077299995</v>
          </cell>
          <cell r="BU558">
            <v>8.5080219865100004E-2</v>
          </cell>
          <cell r="BV558">
            <v>0.17333761105500001</v>
          </cell>
          <cell r="BW558">
            <v>0.76406952377699999</v>
          </cell>
          <cell r="BX558">
            <v>6.2592862090700002E-2</v>
          </cell>
          <cell r="BY558">
            <v>0.324746994959</v>
          </cell>
          <cell r="BZ558">
            <v>0.44091609705099999</v>
          </cell>
          <cell r="CA558">
            <v>0.23433690491299999</v>
          </cell>
          <cell r="CB558">
            <v>0.34848651485999999</v>
          </cell>
          <cell r="CC558">
            <v>0.369000237063</v>
          </cell>
          <cell r="CD558">
            <v>0.28251324500000002</v>
          </cell>
          <cell r="CE558">
            <v>0.20197094586600001</v>
          </cell>
          <cell r="CF558">
            <v>0.29515618524800002</v>
          </cell>
          <cell r="CG558">
            <v>0.50287286580900004</v>
          </cell>
          <cell r="CH558">
            <v>0.15625729544899999</v>
          </cell>
          <cell r="CI558">
            <v>0.37002289736799998</v>
          </cell>
          <cell r="CJ558">
            <v>0.47371980410499998</v>
          </cell>
          <cell r="CK558">
            <v>0.20855554753800001</v>
          </cell>
          <cell r="CL558">
            <v>0.34742308314100001</v>
          </cell>
          <cell r="CM558">
            <v>0.44402136624299998</v>
          </cell>
          <cell r="CN558">
            <v>0.169178733296</v>
          </cell>
          <cell r="CO558">
            <v>0.46200313315199998</v>
          </cell>
          <cell r="CP558">
            <v>0.36881813047400003</v>
          </cell>
          <cell r="CQ558">
            <v>0.267675456709</v>
          </cell>
          <cell r="CR558">
            <v>0.289065257942</v>
          </cell>
          <cell r="CS558">
            <v>0.44325928227099998</v>
          </cell>
          <cell r="CT558">
            <v>0.16317082483000001</v>
          </cell>
          <cell r="CU558">
            <v>0.43846559095799997</v>
          </cell>
          <cell r="CV558">
            <v>0.39836358113499998</v>
          </cell>
          <cell r="CW558">
            <v>0.258997524599</v>
          </cell>
          <cell r="CX558">
            <v>0.31190344868499997</v>
          </cell>
          <cell r="CY558">
            <v>0.42909902363800001</v>
          </cell>
          <cell r="CZ558">
            <v>0.21219646131</v>
          </cell>
          <cell r="DA558">
            <v>0.35665142905800001</v>
          </cell>
          <cell r="DB558">
            <v>0.43115210655399999</v>
          </cell>
          <cell r="DC558">
            <v>0.160177452118</v>
          </cell>
          <cell r="DD558">
            <v>0.26082352717700003</v>
          </cell>
          <cell r="DE558">
            <v>0.57899901762799999</v>
          </cell>
          <cell r="DF558">
            <v>0.36645066312500002</v>
          </cell>
          <cell r="DG558">
            <v>0.41321567794000003</v>
          </cell>
          <cell r="DH558">
            <v>0.22033365585699999</v>
          </cell>
          <cell r="DI558">
            <v>0.41349931705699999</v>
          </cell>
          <cell r="DJ558">
            <v>0.40056952120099998</v>
          </cell>
          <cell r="DK558">
            <v>0.18593115866500001</v>
          </cell>
          <cell r="DL558">
            <v>0.342427625269</v>
          </cell>
          <cell r="DM558">
            <v>0.105935184943</v>
          </cell>
          <cell r="DN558">
            <v>0.55163719944400003</v>
          </cell>
          <cell r="DO558">
            <v>0.117421928272</v>
          </cell>
          <cell r="DP558">
            <v>0.48880435227899999</v>
          </cell>
          <cell r="DQ558">
            <v>0.393773716371</v>
          </cell>
          <cell r="DR558">
            <v>0.37040729073899997</v>
          </cell>
          <cell r="DS558">
            <v>0.11863337275700001</v>
          </cell>
          <cell r="DT558">
            <v>0.51095933342699995</v>
          </cell>
          <cell r="DU558">
            <v>0.123577340915</v>
          </cell>
          <cell r="DV558">
            <v>0.53747635341</v>
          </cell>
          <cell r="DW558">
            <v>0.33894630259699998</v>
          </cell>
          <cell r="DX558">
            <v>0.39182816428</v>
          </cell>
          <cell r="DY558">
            <v>0.19083965001299999</v>
          </cell>
          <cell r="DZ558">
            <v>0.41733218262900001</v>
          </cell>
          <cell r="EA558">
            <v>0.59576366898099997</v>
          </cell>
          <cell r="EB558">
            <v>0.108921992691</v>
          </cell>
          <cell r="EC558">
            <v>0.29531433525</v>
          </cell>
          <cell r="ED558">
            <v>0.46616438158000001</v>
          </cell>
          <cell r="EE558">
            <v>0.22118808742400001</v>
          </cell>
          <cell r="EF558">
            <v>0.31264752791799999</v>
          </cell>
          <cell r="EG558">
            <v>0.11816746928000001</v>
          </cell>
          <cell r="EH558">
            <v>0.46729698887900001</v>
          </cell>
          <cell r="EI558">
            <v>0.41453553876299998</v>
          </cell>
          <cell r="EJ558">
            <v>0.138898895636</v>
          </cell>
          <cell r="EK558">
            <v>0.51140706110599998</v>
          </cell>
          <cell r="EL558">
            <v>0.34969404018</v>
          </cell>
          <cell r="EM558">
            <v>0.45424243328300001</v>
          </cell>
          <cell r="EN558">
            <v>0.235709863002</v>
          </cell>
          <cell r="EO558">
            <v>0.31004770063699999</v>
          </cell>
          <cell r="EP558">
            <v>6.1110945872599999E-2</v>
          </cell>
          <cell r="EQ558">
            <v>0.18133238238400001</v>
          </cell>
          <cell r="ER558">
            <v>0.62686233603300001</v>
          </cell>
          <cell r="ES558">
            <v>4.13571987241E-2</v>
          </cell>
          <cell r="ET558">
            <v>2.1883867793999999E-2</v>
          </cell>
          <cell r="EU558">
            <v>1.6414004668400001E-2</v>
          </cell>
          <cell r="EV558">
            <v>3.1881605420099997E-2</v>
          </cell>
          <cell r="EW558">
            <v>1.9157656026199999E-2</v>
          </cell>
          <cell r="EX558">
            <v>0.38590826844472825</v>
          </cell>
          <cell r="EY558">
            <v>0.62970947904149288</v>
          </cell>
          <cell r="EZ558">
            <v>0.18519827525270374</v>
          </cell>
          <cell r="FA558">
            <v>0.11970735845055488</v>
          </cell>
          <cell r="FB558">
            <v>0</v>
          </cell>
          <cell r="FC558">
            <v>6.5384887255248464E-2</v>
          </cell>
          <cell r="FD558">
            <v>0.20070999319202451</v>
          </cell>
          <cell r="FE558" t="str">
            <v>Conservative</v>
          </cell>
          <cell r="FF558" t="str">
            <v>Conservative</v>
          </cell>
          <cell r="FH558">
            <v>0.68397450480300004</v>
          </cell>
          <cell r="FI558">
            <v>0.31599075494899997</v>
          </cell>
          <cell r="FJ558">
            <v>3.3501557854300002E-5</v>
          </cell>
          <cell r="FK558">
            <v>1.5376672561600001E-7</v>
          </cell>
          <cell r="FL558">
            <v>1.06959806686E-6</v>
          </cell>
          <cell r="FM558">
            <v>1.8801877413399999E-10</v>
          </cell>
          <cell r="FN558">
            <v>1.5136809853600001E-8</v>
          </cell>
        </row>
        <row r="559">
          <cell r="B559" t="str">
            <v>E14000994</v>
          </cell>
          <cell r="C559" t="str">
            <v>Luke</v>
          </cell>
          <cell r="D559" t="str">
            <v>Hall</v>
          </cell>
          <cell r="E559" t="str">
            <v>Conservative</v>
          </cell>
          <cell r="F559">
            <v>12369</v>
          </cell>
          <cell r="G559" t="str">
            <v>Leave</v>
          </cell>
          <cell r="H559">
            <v>4.380161199999999E-2</v>
          </cell>
          <cell r="I559">
            <v>480</v>
          </cell>
          <cell r="J559" t="str">
            <v>South West</v>
          </cell>
          <cell r="K559">
            <v>2015</v>
          </cell>
          <cell r="L559" t="str">
            <v>Liberal Democrat</v>
          </cell>
          <cell r="M559">
            <v>69491</v>
          </cell>
          <cell r="N559">
            <v>0.30430862175899998</v>
          </cell>
          <cell r="O559">
            <v>0.168436960829</v>
          </cell>
          <cell r="P559">
            <v>0.23629101751500001</v>
          </cell>
          <cell r="Q559">
            <v>1.2157165356600001E-2</v>
          </cell>
          <cell r="R559">
            <v>1.1162404410700001E-2</v>
          </cell>
          <cell r="S559">
            <v>5.9077986860000002E-4</v>
          </cell>
          <cell r="T559">
            <v>1.1537007926099999E-3</v>
          </cell>
          <cell r="U559">
            <v>0.26589936132199998</v>
          </cell>
          <cell r="V559" t="str">
            <v>Conservative</v>
          </cell>
          <cell r="W559">
            <v>0.36579238826900001</v>
          </cell>
          <cell r="X559">
            <v>0.38113707576299999</v>
          </cell>
          <cell r="Y559">
            <v>0.25307054782100002</v>
          </cell>
          <cell r="Z559">
            <v>0.44754333722599998</v>
          </cell>
          <cell r="AA559">
            <v>0.33861374117800003</v>
          </cell>
          <cell r="AB559">
            <v>0.21384293344999999</v>
          </cell>
          <cell r="AC559">
            <v>0.352275334848</v>
          </cell>
          <cell r="AD559">
            <v>0.45366473191599999</v>
          </cell>
          <cell r="AE559">
            <v>0.19405994508900001</v>
          </cell>
          <cell r="AF559">
            <v>0.39904214035000002</v>
          </cell>
          <cell r="AG559">
            <v>0.36854989978800001</v>
          </cell>
          <cell r="AH559">
            <v>0.23240797171499999</v>
          </cell>
          <cell r="AI559">
            <v>0.36242101014099998</v>
          </cell>
          <cell r="AJ559">
            <v>0.35346838414300003</v>
          </cell>
          <cell r="AK559">
            <v>0.28411061756900002</v>
          </cell>
          <cell r="AL559">
            <v>0.35946233376999998</v>
          </cell>
          <cell r="AM559">
            <v>0.45011976976899998</v>
          </cell>
          <cell r="AN559">
            <v>0.19041790831300001</v>
          </cell>
          <cell r="AO559">
            <v>0.32492842509699998</v>
          </cell>
          <cell r="AP559">
            <v>0.44027629403599999</v>
          </cell>
          <cell r="AQ559">
            <v>0.23479529271999999</v>
          </cell>
          <cell r="AR559">
            <v>0.52143088344499999</v>
          </cell>
          <cell r="AS559">
            <v>0.25937077841</v>
          </cell>
          <cell r="AT559">
            <v>0.219198349998</v>
          </cell>
          <cell r="AU559">
            <v>0.41708965868300002</v>
          </cell>
          <cell r="AV559">
            <v>0.317971930658</v>
          </cell>
          <cell r="AW559">
            <v>0.264938422512</v>
          </cell>
          <cell r="AX559">
            <v>0.41783408948099998</v>
          </cell>
          <cell r="AY559">
            <v>0.39457897552400001</v>
          </cell>
          <cell r="AZ559">
            <v>0.18758694684800001</v>
          </cell>
          <cell r="BA559">
            <v>0.46723120938599999</v>
          </cell>
          <cell r="BB559">
            <v>0.28548086848799997</v>
          </cell>
          <cell r="BC559">
            <v>0.24728793397900001</v>
          </cell>
          <cell r="BD559">
            <v>0.39696123834899999</v>
          </cell>
          <cell r="BE559">
            <v>0.32901875756799998</v>
          </cell>
          <cell r="BF559">
            <v>0.27402001593600001</v>
          </cell>
          <cell r="BG559">
            <v>0.208869790114</v>
          </cell>
          <cell r="BH559">
            <v>0.72477631705400003</v>
          </cell>
          <cell r="BI559">
            <v>6.6353904684500004E-2</v>
          </cell>
          <cell r="BJ559">
            <v>0.11264588029399999</v>
          </cell>
          <cell r="BK559">
            <v>0.83989196982100001</v>
          </cell>
          <cell r="BL559">
            <v>4.7462161738899999E-2</v>
          </cell>
          <cell r="BM559">
            <v>9.9396663083499995E-2</v>
          </cell>
          <cell r="BN559">
            <v>0.850204201755</v>
          </cell>
          <cell r="BO559">
            <v>5.0399147014900003E-2</v>
          </cell>
          <cell r="BP559">
            <v>0.201293607219</v>
          </cell>
          <cell r="BQ559">
            <v>0.72527757560600004</v>
          </cell>
          <cell r="BR559">
            <v>7.3428829027799999E-2</v>
          </cell>
          <cell r="BS559">
            <v>0.18427404279199999</v>
          </cell>
          <cell r="BT559">
            <v>0.73675895628499999</v>
          </cell>
          <cell r="BU559">
            <v>7.89670127759E-2</v>
          </cell>
          <cell r="BV559">
            <v>0.16962971026699999</v>
          </cell>
          <cell r="BW559">
            <v>0.77216871019599997</v>
          </cell>
          <cell r="BX559">
            <v>5.8201591389899998E-2</v>
          </cell>
          <cell r="BY559">
            <v>0.315265233719</v>
          </cell>
          <cell r="BZ559">
            <v>0.439827505758</v>
          </cell>
          <cell r="CA559">
            <v>0.24490727237599999</v>
          </cell>
          <cell r="CB559">
            <v>0.37015397161699998</v>
          </cell>
          <cell r="CC559">
            <v>0.30860294995400001</v>
          </cell>
          <cell r="CD559">
            <v>0.32124309028199999</v>
          </cell>
          <cell r="CE559">
            <v>0.35814510615299999</v>
          </cell>
          <cell r="CF559">
            <v>0.221036963019</v>
          </cell>
          <cell r="CG559">
            <v>0.42081794268200001</v>
          </cell>
          <cell r="CH559">
            <v>0.19169025362799999</v>
          </cell>
          <cell r="CI559">
            <v>0.33052999700800001</v>
          </cell>
          <cell r="CJ559">
            <v>0.47777976121799998</v>
          </cell>
          <cell r="CK559">
            <v>0.20081633587799999</v>
          </cell>
          <cell r="CL559">
            <v>0.33782093343000003</v>
          </cell>
          <cell r="CM559">
            <v>0.46136274254499998</v>
          </cell>
          <cell r="CN559">
            <v>0.15931660210099999</v>
          </cell>
          <cell r="CO559">
            <v>0.45720775140800002</v>
          </cell>
          <cell r="CP559">
            <v>0.38347565834399999</v>
          </cell>
          <cell r="CQ559">
            <v>0.25363658283500001</v>
          </cell>
          <cell r="CR559">
            <v>0.29540119393600001</v>
          </cell>
          <cell r="CS559">
            <v>0.45096223508200001</v>
          </cell>
          <cell r="CT559">
            <v>0.16247156179399999</v>
          </cell>
          <cell r="CU559">
            <v>0.40870963564200002</v>
          </cell>
          <cell r="CV559">
            <v>0.428818814416</v>
          </cell>
          <cell r="CW559">
            <v>0.27582885494699999</v>
          </cell>
          <cell r="CX559">
            <v>0.29154680027399998</v>
          </cell>
          <cell r="CY559">
            <v>0.43262435663299997</v>
          </cell>
          <cell r="CZ559">
            <v>0.200889080818</v>
          </cell>
          <cell r="DA559">
            <v>0.36143023575900002</v>
          </cell>
          <cell r="DB559">
            <v>0.43768069527699999</v>
          </cell>
          <cell r="DC559">
            <v>0.182920441987</v>
          </cell>
          <cell r="DD559">
            <v>0.238258276223</v>
          </cell>
          <cell r="DE559">
            <v>0.57882129364299995</v>
          </cell>
          <cell r="DF559">
            <v>0.41868106551599998</v>
          </cell>
          <cell r="DG559">
            <v>0.36047812141399999</v>
          </cell>
          <cell r="DH559">
            <v>0.220840824923</v>
          </cell>
          <cell r="DI559">
            <v>0.36625052737399999</v>
          </cell>
          <cell r="DJ559">
            <v>0.44558658013300001</v>
          </cell>
          <cell r="DK559">
            <v>0.188162904346</v>
          </cell>
          <cell r="DL559">
            <v>0.33815723475100001</v>
          </cell>
          <cell r="DM559">
            <v>0.109605179193</v>
          </cell>
          <cell r="DN559">
            <v>0.55223759179700005</v>
          </cell>
          <cell r="DO559">
            <v>0.112384297674</v>
          </cell>
          <cell r="DP559">
            <v>0.49027701752300001</v>
          </cell>
          <cell r="DQ559">
            <v>0.39733869665499999</v>
          </cell>
          <cell r="DR559">
            <v>0.43128395364299998</v>
          </cell>
          <cell r="DS559">
            <v>0.100909296947</v>
          </cell>
          <cell r="DT559">
            <v>0.46780676126300003</v>
          </cell>
          <cell r="DU559">
            <v>0.1320440276</v>
          </cell>
          <cell r="DV559">
            <v>0.50827055935099996</v>
          </cell>
          <cell r="DW559">
            <v>0.35968542490200001</v>
          </cell>
          <cell r="DX559">
            <v>0.39881310016400001</v>
          </cell>
          <cell r="DY559">
            <v>0.175011505076</v>
          </cell>
          <cell r="DZ559">
            <v>0.42617540661199999</v>
          </cell>
          <cell r="EA559">
            <v>0.56856079545299998</v>
          </cell>
          <cell r="EB559">
            <v>0.115268408263</v>
          </cell>
          <cell r="EC559">
            <v>0.31617080813699999</v>
          </cell>
          <cell r="ED559">
            <v>0.43772987200199998</v>
          </cell>
          <cell r="EE559">
            <v>0.22959316919100001</v>
          </cell>
          <cell r="EF559">
            <v>0.33267697066000002</v>
          </cell>
          <cell r="EG559">
            <v>0.123269740369</v>
          </cell>
          <cell r="EH559">
            <v>0.45741019724100002</v>
          </cell>
          <cell r="EI559">
            <v>0.419320074243</v>
          </cell>
          <cell r="EJ559">
            <v>0.137335795841</v>
          </cell>
          <cell r="EK559">
            <v>0.49606964019900002</v>
          </cell>
          <cell r="EL559">
            <v>0.36659457581299998</v>
          </cell>
          <cell r="EM559">
            <v>0.47330655168199998</v>
          </cell>
          <cell r="EN559">
            <v>0.21556606987499999</v>
          </cell>
          <cell r="EO559">
            <v>0.31112739029600001</v>
          </cell>
          <cell r="EP559">
            <v>5.9350463667699999E-2</v>
          </cell>
          <cell r="EQ559">
            <v>0.172022073596</v>
          </cell>
          <cell r="ER559">
            <v>0.63397868362900001</v>
          </cell>
          <cell r="ES559">
            <v>4.6365068839400003E-2</v>
          </cell>
          <cell r="ET559">
            <v>2.3326359772E-2</v>
          </cell>
          <cell r="EU559">
            <v>1.7532443502199999E-2</v>
          </cell>
          <cell r="EV559">
            <v>2.9411243055000001E-2</v>
          </cell>
          <cell r="EW559">
            <v>1.80136757918E-2</v>
          </cell>
          <cell r="EX559">
            <v>0.25508614992640516</v>
          </cell>
          <cell r="EY559">
            <v>0.57810615776276253</v>
          </cell>
          <cell r="EZ559">
            <v>8.0546676109718052E-2</v>
          </cell>
          <cell r="FA559">
            <v>0.34134716612751947</v>
          </cell>
          <cell r="FB559">
            <v>0</v>
          </cell>
          <cell r="FC559">
            <v>0</v>
          </cell>
          <cell r="FD559">
            <v>0.17453947381668711</v>
          </cell>
          <cell r="FE559" t="str">
            <v>Conservative</v>
          </cell>
          <cell r="FF559" t="str">
            <v>Conservative</v>
          </cell>
          <cell r="FH559">
            <v>0.74784098907200003</v>
          </cell>
          <cell r="FI559">
            <v>3.4017578558999999E-2</v>
          </cell>
          <cell r="FJ559">
            <v>0.21814113678200001</v>
          </cell>
          <cell r="FK559">
            <v>1.6191496935700001E-7</v>
          </cell>
          <cell r="FL559">
            <v>1.29570721421E-7</v>
          </cell>
          <cell r="FM559">
            <v>1.2980662493099999E-9</v>
          </cell>
          <cell r="FN559">
            <v>2.8025500967400002E-9</v>
          </cell>
        </row>
        <row r="560">
          <cell r="B560" t="str">
            <v>E14000995</v>
          </cell>
          <cell r="C560" t="str">
            <v>Jackie</v>
          </cell>
          <cell r="D560" t="str">
            <v>Doyle-Price</v>
          </cell>
          <cell r="E560" t="str">
            <v>Conservative</v>
          </cell>
          <cell r="F560">
            <v>11482</v>
          </cell>
          <cell r="G560" t="str">
            <v>Leave</v>
          </cell>
          <cell r="H560">
            <v>0.40510619400000003</v>
          </cell>
          <cell r="I560">
            <v>222</v>
          </cell>
          <cell r="J560" t="str">
            <v>East of England</v>
          </cell>
          <cell r="K560">
            <v>2010</v>
          </cell>
          <cell r="L560" t="str">
            <v>Labour</v>
          </cell>
          <cell r="M560">
            <v>79660</v>
          </cell>
          <cell r="N560">
            <v>0.259602947147</v>
          </cell>
          <cell r="O560">
            <v>0.287525239085</v>
          </cell>
          <cell r="P560">
            <v>2.6235275688199999E-2</v>
          </cell>
          <cell r="Q560">
            <v>1.96348428531E-2</v>
          </cell>
          <cell r="R560">
            <v>1.9455045994300001E-2</v>
          </cell>
          <cell r="S560">
            <v>9.4890239233999996E-4</v>
          </cell>
          <cell r="T560">
            <v>3.57062754127E-3</v>
          </cell>
          <cell r="U560">
            <v>0.38302711492399999</v>
          </cell>
          <cell r="V560" t="str">
            <v>Labour</v>
          </cell>
          <cell r="W560">
            <v>0.34202675094500001</v>
          </cell>
          <cell r="X560">
            <v>0.409252812006</v>
          </cell>
          <cell r="Y560">
            <v>0.24872043267499999</v>
          </cell>
          <cell r="Z560">
            <v>0.38679692738799998</v>
          </cell>
          <cell r="AA560">
            <v>0.37509578775899999</v>
          </cell>
          <cell r="AB560">
            <v>0.23810728047800001</v>
          </cell>
          <cell r="AC560">
            <v>0.31829703332499998</v>
          </cell>
          <cell r="AD560">
            <v>0.46067719812399999</v>
          </cell>
          <cell r="AE560">
            <v>0.22102576417700001</v>
          </cell>
          <cell r="AF560">
            <v>0.34817551530099999</v>
          </cell>
          <cell r="AG560">
            <v>0.39859639880199998</v>
          </cell>
          <cell r="AH560">
            <v>0.25322808152300003</v>
          </cell>
          <cell r="AI560">
            <v>0.33138411792200001</v>
          </cell>
          <cell r="AJ560">
            <v>0.367453462796</v>
          </cell>
          <cell r="AK560">
            <v>0.30116241490700002</v>
          </cell>
          <cell r="AL560">
            <v>0.32595152357200002</v>
          </cell>
          <cell r="AM560">
            <v>0.45797434335800002</v>
          </cell>
          <cell r="AN560">
            <v>0.21607412869500001</v>
          </cell>
          <cell r="AO560">
            <v>0.29958842307200001</v>
          </cell>
          <cell r="AP560">
            <v>0.44030353897699998</v>
          </cell>
          <cell r="AQ560">
            <v>0.26010803357700002</v>
          </cell>
          <cell r="AR560">
            <v>0.45144233105300002</v>
          </cell>
          <cell r="AS560">
            <v>0.30724327073899999</v>
          </cell>
          <cell r="AT560">
            <v>0.24131439383299999</v>
          </cell>
          <cell r="AU560">
            <v>0.36116891299300002</v>
          </cell>
          <cell r="AV560">
            <v>0.358642944164</v>
          </cell>
          <cell r="AW560">
            <v>0.28018813846899998</v>
          </cell>
          <cell r="AX560">
            <v>0.387872353266</v>
          </cell>
          <cell r="AY560">
            <v>0.36223517008599998</v>
          </cell>
          <cell r="AZ560">
            <v>0.24989247227299999</v>
          </cell>
          <cell r="BA560">
            <v>0.402657427432</v>
          </cell>
          <cell r="BB560">
            <v>0.32931305341799999</v>
          </cell>
          <cell r="BC560">
            <v>0.26802951477600001</v>
          </cell>
          <cell r="BD560">
            <v>0.37000535179999999</v>
          </cell>
          <cell r="BE560">
            <v>0.34682226684299999</v>
          </cell>
          <cell r="BF560">
            <v>0.28317237698300002</v>
          </cell>
          <cell r="BG560">
            <v>0.20519474548700001</v>
          </cell>
          <cell r="BH560">
            <v>0.71484764114800003</v>
          </cell>
          <cell r="BI560">
            <v>7.9957608990699994E-2</v>
          </cell>
          <cell r="BJ560">
            <v>0.13252495712699999</v>
          </cell>
          <cell r="BK560">
            <v>0.80655287337199999</v>
          </cell>
          <cell r="BL560">
            <v>6.0922165126800001E-2</v>
          </cell>
          <cell r="BM560">
            <v>0.120885126277</v>
          </cell>
          <cell r="BN560">
            <v>0.8148944253</v>
          </cell>
          <cell r="BO560">
            <v>6.4220444049E-2</v>
          </cell>
          <cell r="BP560">
            <v>0.20427098749299999</v>
          </cell>
          <cell r="BQ560">
            <v>0.71224986882100005</v>
          </cell>
          <cell r="BR560">
            <v>8.34791393119E-2</v>
          </cell>
          <cell r="BS560">
            <v>0.19710700059399999</v>
          </cell>
          <cell r="BT560">
            <v>0.71945586549499996</v>
          </cell>
          <cell r="BU560">
            <v>8.34371295358E-2</v>
          </cell>
          <cell r="BV560">
            <v>0.16680433956499999</v>
          </cell>
          <cell r="BW560">
            <v>0.76170247484700004</v>
          </cell>
          <cell r="BX560">
            <v>7.1493181212999996E-2</v>
          </cell>
          <cell r="BY560">
            <v>0.31735008253899999</v>
          </cell>
          <cell r="BZ560">
            <v>0.41664322702899997</v>
          </cell>
          <cell r="CA560">
            <v>0.26600668605799999</v>
          </cell>
          <cell r="CB560">
            <v>0.34356029405499999</v>
          </cell>
          <cell r="CC560">
            <v>0.33260097419599999</v>
          </cell>
          <cell r="CD560">
            <v>0.32383872737500002</v>
          </cell>
          <cell r="CE560">
            <v>0.178606659685</v>
          </cell>
          <cell r="CF560">
            <v>0.26055431303100002</v>
          </cell>
          <cell r="CG560">
            <v>0.56083902290900001</v>
          </cell>
          <cell r="CH560">
            <v>0.164097865668</v>
          </cell>
          <cell r="CI560">
            <v>0.33928525166899998</v>
          </cell>
          <cell r="CJ560">
            <v>0.496616878288</v>
          </cell>
          <cell r="CK560">
            <v>0.22718880852199999</v>
          </cell>
          <cell r="CL560">
            <v>0.29939803280400001</v>
          </cell>
          <cell r="CM560">
            <v>0.47341315429899999</v>
          </cell>
          <cell r="CN560">
            <v>0.19255227205</v>
          </cell>
          <cell r="CO560">
            <v>0.39864772990000003</v>
          </cell>
          <cell r="CP560">
            <v>0.40879999367600001</v>
          </cell>
          <cell r="CQ560">
            <v>0.273170227288</v>
          </cell>
          <cell r="CR560">
            <v>0.272865696401</v>
          </cell>
          <cell r="CS560">
            <v>0.453964071937</v>
          </cell>
          <cell r="CT560">
            <v>0.18109147929</v>
          </cell>
          <cell r="CU560">
            <v>0.39544936644000001</v>
          </cell>
          <cell r="CV560">
            <v>0.423459149895</v>
          </cell>
          <cell r="CW560">
            <v>0.26876363252399998</v>
          </cell>
          <cell r="CX560">
            <v>0.304070771638</v>
          </cell>
          <cell r="CY560">
            <v>0.42716559146400002</v>
          </cell>
          <cell r="CZ560">
            <v>0.21925701593499999</v>
          </cell>
          <cell r="DA560">
            <v>0.34176240758600002</v>
          </cell>
          <cell r="DB560">
            <v>0.43898057210500002</v>
          </cell>
          <cell r="DC560">
            <v>0.16026920123899999</v>
          </cell>
          <cell r="DD560">
            <v>0.27110407754600002</v>
          </cell>
          <cell r="DE560">
            <v>0.56862671684099997</v>
          </cell>
          <cell r="DF560">
            <v>0.30310189115399999</v>
          </cell>
          <cell r="DG560">
            <v>0.42637841507899998</v>
          </cell>
          <cell r="DH560">
            <v>0.270519689392</v>
          </cell>
          <cell r="DI560">
            <v>0.45508368578699998</v>
          </cell>
          <cell r="DJ560">
            <v>0.319639381778</v>
          </cell>
          <cell r="DK560">
            <v>0.225276928061</v>
          </cell>
          <cell r="DL560">
            <v>0.32198326084599999</v>
          </cell>
          <cell r="DM560">
            <v>0.119535290314</v>
          </cell>
          <cell r="DN560">
            <v>0.55848145651600001</v>
          </cell>
          <cell r="DO560">
            <v>0.13272931488</v>
          </cell>
          <cell r="DP560">
            <v>0.465509546893</v>
          </cell>
          <cell r="DQ560">
            <v>0.40176113385200002</v>
          </cell>
          <cell r="DR560">
            <v>0.32409997923799999</v>
          </cell>
          <cell r="DS560">
            <v>8.4337562249899994E-2</v>
          </cell>
          <cell r="DT560">
            <v>0.59156245413700004</v>
          </cell>
          <cell r="DU560">
            <v>0.17607683097599999</v>
          </cell>
          <cell r="DV560">
            <v>0.45788116368300003</v>
          </cell>
          <cell r="DW560">
            <v>0.36604200096700001</v>
          </cell>
          <cell r="DX560">
            <v>0.36328768105999998</v>
          </cell>
          <cell r="DY560">
            <v>0.20913279010399999</v>
          </cell>
          <cell r="DZ560">
            <v>0.42757952446199998</v>
          </cell>
          <cell r="EA560">
            <v>0.53211844616399995</v>
          </cell>
          <cell r="EB560">
            <v>0.14631004464899999</v>
          </cell>
          <cell r="EC560">
            <v>0.32157150481300001</v>
          </cell>
          <cell r="ED560">
            <v>0.39671782461600003</v>
          </cell>
          <cell r="EE560">
            <v>0.25019391774900002</v>
          </cell>
          <cell r="EF560">
            <v>0.35308825326100002</v>
          </cell>
          <cell r="EG560">
            <v>0.13557399437199999</v>
          </cell>
          <cell r="EH560">
            <v>0.41802552548999999</v>
          </cell>
          <cell r="EI560">
            <v>0.44640047576399999</v>
          </cell>
          <cell r="EJ560">
            <v>0.174497811616</v>
          </cell>
          <cell r="EK560">
            <v>0.43907217036700003</v>
          </cell>
          <cell r="EL560">
            <v>0.386430013643</v>
          </cell>
          <cell r="EM560">
            <v>0.39821479829700002</v>
          </cell>
          <cell r="EN560">
            <v>0.25846625128299999</v>
          </cell>
          <cell r="EO560">
            <v>0.34331894604500002</v>
          </cell>
          <cell r="EP560">
            <v>5.4389694726199998E-2</v>
          </cell>
          <cell r="EQ560">
            <v>0.17323426499700001</v>
          </cell>
          <cell r="ER560">
            <v>0.64133012150199997</v>
          </cell>
          <cell r="ES560">
            <v>3.75427665732E-2</v>
          </cell>
          <cell r="ET560">
            <v>2.8443957848399998E-2</v>
          </cell>
          <cell r="EU560">
            <v>1.4738660822599999E-2</v>
          </cell>
          <cell r="EV560">
            <v>3.9166036892400002E-2</v>
          </cell>
          <cell r="EW560">
            <v>1.11544922631E-2</v>
          </cell>
          <cell r="EX560">
            <v>0.4632368366011716</v>
          </cell>
          <cell r="EY560">
            <v>0.58556470811300487</v>
          </cell>
          <cell r="EZ560">
            <v>0.34367033939368402</v>
          </cell>
          <cell r="FA560">
            <v>3.1811574356921654E-2</v>
          </cell>
          <cell r="FB560">
            <v>0</v>
          </cell>
          <cell r="FC560">
            <v>3.8953378136389494E-2</v>
          </cell>
          <cell r="FD560">
            <v>0.11956649720748758</v>
          </cell>
          <cell r="FE560" t="str">
            <v>Conservative</v>
          </cell>
          <cell r="FF560" t="str">
            <v>Labour</v>
          </cell>
          <cell r="FH560">
            <v>0.37098923831199998</v>
          </cell>
          <cell r="FI560">
            <v>0.62901004426600005</v>
          </cell>
          <cell r="FJ560">
            <v>4.4681752668800002E-7</v>
          </cell>
          <cell r="FK560">
            <v>1.3668994192499999E-7</v>
          </cell>
          <cell r="FL560">
            <v>1.3199533658999999E-7</v>
          </cell>
          <cell r="FM560">
            <v>2.5496315097E-10</v>
          </cell>
          <cell r="FN560">
            <v>1.6646518749400001E-9</v>
          </cell>
        </row>
        <row r="561">
          <cell r="B561" t="str">
            <v>E14000996</v>
          </cell>
          <cell r="C561" t="str">
            <v>Richard</v>
          </cell>
          <cell r="D561" t="str">
            <v>Foord</v>
          </cell>
          <cell r="E561" t="str">
            <v>Liberal Democrat</v>
          </cell>
          <cell r="F561">
            <v>6144</v>
          </cell>
          <cell r="G561" t="str">
            <v>Leave</v>
          </cell>
          <cell r="H561">
            <v>0.1564105360000001</v>
          </cell>
          <cell r="I561">
            <v>375</v>
          </cell>
          <cell r="J561" t="str">
            <v>South West</v>
          </cell>
          <cell r="K561">
            <v>2022</v>
          </cell>
          <cell r="L561" t="str">
            <v>Conservative</v>
          </cell>
          <cell r="M561">
            <v>82951</v>
          </cell>
          <cell r="N561">
            <v>0.32984471513199998</v>
          </cell>
          <cell r="O561">
            <v>0.23751189688900001</v>
          </cell>
          <cell r="P561">
            <v>9.3557768333699998E-2</v>
          </cell>
          <cell r="Q561">
            <v>1.69645568258E-2</v>
          </cell>
          <cell r="R561">
            <v>3.3446640607700001E-2</v>
          </cell>
          <cell r="S561">
            <v>8.3100401895700002E-4</v>
          </cell>
          <cell r="T561">
            <v>3.7015587053299999E-3</v>
          </cell>
          <cell r="U561">
            <v>0.28414185970400002</v>
          </cell>
          <cell r="V561" t="str">
            <v>Conservative</v>
          </cell>
          <cell r="W561">
            <v>0.374653368845</v>
          </cell>
          <cell r="X561">
            <v>0.37187062961099998</v>
          </cell>
          <cell r="Y561">
            <v>0.25347600176200002</v>
          </cell>
          <cell r="Z561">
            <v>0.44286313898000002</v>
          </cell>
          <cell r="AA561">
            <v>0.34155189777200001</v>
          </cell>
          <cell r="AB561">
            <v>0.215584963465</v>
          </cell>
          <cell r="AC561">
            <v>0.34987633332899998</v>
          </cell>
          <cell r="AD561">
            <v>0.44681364054099998</v>
          </cell>
          <cell r="AE561">
            <v>0.20331002634799999</v>
          </cell>
          <cell r="AF561">
            <v>0.39281572994199998</v>
          </cell>
          <cell r="AG561">
            <v>0.36825286172999999</v>
          </cell>
          <cell r="AH561">
            <v>0.238931408545</v>
          </cell>
          <cell r="AI561">
            <v>0.36051647569799999</v>
          </cell>
          <cell r="AJ561">
            <v>0.340941061421</v>
          </cell>
          <cell r="AK561">
            <v>0.29854246309900001</v>
          </cell>
          <cell r="AL561">
            <v>0.36150481538099999</v>
          </cell>
          <cell r="AM561">
            <v>0.44349959451299997</v>
          </cell>
          <cell r="AN561">
            <v>0.19499559032399999</v>
          </cell>
          <cell r="AO561">
            <v>0.32482616932300001</v>
          </cell>
          <cell r="AP561">
            <v>0.42906112913599997</v>
          </cell>
          <cell r="AQ561">
            <v>0.24611270175899999</v>
          </cell>
          <cell r="AR561">
            <v>0.51065741458400005</v>
          </cell>
          <cell r="AS561">
            <v>0.26800227077799998</v>
          </cell>
          <cell r="AT561">
            <v>0.221340314856</v>
          </cell>
          <cell r="AU561">
            <v>0.40950521355800001</v>
          </cell>
          <cell r="AV561">
            <v>0.32027401382199999</v>
          </cell>
          <cell r="AW561">
            <v>0.27022077283700002</v>
          </cell>
          <cell r="AX561">
            <v>0.40942707031800002</v>
          </cell>
          <cell r="AY561">
            <v>0.39039481782899998</v>
          </cell>
          <cell r="AZ561">
            <v>0.20017811207</v>
          </cell>
          <cell r="BA561">
            <v>0.45830049993200001</v>
          </cell>
          <cell r="BB561">
            <v>0.291491997236</v>
          </cell>
          <cell r="BC561">
            <v>0.25020750304900002</v>
          </cell>
          <cell r="BD561">
            <v>0.39478622548199999</v>
          </cell>
          <cell r="BE561">
            <v>0.31735012853200001</v>
          </cell>
          <cell r="BF561">
            <v>0.28786364620400001</v>
          </cell>
          <cell r="BG561">
            <v>0.195458287935</v>
          </cell>
          <cell r="BH561">
            <v>0.73094714416499995</v>
          </cell>
          <cell r="BI561">
            <v>7.3594568117300002E-2</v>
          </cell>
          <cell r="BJ561">
            <v>0.106358884759</v>
          </cell>
          <cell r="BK561">
            <v>0.83879061247599995</v>
          </cell>
          <cell r="BL561">
            <v>5.4850502983299999E-2</v>
          </cell>
          <cell r="BM561">
            <v>9.8195988830399997E-2</v>
          </cell>
          <cell r="BN561">
            <v>0.84277992567899995</v>
          </cell>
          <cell r="BO561">
            <v>5.9024085708499999E-2</v>
          </cell>
          <cell r="BP561">
            <v>0.19434525572399999</v>
          </cell>
          <cell r="BQ561">
            <v>0.72866811696800005</v>
          </cell>
          <cell r="BR561">
            <v>7.6986627525599996E-2</v>
          </cell>
          <cell r="BS561">
            <v>0.18364267755700001</v>
          </cell>
          <cell r="BT561">
            <v>0.73274097807399996</v>
          </cell>
          <cell r="BU561">
            <v>8.3616344586999999E-2</v>
          </cell>
          <cell r="BV561">
            <v>0.170601342608</v>
          </cell>
          <cell r="BW561">
            <v>0.76596251967100004</v>
          </cell>
          <cell r="BX561">
            <v>6.3436137938299997E-2</v>
          </cell>
          <cell r="BY561">
            <v>0.31307388436400002</v>
          </cell>
          <cell r="BZ561">
            <v>0.43886615258099998</v>
          </cell>
          <cell r="CA561">
            <v>0.24805996327300001</v>
          </cell>
          <cell r="CB561">
            <v>0.372325655315</v>
          </cell>
          <cell r="CC561">
            <v>0.32807105562700001</v>
          </cell>
          <cell r="CD561">
            <v>0.29960328927500002</v>
          </cell>
          <cell r="CE561">
            <v>0.29093022602899998</v>
          </cell>
          <cell r="CF561">
            <v>0.26196691635899999</v>
          </cell>
          <cell r="CG561">
            <v>0.447102857829</v>
          </cell>
          <cell r="CH561">
            <v>0.16029268085600001</v>
          </cell>
          <cell r="CI561">
            <v>0.367436077759</v>
          </cell>
          <cell r="CJ561">
            <v>0.47227124160200001</v>
          </cell>
          <cell r="CK561">
            <v>0.21070421438199999</v>
          </cell>
          <cell r="CL561">
            <v>0.34449875443700001</v>
          </cell>
          <cell r="CM561">
            <v>0.44479703139900001</v>
          </cell>
          <cell r="CN561">
            <v>0.16952680873199999</v>
          </cell>
          <cell r="CO561">
            <v>0.46316690330999999</v>
          </cell>
          <cell r="CP561">
            <v>0.36730628817599997</v>
          </cell>
          <cell r="CQ561">
            <v>0.25855851456700002</v>
          </cell>
          <cell r="CR561">
            <v>0.29693464501700001</v>
          </cell>
          <cell r="CS561">
            <v>0.444506840633</v>
          </cell>
          <cell r="CT561">
            <v>0.168576377917</v>
          </cell>
          <cell r="CU561">
            <v>0.43150350634899998</v>
          </cell>
          <cell r="CV561">
            <v>0.39992011595100002</v>
          </cell>
          <cell r="CW561">
            <v>0.26005375585099999</v>
          </cell>
          <cell r="CX561">
            <v>0.310239332762</v>
          </cell>
          <cell r="CY561">
            <v>0.42970691160399999</v>
          </cell>
          <cell r="CZ561">
            <v>0.20526693154</v>
          </cell>
          <cell r="DA561">
            <v>0.36901797346699999</v>
          </cell>
          <cell r="DB561">
            <v>0.42571509521000001</v>
          </cell>
          <cell r="DC561">
            <v>0.159953174911</v>
          </cell>
          <cell r="DD561">
            <v>0.25991134077400002</v>
          </cell>
          <cell r="DE561">
            <v>0.58013548453200003</v>
          </cell>
          <cell r="DF561">
            <v>0.37087617598</v>
          </cell>
          <cell r="DG561">
            <v>0.410772744789</v>
          </cell>
          <cell r="DH561">
            <v>0.218351079448</v>
          </cell>
          <cell r="DI561">
            <v>0.40647562979899998</v>
          </cell>
          <cell r="DJ561">
            <v>0.40877870732900001</v>
          </cell>
          <cell r="DK561">
            <v>0.18474566308900001</v>
          </cell>
          <cell r="DL561">
            <v>0.33835649625800002</v>
          </cell>
          <cell r="DM561">
            <v>0.10770316676400001</v>
          </cell>
          <cell r="DN561">
            <v>0.55394033741399995</v>
          </cell>
          <cell r="DO561">
            <v>0.114615027691</v>
          </cell>
          <cell r="DP561">
            <v>0.49143889737899998</v>
          </cell>
          <cell r="DQ561">
            <v>0.39394607514699997</v>
          </cell>
          <cell r="DR561">
            <v>0.42037801141600001</v>
          </cell>
          <cell r="DS561">
            <v>0.10764788448</v>
          </cell>
          <cell r="DT561">
            <v>0.47197410432100001</v>
          </cell>
          <cell r="DU561">
            <v>0.124404469308</v>
          </cell>
          <cell r="DV561">
            <v>0.53722684215399996</v>
          </cell>
          <cell r="DW561">
            <v>0.33836868875600001</v>
          </cell>
          <cell r="DX561">
            <v>0.39615433035199998</v>
          </cell>
          <cell r="DY561">
            <v>0.188994675069</v>
          </cell>
          <cell r="DZ561">
            <v>0.41485099479699999</v>
          </cell>
          <cell r="EA561">
            <v>0.58506030022300004</v>
          </cell>
          <cell r="EB561">
            <v>0.113790879784</v>
          </cell>
          <cell r="EC561">
            <v>0.30114882021</v>
          </cell>
          <cell r="ED561">
            <v>0.45250657965500002</v>
          </cell>
          <cell r="EE561">
            <v>0.232743653237</v>
          </cell>
          <cell r="EF561">
            <v>0.31474976732600002</v>
          </cell>
          <cell r="EG561">
            <v>0.11761744292</v>
          </cell>
          <cell r="EH561">
            <v>0.47031792429199998</v>
          </cell>
          <cell r="EI561">
            <v>0.41206463300500001</v>
          </cell>
          <cell r="EJ561">
            <v>0.13886795561500001</v>
          </cell>
          <cell r="EK561">
            <v>0.50659763480599995</v>
          </cell>
          <cell r="EL561">
            <v>0.35453440979599998</v>
          </cell>
          <cell r="EM561">
            <v>0.456679844572</v>
          </cell>
          <cell r="EN561">
            <v>0.235831302519</v>
          </cell>
          <cell r="EO561">
            <v>0.30748885312699997</v>
          </cell>
          <cell r="EP561">
            <v>6.3231004428699999E-2</v>
          </cell>
          <cell r="EQ561">
            <v>0.179513984322</v>
          </cell>
          <cell r="ER561">
            <v>0.62641980114600004</v>
          </cell>
          <cell r="ES561">
            <v>4.1561884750599999E-2</v>
          </cell>
          <cell r="ET561">
            <v>2.0911807224899999E-2</v>
          </cell>
          <cell r="EU561">
            <v>1.64402096252E-2</v>
          </cell>
          <cell r="EV561">
            <v>3.2216840447600002E-2</v>
          </cell>
          <cell r="EW561">
            <v>1.9704468272800001E-2</v>
          </cell>
          <cell r="EX561">
            <v>0.33472132091273438</v>
          </cell>
          <cell r="EY561">
            <v>0.38487544899999998</v>
          </cell>
          <cell r="EZ561">
            <v>3.6672692700000002E-2</v>
          </cell>
          <cell r="FA561">
            <v>0.529124504</v>
          </cell>
          <cell r="FB561">
            <v>0</v>
          </cell>
          <cell r="FC561">
            <v>4.9280398189999998E-2</v>
          </cell>
          <cell r="FD561">
            <v>0.29804862821273437</v>
          </cell>
          <cell r="FE561" t="str">
            <v>Liberal Democrat</v>
          </cell>
          <cell r="FF561" t="str">
            <v>Conservative</v>
          </cell>
          <cell r="FH561">
            <v>0.83945651231499996</v>
          </cell>
          <cell r="FI561">
            <v>0.159955975556</v>
          </cell>
          <cell r="FJ561">
            <v>5.84857298329E-4</v>
          </cell>
          <cell r="FK561">
            <v>1.8983402508600001E-7</v>
          </cell>
          <cell r="FL561">
            <v>2.4583565301700001E-6</v>
          </cell>
          <cell r="FM561">
            <v>7.8972072987199999E-10</v>
          </cell>
          <cell r="FN561">
            <v>5.8505042834199998E-9</v>
          </cell>
        </row>
        <row r="562">
          <cell r="B562" t="str">
            <v>E14000997</v>
          </cell>
          <cell r="C562" t="str">
            <v>Thomas</v>
          </cell>
          <cell r="D562" t="str">
            <v>Tugendhat</v>
          </cell>
          <cell r="E562" t="str">
            <v>Conservative</v>
          </cell>
          <cell r="F562">
            <v>26941</v>
          </cell>
          <cell r="G562" t="str">
            <v>Leave</v>
          </cell>
          <cell r="H562">
            <v>5.7148637999999918E-2</v>
          </cell>
          <cell r="I562">
            <v>427</v>
          </cell>
          <cell r="J562" t="str">
            <v>South East</v>
          </cell>
          <cell r="K562">
            <v>2015</v>
          </cell>
          <cell r="L562" t="str">
            <v>Liberal Democrat</v>
          </cell>
          <cell r="M562">
            <v>79276</v>
          </cell>
          <cell r="N562">
            <v>0.33056468833199998</v>
          </cell>
          <cell r="O562">
            <v>0.218734966349</v>
          </cell>
          <cell r="P562">
            <v>8.99878427856E-2</v>
          </cell>
          <cell r="Q562">
            <v>1.45960036648E-2</v>
          </cell>
          <cell r="R562">
            <v>5.2287619087599997E-2</v>
          </cell>
          <cell r="S562">
            <v>7.5329137940500005E-4</v>
          </cell>
          <cell r="T562">
            <v>1.6914267932800001E-3</v>
          </cell>
          <cell r="U562">
            <v>0.29138416748200002</v>
          </cell>
          <cell r="V562" t="str">
            <v>Conservative</v>
          </cell>
          <cell r="W562">
            <v>0.37730030196600001</v>
          </cell>
          <cell r="X562">
            <v>0.37126497582500001</v>
          </cell>
          <cell r="Y562">
            <v>0.25143472808299999</v>
          </cell>
          <cell r="Z562">
            <v>0.44856835869099998</v>
          </cell>
          <cell r="AA562">
            <v>0.339733601434</v>
          </cell>
          <cell r="AB562">
            <v>0.211698045749</v>
          </cell>
          <cell r="AC562">
            <v>0.35628939743100002</v>
          </cell>
          <cell r="AD562">
            <v>0.442562495768</v>
          </cell>
          <cell r="AE562">
            <v>0.20114811267400001</v>
          </cell>
          <cell r="AF562">
            <v>0.39776911387300001</v>
          </cell>
          <cell r="AG562">
            <v>0.36560535212900003</v>
          </cell>
          <cell r="AH562">
            <v>0.236625539872</v>
          </cell>
          <cell r="AI562">
            <v>0.369575032952</v>
          </cell>
          <cell r="AJ562">
            <v>0.34152885366199998</v>
          </cell>
          <cell r="AK562">
            <v>0.28889611925899999</v>
          </cell>
          <cell r="AL562">
            <v>0.36702242111299999</v>
          </cell>
          <cell r="AM562">
            <v>0.440939911598</v>
          </cell>
          <cell r="AN562">
            <v>0.19203767316199999</v>
          </cell>
          <cell r="AO562">
            <v>0.329858618454</v>
          </cell>
          <cell r="AP562">
            <v>0.42593880786400001</v>
          </cell>
          <cell r="AQ562">
            <v>0.24420257955499999</v>
          </cell>
          <cell r="AR562">
            <v>0.52142304083799995</v>
          </cell>
          <cell r="AS562">
            <v>0.263457925584</v>
          </cell>
          <cell r="AT562">
            <v>0.215119039451</v>
          </cell>
          <cell r="AU562">
            <v>0.42090157691800001</v>
          </cell>
          <cell r="AV562">
            <v>0.31626184392099999</v>
          </cell>
          <cell r="AW562">
            <v>0.26283658503399998</v>
          </cell>
          <cell r="AX562">
            <v>0.43630791496100002</v>
          </cell>
          <cell r="AY562">
            <v>0.33307111501499997</v>
          </cell>
          <cell r="AZ562">
            <v>0.23062097589700001</v>
          </cell>
          <cell r="BA562">
            <v>0.46311905635599998</v>
          </cell>
          <cell r="BB562">
            <v>0.29183498453500001</v>
          </cell>
          <cell r="BC562">
            <v>0.24504596498199999</v>
          </cell>
          <cell r="BD562">
            <v>0.40170971871099997</v>
          </cell>
          <cell r="BE562">
            <v>0.32518521509300002</v>
          </cell>
          <cell r="BF562">
            <v>0.27310507206899998</v>
          </cell>
          <cell r="BG562">
            <v>0.21078464736800001</v>
          </cell>
          <cell r="BH562">
            <v>0.71989066921900002</v>
          </cell>
          <cell r="BI562">
            <v>6.93246892861E-2</v>
          </cell>
          <cell r="BJ562">
            <v>0.11928969216599999</v>
          </cell>
          <cell r="BK562">
            <v>0.83002046921600003</v>
          </cell>
          <cell r="BL562">
            <v>5.0689844491200002E-2</v>
          </cell>
          <cell r="BM562">
            <v>0.11168410938499999</v>
          </cell>
          <cell r="BN562">
            <v>0.83411054717400002</v>
          </cell>
          <cell r="BO562">
            <v>5.4205349314199999E-2</v>
          </cell>
          <cell r="BP562">
            <v>0.20460295443199999</v>
          </cell>
          <cell r="BQ562">
            <v>0.72024824908399998</v>
          </cell>
          <cell r="BR562">
            <v>7.5148802357200006E-2</v>
          </cell>
          <cell r="BS562">
            <v>0.192885461378</v>
          </cell>
          <cell r="BT562">
            <v>0.72529061569300002</v>
          </cell>
          <cell r="BU562">
            <v>8.1823928801400006E-2</v>
          </cell>
          <cell r="BV562">
            <v>0.178074031085</v>
          </cell>
          <cell r="BW562">
            <v>0.76107595215799995</v>
          </cell>
          <cell r="BX562">
            <v>6.08500226298E-2</v>
          </cell>
          <cell r="BY562">
            <v>0.304273721833</v>
          </cell>
          <cell r="BZ562">
            <v>0.45015180383499998</v>
          </cell>
          <cell r="CA562">
            <v>0.245574480205</v>
          </cell>
          <cell r="CB562">
            <v>0.37720271452499998</v>
          </cell>
          <cell r="CC562">
            <v>0.31170864010499999</v>
          </cell>
          <cell r="CD562">
            <v>0.31108865124399998</v>
          </cell>
          <cell r="CE562">
            <v>0.26445573168999997</v>
          </cell>
          <cell r="CF562">
            <v>0.28648752509499997</v>
          </cell>
          <cell r="CG562">
            <v>0.44905674908799997</v>
          </cell>
          <cell r="CH562">
            <v>0.16666940283699999</v>
          </cell>
          <cell r="CI562">
            <v>0.344028134396</v>
          </cell>
          <cell r="CJ562">
            <v>0.48930246863999999</v>
          </cell>
          <cell r="CK562">
            <v>0.209107083148</v>
          </cell>
          <cell r="CL562">
            <v>0.33092736635199999</v>
          </cell>
          <cell r="CM562">
            <v>0.45996555637300002</v>
          </cell>
          <cell r="CN562">
            <v>0.17100849380800001</v>
          </cell>
          <cell r="CO562">
            <v>0.45261872651899998</v>
          </cell>
          <cell r="CP562">
            <v>0.37637278554600001</v>
          </cell>
          <cell r="CQ562">
            <v>0.25886508395399999</v>
          </cell>
          <cell r="CR562">
            <v>0.29221620631700002</v>
          </cell>
          <cell r="CS562">
            <v>0.44891871560199997</v>
          </cell>
          <cell r="CT562">
            <v>0.168587406641</v>
          </cell>
          <cell r="CU562">
            <v>0.41506141352800002</v>
          </cell>
          <cell r="CV562">
            <v>0.41635118570399998</v>
          </cell>
          <cell r="CW562">
            <v>0.27855512670600002</v>
          </cell>
          <cell r="CX562">
            <v>0.29276941373799997</v>
          </cell>
          <cell r="CY562">
            <v>0.42867546543000001</v>
          </cell>
          <cell r="CZ562">
            <v>0.21065552581300001</v>
          </cell>
          <cell r="DA562">
            <v>0.35839207464200001</v>
          </cell>
          <cell r="DB562">
            <v>0.43095240541800001</v>
          </cell>
          <cell r="DC562">
            <v>0.16959497431600001</v>
          </cell>
          <cell r="DD562">
            <v>0.253635312818</v>
          </cell>
          <cell r="DE562">
            <v>0.57676971874000005</v>
          </cell>
          <cell r="DF562">
            <v>0.39350020580900003</v>
          </cell>
          <cell r="DG562">
            <v>0.38014724718699999</v>
          </cell>
          <cell r="DH562">
            <v>0.22635255287700001</v>
          </cell>
          <cell r="DI562">
            <v>0.39338878390400001</v>
          </cell>
          <cell r="DJ562">
            <v>0.412350888902</v>
          </cell>
          <cell r="DK562">
            <v>0.19426033306599999</v>
          </cell>
          <cell r="DL562">
            <v>0.34161105446399997</v>
          </cell>
          <cell r="DM562">
            <v>0.10918653713699999</v>
          </cell>
          <cell r="DN562">
            <v>0.54920241284000004</v>
          </cell>
          <cell r="DO562">
            <v>0.12031967599100001</v>
          </cell>
          <cell r="DP562">
            <v>0.48686114487900001</v>
          </cell>
          <cell r="DQ562">
            <v>0.39281918500399998</v>
          </cell>
          <cell r="DR562">
            <v>0.38726529810499999</v>
          </cell>
          <cell r="DS562">
            <v>0.135929474996</v>
          </cell>
          <cell r="DT562">
            <v>0.47680523277199999</v>
          </cell>
          <cell r="DU562">
            <v>0.13467975015200001</v>
          </cell>
          <cell r="DV562">
            <v>0.51393730477300004</v>
          </cell>
          <cell r="DW562">
            <v>0.35138295094799998</v>
          </cell>
          <cell r="DX562">
            <v>0.40134916838899998</v>
          </cell>
          <cell r="DY562">
            <v>0.182366845803</v>
          </cell>
          <cell r="DZ562">
            <v>0.416283991681</v>
          </cell>
          <cell r="EA562">
            <v>0.56891325905699996</v>
          </cell>
          <cell r="EB562">
            <v>0.119476261113</v>
          </cell>
          <cell r="EC562">
            <v>0.31161048570400002</v>
          </cell>
          <cell r="ED562">
            <v>0.43951823912100002</v>
          </cell>
          <cell r="EE562">
            <v>0.23239788399399999</v>
          </cell>
          <cell r="EF562">
            <v>0.32808388275700001</v>
          </cell>
          <cell r="EG562">
            <v>0.12448645421100001</v>
          </cell>
          <cell r="EH562">
            <v>0.453586042661</v>
          </cell>
          <cell r="EI562">
            <v>0.42192750900100001</v>
          </cell>
          <cell r="EJ562">
            <v>0.14740937009499999</v>
          </cell>
          <cell r="EK562">
            <v>0.48566103658900001</v>
          </cell>
          <cell r="EL562">
            <v>0.36692959918899998</v>
          </cell>
          <cell r="EM562">
            <v>0.46388060487299998</v>
          </cell>
          <cell r="EN562">
            <v>0.22577093120300001</v>
          </cell>
          <cell r="EO562">
            <v>0.31034846979800002</v>
          </cell>
          <cell r="EP562">
            <v>6.7516991551099997E-2</v>
          </cell>
          <cell r="EQ562">
            <v>0.17067274413299999</v>
          </cell>
          <cell r="ER562">
            <v>0.63175378499900003</v>
          </cell>
          <cell r="ES562">
            <v>4.2660617610599999E-2</v>
          </cell>
          <cell r="ET562">
            <v>2.37746642084E-2</v>
          </cell>
          <cell r="EU562">
            <v>1.6319686157899999E-2</v>
          </cell>
          <cell r="EV562">
            <v>3.0584726453700001E-2</v>
          </cell>
          <cell r="EW562">
            <v>1.67167907593E-2</v>
          </cell>
          <cell r="EX562">
            <v>0.30955037378284367</v>
          </cell>
          <cell r="EY562">
            <v>0.6277564338719015</v>
          </cell>
          <cell r="EZ562">
            <v>0.1453607704857639</v>
          </cell>
          <cell r="FA562">
            <v>0.15513218602529691</v>
          </cell>
          <cell r="FB562">
            <v>0</v>
          </cell>
          <cell r="FC562">
            <v>7.1750609617037706E-2</v>
          </cell>
          <cell r="FD562">
            <v>0.16418960329707977</v>
          </cell>
          <cell r="FE562" t="str">
            <v>Conservative</v>
          </cell>
          <cell r="FF562" t="str">
            <v>Conservative</v>
          </cell>
          <cell r="FH562">
            <v>0.89019338884200006</v>
          </cell>
          <cell r="FI562">
            <v>0.109252503497</v>
          </cell>
          <cell r="FJ562">
            <v>5.2923784493899995E-4</v>
          </cell>
          <cell r="FK562">
            <v>1.40972938536E-7</v>
          </cell>
          <cell r="FL562">
            <v>2.4725804658499999E-5</v>
          </cell>
          <cell r="FM562">
            <v>8.2844326229599998E-10</v>
          </cell>
          <cell r="FN562">
            <v>2.2091484076499999E-9</v>
          </cell>
        </row>
        <row r="563">
          <cell r="B563" t="str">
            <v>E14000998</v>
          </cell>
          <cell r="C563" t="str">
            <v>Rosena</v>
          </cell>
          <cell r="D563" t="str">
            <v>Allin-Khan</v>
          </cell>
          <cell r="E563" t="str">
            <v>Labour</v>
          </cell>
          <cell r="F563">
            <v>14307</v>
          </cell>
          <cell r="G563" t="str">
            <v>Remain</v>
          </cell>
          <cell r="H563">
            <v>0.48824831800000007</v>
          </cell>
          <cell r="I563">
            <v>335</v>
          </cell>
          <cell r="J563" t="str">
            <v>London</v>
          </cell>
          <cell r="K563">
            <v>2016</v>
          </cell>
          <cell r="L563" t="str">
            <v>Conservative</v>
          </cell>
          <cell r="M563">
            <v>76955</v>
          </cell>
          <cell r="N563">
            <v>0.15211640322</v>
          </cell>
          <cell r="O563">
            <v>0.419790041083</v>
          </cell>
          <cell r="P563">
            <v>8.26578308013E-2</v>
          </cell>
          <cell r="Q563">
            <v>7.9616977185400003E-3</v>
          </cell>
          <cell r="R563">
            <v>3.7221914288099997E-2</v>
          </cell>
          <cell r="S563">
            <v>1.1011138229399999E-3</v>
          </cell>
          <cell r="T563">
            <v>4.5382554090000001E-4</v>
          </cell>
          <cell r="U563">
            <v>0.29869717453299999</v>
          </cell>
          <cell r="V563" t="str">
            <v>Labour</v>
          </cell>
          <cell r="W563">
            <v>0.22899131071699999</v>
          </cell>
          <cell r="X563">
            <v>0.58620153001300002</v>
          </cell>
          <cell r="Y563">
            <v>0.18480716027800001</v>
          </cell>
          <cell r="Z563">
            <v>0.28634161623999999</v>
          </cell>
          <cell r="AA563">
            <v>0.53197606120999996</v>
          </cell>
          <cell r="AB563">
            <v>0.18168232355799999</v>
          </cell>
          <cell r="AC563">
            <v>0.22780225753399999</v>
          </cell>
          <cell r="AD563">
            <v>0.62666759174300002</v>
          </cell>
          <cell r="AE563">
            <v>0.14553015173100001</v>
          </cell>
          <cell r="AF563">
            <v>0.240626378365</v>
          </cell>
          <cell r="AG563">
            <v>0.58953855540800004</v>
          </cell>
          <cell r="AH563">
            <v>0.169835067235</v>
          </cell>
          <cell r="AI563">
            <v>0.22180601270399999</v>
          </cell>
          <cell r="AJ563">
            <v>0.56726891830600001</v>
          </cell>
          <cell r="AK563">
            <v>0.210925069997</v>
          </cell>
          <cell r="AL563">
            <v>0.23083034631400001</v>
          </cell>
          <cell r="AM563">
            <v>0.62412889335699995</v>
          </cell>
          <cell r="AN563">
            <v>0.145040761336</v>
          </cell>
          <cell r="AO563">
            <v>0.19195525215299999</v>
          </cell>
          <cell r="AP563">
            <v>0.63538358473099998</v>
          </cell>
          <cell r="AQ563">
            <v>0.17266116412400001</v>
          </cell>
          <cell r="AR563">
            <v>0.355743570653</v>
          </cell>
          <cell r="AS563">
            <v>0.44820360077900001</v>
          </cell>
          <cell r="AT563">
            <v>0.19605282957600001</v>
          </cell>
          <cell r="AU563">
            <v>0.27877090121300002</v>
          </cell>
          <cell r="AV563">
            <v>0.50425585629199998</v>
          </cell>
          <cell r="AW563">
            <v>0.21697324350200001</v>
          </cell>
          <cell r="AX563">
            <v>0.26343167164800002</v>
          </cell>
          <cell r="AY563">
            <v>0.59285691643600003</v>
          </cell>
          <cell r="AZ563">
            <v>0.143711412924</v>
          </cell>
          <cell r="BA563">
            <v>0.30092536301200001</v>
          </cell>
          <cell r="BB563">
            <v>0.47609168933700002</v>
          </cell>
          <cell r="BC563">
            <v>0.22298294866000001</v>
          </cell>
          <cell r="BD563">
            <v>0.27400520572300002</v>
          </cell>
          <cell r="BE563">
            <v>0.53150091890600004</v>
          </cell>
          <cell r="BF563">
            <v>0.19449387637900001</v>
          </cell>
          <cell r="BG563">
            <v>0.211439040957</v>
          </cell>
          <cell r="BH563">
            <v>0.727776518496</v>
          </cell>
          <cell r="BI563">
            <v>6.0784441554999999E-2</v>
          </cell>
          <cell r="BJ563">
            <v>0.13367828057700001</v>
          </cell>
          <cell r="BK563">
            <v>0.82107769990699997</v>
          </cell>
          <cell r="BL563">
            <v>4.52440205236E-2</v>
          </cell>
          <cell r="BM563">
            <v>0.13110606814600001</v>
          </cell>
          <cell r="BN563">
            <v>0.81684160088400004</v>
          </cell>
          <cell r="BO563">
            <v>5.20523319784E-2</v>
          </cell>
          <cell r="BP563">
            <v>0.20794981806000001</v>
          </cell>
          <cell r="BQ563">
            <v>0.72917557406300004</v>
          </cell>
          <cell r="BR563">
            <v>6.2874608885299998E-2</v>
          </cell>
          <cell r="BS563">
            <v>0.19831619608100001</v>
          </cell>
          <cell r="BT563">
            <v>0.73235345271300001</v>
          </cell>
          <cell r="BU563">
            <v>6.93303522137E-2</v>
          </cell>
          <cell r="BV563">
            <v>0.16243446817900001</v>
          </cell>
          <cell r="BW563">
            <v>0.78389847080200004</v>
          </cell>
          <cell r="BX563">
            <v>5.3667062027000001E-2</v>
          </cell>
          <cell r="BY563">
            <v>0.48962473942899998</v>
          </cell>
          <cell r="BZ563">
            <v>0.29127194133200002</v>
          </cell>
          <cell r="CA563">
            <v>0.21910332024699999</v>
          </cell>
          <cell r="CB563">
            <v>0.25405850309299999</v>
          </cell>
          <cell r="CC563">
            <v>0.45054853077399998</v>
          </cell>
          <cell r="CD563">
            <v>0.295392967141</v>
          </cell>
          <cell r="CE563">
            <v>0.42964088782199999</v>
          </cell>
          <cell r="CF563">
            <v>0.169147390477</v>
          </cell>
          <cell r="CG563">
            <v>0.40121172270799998</v>
          </cell>
          <cell r="CH563">
            <v>0.27134548585700002</v>
          </cell>
          <cell r="CI563">
            <v>0.21561625467500001</v>
          </cell>
          <cell r="CJ563">
            <v>0.51303826047599999</v>
          </cell>
          <cell r="CK563">
            <v>0.32819315344700001</v>
          </cell>
          <cell r="CL563">
            <v>0.22098720845399999</v>
          </cell>
          <cell r="CM563">
            <v>0.45081963910700001</v>
          </cell>
          <cell r="CN563">
            <v>0.26328315820699999</v>
          </cell>
          <cell r="CO563">
            <v>0.31422799091100001</v>
          </cell>
          <cell r="CP563">
            <v>0.42248885189099999</v>
          </cell>
          <cell r="CQ563">
            <v>0.24232554555399999</v>
          </cell>
          <cell r="CR563">
            <v>0.30347830944600002</v>
          </cell>
          <cell r="CS563">
            <v>0.45419614600800001</v>
          </cell>
          <cell r="CT563">
            <v>0.30836726742100001</v>
          </cell>
          <cell r="CU563">
            <v>0.27955998009999999</v>
          </cell>
          <cell r="CV563">
            <v>0.41207275348700001</v>
          </cell>
          <cell r="CW563">
            <v>0.39383301864800002</v>
          </cell>
          <cell r="CX563">
            <v>0.21711701866300001</v>
          </cell>
          <cell r="CY563">
            <v>0.38904996369700001</v>
          </cell>
          <cell r="CZ563">
            <v>0.187168365245</v>
          </cell>
          <cell r="DA563">
            <v>0.42346540219899997</v>
          </cell>
          <cell r="DB563">
            <v>0.38936623356400002</v>
          </cell>
          <cell r="DC563">
            <v>0.21993214968700001</v>
          </cell>
          <cell r="DD563">
            <v>0.236915733111</v>
          </cell>
          <cell r="DE563">
            <v>0.54315211820999998</v>
          </cell>
          <cell r="DF563">
            <v>0.55072202029399997</v>
          </cell>
          <cell r="DG563">
            <v>0.18752069074800001</v>
          </cell>
          <cell r="DH563">
            <v>0.26175728996699998</v>
          </cell>
          <cell r="DI563">
            <v>0.230703000697</v>
          </cell>
          <cell r="DJ563">
            <v>0.55667341118900004</v>
          </cell>
          <cell r="DK563">
            <v>0.212623589122</v>
          </cell>
          <cell r="DL563">
            <v>0.35992802816000002</v>
          </cell>
          <cell r="DM563">
            <v>0.11309211445099999</v>
          </cell>
          <cell r="DN563">
            <v>0.52697986425499999</v>
          </cell>
          <cell r="DO563">
            <v>0.167987946572</v>
          </cell>
          <cell r="DP563">
            <v>0.43913689564699998</v>
          </cell>
          <cell r="DQ563">
            <v>0.39287515878899998</v>
          </cell>
          <cell r="DR563">
            <v>0.52766625489999996</v>
          </cell>
          <cell r="DS563">
            <v>0.102894004382</v>
          </cell>
          <cell r="DT563">
            <v>0.36943974172600003</v>
          </cell>
          <cell r="DU563">
            <v>0.27363500119900003</v>
          </cell>
          <cell r="DV563">
            <v>0.32511367488999998</v>
          </cell>
          <cell r="DW563">
            <v>0.40125132491900001</v>
          </cell>
          <cell r="DX563">
            <v>0.44943398002700002</v>
          </cell>
          <cell r="DY563">
            <v>0.14440577657600001</v>
          </cell>
          <cell r="DZ563">
            <v>0.40616024440499998</v>
          </cell>
          <cell r="EA563">
            <v>0.43578180022200003</v>
          </cell>
          <cell r="EB563">
            <v>0.18467477678700001</v>
          </cell>
          <cell r="EC563">
            <v>0.37954342399800001</v>
          </cell>
          <cell r="ED563">
            <v>0.322588704625</v>
          </cell>
          <cell r="EE563">
            <v>0.29594134660600002</v>
          </cell>
          <cell r="EF563">
            <v>0.38146994977699999</v>
          </cell>
          <cell r="EG563">
            <v>0.18517113096099999</v>
          </cell>
          <cell r="EH563">
            <v>0.38153474122199998</v>
          </cell>
          <cell r="EI563">
            <v>0.43329412882500001</v>
          </cell>
          <cell r="EJ563">
            <v>0.218260834904</v>
          </cell>
          <cell r="EK563">
            <v>0.36131029454699998</v>
          </cell>
          <cell r="EL563">
            <v>0.42042887155800002</v>
          </cell>
          <cell r="EM563">
            <v>0.51989045700100001</v>
          </cell>
          <cell r="EN563">
            <v>0.183108571251</v>
          </cell>
          <cell r="EO563">
            <v>0.29700097275600001</v>
          </cell>
          <cell r="EP563">
            <v>7.7723832494600006E-2</v>
          </cell>
          <cell r="EQ563">
            <v>0.187289020147</v>
          </cell>
          <cell r="ER563">
            <v>0.60566846920100004</v>
          </cell>
          <cell r="ES563">
            <v>4.6805656685600001E-2</v>
          </cell>
          <cell r="ET563">
            <v>3.2632215681599998E-2</v>
          </cell>
          <cell r="EU563">
            <v>1.7115976948099999E-2</v>
          </cell>
          <cell r="EV563">
            <v>2.6605728003600001E-2</v>
          </cell>
          <cell r="EW563">
            <v>6.1591018468400002E-3</v>
          </cell>
          <cell r="EX563">
            <v>0.59622244304677496</v>
          </cell>
          <cell r="EY563">
            <v>0.28224992731688131</v>
          </cell>
          <cell r="EZ563">
            <v>0.5269269577411797</v>
          </cell>
          <cell r="FA563">
            <v>0.14203136490345972</v>
          </cell>
          <cell r="FB563">
            <v>0</v>
          </cell>
          <cell r="FC563">
            <v>4.8791750038479298E-2</v>
          </cell>
          <cell r="FD563">
            <v>6.9295485305595261E-2</v>
          </cell>
          <cell r="FE563" t="str">
            <v>Labour</v>
          </cell>
          <cell r="FF563" t="str">
            <v>Labour</v>
          </cell>
          <cell r="FH563">
            <v>1.7837942897899999E-3</v>
          </cell>
          <cell r="FI563">
            <v>0.99818814467999994</v>
          </cell>
          <cell r="FJ563">
            <v>2.7763126822899999E-5</v>
          </cell>
          <cell r="FK563">
            <v>1.50933288976E-9</v>
          </cell>
          <cell r="FL563">
            <v>2.9630942513300002E-7</v>
          </cell>
          <cell r="FM563">
            <v>6.2416276139199994E-11</v>
          </cell>
          <cell r="FN563">
            <v>2.2687991581999999E-11</v>
          </cell>
        </row>
        <row r="564">
          <cell r="B564" t="str">
            <v>E14000999</v>
          </cell>
          <cell r="C564" t="str">
            <v>Kevin</v>
          </cell>
          <cell r="D564" t="str">
            <v>Foster</v>
          </cell>
          <cell r="E564" t="str">
            <v>Conservative</v>
          </cell>
          <cell r="F564">
            <v>17749</v>
          </cell>
          <cell r="G564" t="str">
            <v>Leave</v>
          </cell>
          <cell r="H564">
            <v>0.24907335999999991</v>
          </cell>
          <cell r="I564">
            <v>108</v>
          </cell>
          <cell r="J564" t="str">
            <v>South West</v>
          </cell>
          <cell r="K564">
            <v>2015</v>
          </cell>
          <cell r="L564" t="str">
            <v>Liberal Democrat</v>
          </cell>
          <cell r="M564">
            <v>75054</v>
          </cell>
          <cell r="N564">
            <v>0.29377805937399998</v>
          </cell>
          <cell r="O564">
            <v>0.188061777722</v>
          </cell>
          <cell r="P564">
            <v>0.15700497211</v>
          </cell>
          <cell r="Q564">
            <v>1.5389185747500001E-2</v>
          </cell>
          <cell r="R564">
            <v>2.2976626784E-2</v>
          </cell>
          <cell r="S564">
            <v>7.7673168146599996E-4</v>
          </cell>
          <cell r="T564">
            <v>2.5094828623E-3</v>
          </cell>
          <cell r="U564">
            <v>0.31950316144399998</v>
          </cell>
          <cell r="V564" t="str">
            <v>Conservative</v>
          </cell>
          <cell r="W564">
            <v>0.36604885302500001</v>
          </cell>
          <cell r="X564">
            <v>0.36477558777199998</v>
          </cell>
          <cell r="Y564">
            <v>0.26917555692900003</v>
          </cell>
          <cell r="Z564">
            <v>0.43150186905600002</v>
          </cell>
          <cell r="AA564">
            <v>0.32814723628499998</v>
          </cell>
          <cell r="AB564">
            <v>0.24035089238499999</v>
          </cell>
          <cell r="AC564">
            <v>0.34293682024799998</v>
          </cell>
          <cell r="AD564">
            <v>0.43282654923699998</v>
          </cell>
          <cell r="AE564">
            <v>0.22423662824000001</v>
          </cell>
          <cell r="AF564">
            <v>0.37868809468999998</v>
          </cell>
          <cell r="AG564">
            <v>0.36139944030499999</v>
          </cell>
          <cell r="AH564">
            <v>0.25991246273000002</v>
          </cell>
          <cell r="AI564">
            <v>0.3460808856</v>
          </cell>
          <cell r="AJ564">
            <v>0.33915869729999998</v>
          </cell>
          <cell r="AK564">
            <v>0.314760414825</v>
          </cell>
          <cell r="AL564">
            <v>0.35270310596900001</v>
          </cell>
          <cell r="AM564">
            <v>0.42971640643199999</v>
          </cell>
          <cell r="AN564">
            <v>0.21758048532400001</v>
          </cell>
          <cell r="AO564">
            <v>0.31002727923200002</v>
          </cell>
          <cell r="AP564">
            <v>0.42641637113000003</v>
          </cell>
          <cell r="AQ564">
            <v>0.26355634736400002</v>
          </cell>
          <cell r="AR564">
            <v>0.499097462183</v>
          </cell>
          <cell r="AS564">
            <v>0.25658191105</v>
          </cell>
          <cell r="AT564">
            <v>0.24432062449299999</v>
          </cell>
          <cell r="AU564">
            <v>0.39833953013599999</v>
          </cell>
          <cell r="AV564">
            <v>0.31060223940600001</v>
          </cell>
          <cell r="AW564">
            <v>0.29105822818400001</v>
          </cell>
          <cell r="AX564">
            <v>0.39988236827500001</v>
          </cell>
          <cell r="AY564">
            <v>0.38341446019600001</v>
          </cell>
          <cell r="AZ564">
            <v>0.21670316925499999</v>
          </cell>
          <cell r="BA564">
            <v>0.44678897383100002</v>
          </cell>
          <cell r="BB564">
            <v>0.27884933999599998</v>
          </cell>
          <cell r="BC564">
            <v>0.27436168389799998</v>
          </cell>
          <cell r="BD564">
            <v>0.384469340035</v>
          </cell>
          <cell r="BE564">
            <v>0.30718194551200001</v>
          </cell>
          <cell r="BF564">
            <v>0.30834871217900001</v>
          </cell>
          <cell r="BG564">
            <v>0.19831833411499999</v>
          </cell>
          <cell r="BH564">
            <v>0.72421501500899998</v>
          </cell>
          <cell r="BI564">
            <v>7.7466648601500002E-2</v>
          </cell>
          <cell r="BJ564">
            <v>0.104959462834</v>
          </cell>
          <cell r="BK564">
            <v>0.83386632435100005</v>
          </cell>
          <cell r="BL564">
            <v>6.1174210541400001E-2</v>
          </cell>
          <cell r="BM564">
            <v>9.6386462527400005E-2</v>
          </cell>
          <cell r="BN564">
            <v>0.83675667869699999</v>
          </cell>
          <cell r="BO564">
            <v>6.68568565015E-2</v>
          </cell>
          <cell r="BP564">
            <v>0.19576208197100001</v>
          </cell>
          <cell r="BQ564">
            <v>0.72311657617199998</v>
          </cell>
          <cell r="BR564">
            <v>8.1121339582000004E-2</v>
          </cell>
          <cell r="BS564">
            <v>0.18001150148100001</v>
          </cell>
          <cell r="BT564">
            <v>0.729233460753</v>
          </cell>
          <cell r="BU564">
            <v>9.0755035491199995E-2</v>
          </cell>
          <cell r="BV564">
            <v>0.164467176292</v>
          </cell>
          <cell r="BW564">
            <v>0.76667289599999999</v>
          </cell>
          <cell r="BX564">
            <v>6.8859925432800007E-2</v>
          </cell>
          <cell r="BY564">
            <v>0.30770393605099999</v>
          </cell>
          <cell r="BZ564">
            <v>0.42281564632200003</v>
          </cell>
          <cell r="CA564">
            <v>0.26948041535299999</v>
          </cell>
          <cell r="CB564">
            <v>0.35809273030900002</v>
          </cell>
          <cell r="CC564">
            <v>0.32838375302200001</v>
          </cell>
          <cell r="CD564">
            <v>0.31352351439499998</v>
          </cell>
          <cell r="CE564">
            <v>0.30352515856200002</v>
          </cell>
          <cell r="CF564">
            <v>0.25871951231700002</v>
          </cell>
          <cell r="CG564">
            <v>0.43775532684700003</v>
          </cell>
          <cell r="CH564">
            <v>0.16493614116399999</v>
          </cell>
          <cell r="CI564">
            <v>0.36511213279299998</v>
          </cell>
          <cell r="CJ564">
            <v>0.46995172376900002</v>
          </cell>
          <cell r="CK564">
            <v>0.198304716188</v>
          </cell>
          <cell r="CL564">
            <v>0.34807352481800002</v>
          </cell>
          <cell r="CM564">
            <v>0.45362175671999999</v>
          </cell>
          <cell r="CN564">
            <v>0.16105659761499999</v>
          </cell>
          <cell r="CO564">
            <v>0.458458430054</v>
          </cell>
          <cell r="CP564">
            <v>0.38048497005699999</v>
          </cell>
          <cell r="CQ564">
            <v>0.25517272588000001</v>
          </cell>
          <cell r="CR564">
            <v>0.293147933074</v>
          </cell>
          <cell r="CS564">
            <v>0.45167933877200001</v>
          </cell>
          <cell r="CT564">
            <v>0.155971406644</v>
          </cell>
          <cell r="CU564">
            <v>0.42858442668699998</v>
          </cell>
          <cell r="CV564">
            <v>0.41544416439499998</v>
          </cell>
          <cell r="CW564">
            <v>0.25548433650500002</v>
          </cell>
          <cell r="CX564">
            <v>0.312465592061</v>
          </cell>
          <cell r="CY564">
            <v>0.43205006915999999</v>
          </cell>
          <cell r="CZ564">
            <v>0.20255450437</v>
          </cell>
          <cell r="DA564">
            <v>0.35958895570299998</v>
          </cell>
          <cell r="DB564">
            <v>0.43785653765299998</v>
          </cell>
          <cell r="DC564">
            <v>0.16393637651000001</v>
          </cell>
          <cell r="DD564">
            <v>0.26122877812500001</v>
          </cell>
          <cell r="DE564">
            <v>0.57483484309099997</v>
          </cell>
          <cell r="DF564">
            <v>0.33961227740599997</v>
          </cell>
          <cell r="DG564">
            <v>0.42713455434499997</v>
          </cell>
          <cell r="DH564">
            <v>0.23325316597599999</v>
          </cell>
          <cell r="DI564">
            <v>0.41182915531399999</v>
          </cell>
          <cell r="DJ564">
            <v>0.38621223898500001</v>
          </cell>
          <cell r="DK564">
            <v>0.20195860342700001</v>
          </cell>
          <cell r="DL564">
            <v>0.32959537784999998</v>
          </cell>
          <cell r="DM564">
            <v>0.11308160551800001</v>
          </cell>
          <cell r="DN564">
            <v>0.55732301197400003</v>
          </cell>
          <cell r="DO564">
            <v>0.11224294888899999</v>
          </cell>
          <cell r="DP564">
            <v>0.48967247388899998</v>
          </cell>
          <cell r="DQ564">
            <v>0.39808457494799998</v>
          </cell>
          <cell r="DR564">
            <v>0.40746915719100002</v>
          </cell>
          <cell r="DS564">
            <v>0.11398279335399999</v>
          </cell>
          <cell r="DT564">
            <v>0.47854804717999999</v>
          </cell>
          <cell r="DU564">
            <v>0.12554693485900001</v>
          </cell>
          <cell r="DV564">
            <v>0.52335347489799999</v>
          </cell>
          <cell r="DW564">
            <v>0.35109958796899998</v>
          </cell>
          <cell r="DX564">
            <v>0.38308144532900001</v>
          </cell>
          <cell r="DY564">
            <v>0.195089261003</v>
          </cell>
          <cell r="DZ564">
            <v>0.42182929139300002</v>
          </cell>
          <cell r="EA564">
            <v>0.57073799456600005</v>
          </cell>
          <cell r="EB564">
            <v>0.11913338058</v>
          </cell>
          <cell r="EC564">
            <v>0.31012862258000001</v>
          </cell>
          <cell r="ED564">
            <v>0.43860882525</v>
          </cell>
          <cell r="EE564">
            <v>0.23529113401000001</v>
          </cell>
          <cell r="EF564">
            <v>0.326100038466</v>
          </cell>
          <cell r="EG564">
            <v>0.11670403646999999</v>
          </cell>
          <cell r="EH564">
            <v>0.46422536193399999</v>
          </cell>
          <cell r="EI564">
            <v>0.41907059932099999</v>
          </cell>
          <cell r="EJ564">
            <v>0.13922742538899999</v>
          </cell>
          <cell r="EK564">
            <v>0.49869022097400001</v>
          </cell>
          <cell r="EL564">
            <v>0.36208235136299999</v>
          </cell>
          <cell r="EM564">
            <v>0.436970751416</v>
          </cell>
          <cell r="EN564">
            <v>0.24176281706200001</v>
          </cell>
          <cell r="EO564">
            <v>0.321266429247</v>
          </cell>
          <cell r="EP564">
            <v>6.0473609419700002E-2</v>
          </cell>
          <cell r="EQ564">
            <v>0.176580192696</v>
          </cell>
          <cell r="ER564">
            <v>0.62858364465200001</v>
          </cell>
          <cell r="ES564">
            <v>4.2538453328199999E-2</v>
          </cell>
          <cell r="ET564">
            <v>2.29335286687E-2</v>
          </cell>
          <cell r="EU564">
            <v>1.6289103837999998E-2</v>
          </cell>
          <cell r="EV564">
            <v>3.5270873431200001E-2</v>
          </cell>
          <cell r="EW564">
            <v>1.7330591691599999E-2</v>
          </cell>
          <cell r="EX564">
            <v>0.29330895969773574</v>
          </cell>
          <cell r="EY564">
            <v>0.59221433387538169</v>
          </cell>
          <cell r="EZ564">
            <v>0.13013128148177527</v>
          </cell>
          <cell r="FA564">
            <v>0.24023321302502676</v>
          </cell>
          <cell r="FB564">
            <v>0</v>
          </cell>
          <cell r="FC564">
            <v>3.7421171617816204E-2</v>
          </cell>
          <cell r="FD564">
            <v>0.16317767821596046</v>
          </cell>
          <cell r="FE564" t="str">
            <v>Conservative</v>
          </cell>
          <cell r="FF564" t="str">
            <v>Conservative</v>
          </cell>
          <cell r="FH564">
            <v>0.86983909021200001</v>
          </cell>
          <cell r="FI564">
            <v>9.5242884541799994E-2</v>
          </cell>
          <cell r="FJ564">
            <v>3.4915843552600002E-2</v>
          </cell>
          <cell r="FK564">
            <v>4.43696570553E-7</v>
          </cell>
          <cell r="FL564">
            <v>1.7260149661700001E-6</v>
          </cell>
          <cell r="FM564">
            <v>2.1941088361300001E-9</v>
          </cell>
          <cell r="FN564">
            <v>9.7875436027999996E-9</v>
          </cell>
        </row>
        <row r="565">
          <cell r="B565" t="str">
            <v>W07000053</v>
          </cell>
          <cell r="C565" t="str">
            <v>Nick</v>
          </cell>
          <cell r="D565" t="str">
            <v>Thomas-Symonds</v>
          </cell>
          <cell r="E565" t="str">
            <v>Labour</v>
          </cell>
          <cell r="F565">
            <v>3742</v>
          </cell>
          <cell r="G565" t="str">
            <v>Leave</v>
          </cell>
          <cell r="H565">
            <v>0.21550432999999991</v>
          </cell>
          <cell r="I565" t="e">
            <v>#N/A</v>
          </cell>
          <cell r="J565" t="str">
            <v>Wales</v>
          </cell>
          <cell r="K565">
            <v>2015</v>
          </cell>
          <cell r="L565" t="str">
            <v>Conservative</v>
          </cell>
          <cell r="M565">
            <v>62329</v>
          </cell>
          <cell r="N565">
            <v>0.16569529884699999</v>
          </cell>
          <cell r="O565">
            <v>0.31478471395699997</v>
          </cell>
          <cell r="P565">
            <v>1.25831913993E-2</v>
          </cell>
          <cell r="Q565">
            <v>5.7467093231700003E-2</v>
          </cell>
          <cell r="R565">
            <v>1.71011920783E-2</v>
          </cell>
          <cell r="S565">
            <v>5.3155692228500001E-2</v>
          </cell>
          <cell r="T565">
            <v>5.63219813042E-3</v>
          </cell>
          <cell r="U565">
            <v>0.373580619148</v>
          </cell>
          <cell r="V565" t="str">
            <v>Labour</v>
          </cell>
          <cell r="W565">
            <v>0.25995874507299999</v>
          </cell>
          <cell r="X565">
            <v>0.45276612941400002</v>
          </cell>
          <cell r="Y565">
            <v>0.28727512453300003</v>
          </cell>
          <cell r="Z565">
            <v>0.31317095656299998</v>
          </cell>
          <cell r="AA565">
            <v>0.41987651437099999</v>
          </cell>
          <cell r="AB565">
            <v>0.26695252808600001</v>
          </cell>
          <cell r="AC565">
            <v>0.25080035097499997</v>
          </cell>
          <cell r="AD565">
            <v>0.50679413936399997</v>
          </cell>
          <cell r="AE565">
            <v>0.242405508681</v>
          </cell>
          <cell r="AF565">
            <v>0.29028707148900001</v>
          </cell>
          <cell r="AG565">
            <v>0.52071615026399998</v>
          </cell>
          <cell r="AH565">
            <v>0.18899677726700001</v>
          </cell>
          <cell r="AI565">
            <v>0.27829363638100002</v>
          </cell>
          <cell r="AJ565">
            <v>0.42825021137000002</v>
          </cell>
          <cell r="AK565">
            <v>0.29345615126899999</v>
          </cell>
          <cell r="AL565">
            <v>0.24853892557599999</v>
          </cell>
          <cell r="AM565">
            <v>0.50732670220300002</v>
          </cell>
          <cell r="AN565">
            <v>0.24413437124099999</v>
          </cell>
          <cell r="AO565">
            <v>0.23203182293800001</v>
          </cell>
          <cell r="AP565">
            <v>0.47972812335100001</v>
          </cell>
          <cell r="AQ565">
            <v>0.28824005272999997</v>
          </cell>
          <cell r="AR565">
            <v>0.40435500427999999</v>
          </cell>
          <cell r="AS565">
            <v>0.34389799147400002</v>
          </cell>
          <cell r="AT565">
            <v>0.25174700326499999</v>
          </cell>
          <cell r="AU565">
            <v>0.28974094648600002</v>
          </cell>
          <cell r="AV565">
            <v>0.40081107148599998</v>
          </cell>
          <cell r="AW565">
            <v>0.30944798104799998</v>
          </cell>
          <cell r="AX565">
            <v>0.32737081972400001</v>
          </cell>
          <cell r="AY565">
            <v>0.46446458282600001</v>
          </cell>
          <cell r="AZ565">
            <v>0.208164596471</v>
          </cell>
          <cell r="BA565">
            <v>0.32565807361799998</v>
          </cell>
          <cell r="BB565">
            <v>0.36391698810500001</v>
          </cell>
          <cell r="BC565">
            <v>0.31042493729699999</v>
          </cell>
          <cell r="BD565">
            <v>0.29978928761000001</v>
          </cell>
          <cell r="BE565">
            <v>0.37368077106600001</v>
          </cell>
          <cell r="BF565">
            <v>0.32652994034400001</v>
          </cell>
          <cell r="BG565">
            <v>0.17686485495900001</v>
          </cell>
          <cell r="BH565">
            <v>0.73302774663400005</v>
          </cell>
          <cell r="BI565">
            <v>9.01073974271E-2</v>
          </cell>
          <cell r="BJ565">
            <v>0.12189029627799999</v>
          </cell>
          <cell r="BK565">
            <v>0.80951037464999998</v>
          </cell>
          <cell r="BL565">
            <v>6.8599328091799999E-2</v>
          </cell>
          <cell r="BM565">
            <v>0.109824672432</v>
          </cell>
          <cell r="BN565">
            <v>0.81910234477199995</v>
          </cell>
          <cell r="BO565">
            <v>7.1072981816700007E-2</v>
          </cell>
          <cell r="BP565">
            <v>0.18143512440699999</v>
          </cell>
          <cell r="BQ565">
            <v>0.72634817852599998</v>
          </cell>
          <cell r="BR565">
            <v>9.2216696087499994E-2</v>
          </cell>
          <cell r="BS565">
            <v>0.17321639597999999</v>
          </cell>
          <cell r="BT565">
            <v>0.73662503569500004</v>
          </cell>
          <cell r="BU565">
            <v>9.0158567345099999E-2</v>
          </cell>
          <cell r="BV565">
            <v>0.15310472218099999</v>
          </cell>
          <cell r="BW565">
            <v>0.768502699658</v>
          </cell>
          <cell r="BX565">
            <v>7.8392577181299994E-2</v>
          </cell>
          <cell r="BY565">
            <v>0.43134990696499997</v>
          </cell>
          <cell r="BZ565">
            <v>0.31335148298900001</v>
          </cell>
          <cell r="CA565">
            <v>0.25529860906599999</v>
          </cell>
          <cell r="CB565">
            <v>0.22780257833500001</v>
          </cell>
          <cell r="CC565">
            <v>0.43709720614899999</v>
          </cell>
          <cell r="CD565">
            <v>0.335100214535</v>
          </cell>
          <cell r="CE565">
            <v>0.22426769099499999</v>
          </cell>
          <cell r="CF565">
            <v>0.28229658301600002</v>
          </cell>
          <cell r="CG565">
            <v>0.49343572500900001</v>
          </cell>
          <cell r="CH565">
            <v>0.15722491887100001</v>
          </cell>
          <cell r="CI565">
            <v>0.34459483951999997</v>
          </cell>
          <cell r="CJ565">
            <v>0.49818024062900002</v>
          </cell>
          <cell r="CK565">
            <v>0.243552661345</v>
          </cell>
          <cell r="CL565">
            <v>0.29682348888100002</v>
          </cell>
          <cell r="CM565">
            <v>0.45962384879399998</v>
          </cell>
          <cell r="CN565">
            <v>0.20147096473600001</v>
          </cell>
          <cell r="CO565">
            <v>0.39966633904400001</v>
          </cell>
          <cell r="CP565">
            <v>0.39886269524099999</v>
          </cell>
          <cell r="CQ565">
            <v>0.24932413794399999</v>
          </cell>
          <cell r="CR565">
            <v>0.298380260856</v>
          </cell>
          <cell r="CS565">
            <v>0.45229560021999998</v>
          </cell>
          <cell r="CT565">
            <v>0.201412657774</v>
          </cell>
          <cell r="CU565">
            <v>0.389861734781</v>
          </cell>
          <cell r="CV565">
            <v>0.40872560646400002</v>
          </cell>
          <cell r="CW565">
            <v>0.26503207204700002</v>
          </cell>
          <cell r="CX565">
            <v>0.31566520818400001</v>
          </cell>
          <cell r="CY565">
            <v>0.419302718789</v>
          </cell>
          <cell r="CZ565">
            <v>0.18552858416099999</v>
          </cell>
          <cell r="DA565">
            <v>0.414697132631</v>
          </cell>
          <cell r="DB565">
            <v>0.39977428222799999</v>
          </cell>
          <cell r="DC565">
            <v>0.14338471139299999</v>
          </cell>
          <cell r="DD565">
            <v>0.29540400159199998</v>
          </cell>
          <cell r="DE565">
            <v>0.56121128603500003</v>
          </cell>
          <cell r="DF565">
            <v>0.34163475915300001</v>
          </cell>
          <cell r="DG565">
            <v>0.41088088876000001</v>
          </cell>
          <cell r="DH565">
            <v>0.24748435110700001</v>
          </cell>
          <cell r="DI565">
            <v>0.38885924811299999</v>
          </cell>
          <cell r="DJ565">
            <v>0.40184849379799997</v>
          </cell>
          <cell r="DK565">
            <v>0.20929225710900001</v>
          </cell>
          <cell r="DL565">
            <v>0.31942925249600002</v>
          </cell>
          <cell r="DM565">
            <v>0.12137971834400001</v>
          </cell>
          <cell r="DN565">
            <v>0.55919102558400002</v>
          </cell>
          <cell r="DO565">
            <v>0.13505228401700001</v>
          </cell>
          <cell r="DP565">
            <v>0.46112038175600001</v>
          </cell>
          <cell r="DQ565">
            <v>0.40382733324699999</v>
          </cell>
          <cell r="DR565">
            <v>0.34103002415799999</v>
          </cell>
          <cell r="DS565">
            <v>0.14026043612700001</v>
          </cell>
          <cell r="DT565">
            <v>0.51870953873500003</v>
          </cell>
          <cell r="DU565">
            <v>0.150314103492</v>
          </cell>
          <cell r="DV565">
            <v>0.49138671661200001</v>
          </cell>
          <cell r="DW565">
            <v>0.35829917891599999</v>
          </cell>
          <cell r="DX565">
            <v>0.36611176835600001</v>
          </cell>
          <cell r="DY565">
            <v>0.22397044186500001</v>
          </cell>
          <cell r="DZ565">
            <v>0.40991778879899998</v>
          </cell>
          <cell r="EA565">
            <v>0.50100404081399996</v>
          </cell>
          <cell r="EB565">
            <v>0.158961439801</v>
          </cell>
          <cell r="EC565">
            <v>0.34003451840499999</v>
          </cell>
          <cell r="ED565">
            <v>0.35700998589499999</v>
          </cell>
          <cell r="EE565">
            <v>0.29685817071300002</v>
          </cell>
          <cell r="EF565">
            <v>0.34613184241200001</v>
          </cell>
          <cell r="EG565">
            <v>0.119493172259</v>
          </cell>
          <cell r="EH565">
            <v>0.450560238788</v>
          </cell>
          <cell r="EI565">
            <v>0.42994658797200003</v>
          </cell>
          <cell r="EJ565">
            <v>0.179661543797</v>
          </cell>
          <cell r="EK565">
            <v>0.42860206108299997</v>
          </cell>
          <cell r="EL565">
            <v>0.39173639414</v>
          </cell>
          <cell r="EM565">
            <v>0.42451004632700001</v>
          </cell>
          <cell r="EN565">
            <v>0.25732716939599998</v>
          </cell>
          <cell r="EO565">
            <v>0.31816278329699998</v>
          </cell>
          <cell r="EP565">
            <v>5.9179766905E-2</v>
          </cell>
          <cell r="EQ565">
            <v>0.17011851906600001</v>
          </cell>
          <cell r="ER565">
            <v>0.63297312289399998</v>
          </cell>
          <cell r="ES565">
            <v>4.2180312818100002E-2</v>
          </cell>
          <cell r="ET565">
            <v>2.5638107569799999E-2</v>
          </cell>
          <cell r="EU565">
            <v>1.3248027716400001E-2</v>
          </cell>
          <cell r="EV565">
            <v>4.06702006942E-2</v>
          </cell>
          <cell r="EW565">
            <v>1.5991941356699998E-2</v>
          </cell>
          <cell r="EX565">
            <v>0.5063171458243434</v>
          </cell>
          <cell r="EY565">
            <v>0.31751667742629652</v>
          </cell>
          <cell r="EZ565">
            <v>0.41817301484828923</v>
          </cell>
          <cell r="FA565">
            <v>4.9252205724123088E-2</v>
          </cell>
          <cell r="FB565">
            <v>3.8761566602108888E-2</v>
          </cell>
          <cell r="FC565">
            <v>0.17629653539918227</v>
          </cell>
          <cell r="FD565">
            <v>8.8144130976054169E-2</v>
          </cell>
          <cell r="FE565" t="str">
            <v>Labour</v>
          </cell>
          <cell r="FF565" t="str">
            <v>Labour</v>
          </cell>
          <cell r="FH565">
            <v>3.1084393074199999E-2</v>
          </cell>
          <cell r="FI565">
            <v>0.96883313816700001</v>
          </cell>
          <cell r="FJ565">
            <v>7.95950778442E-8</v>
          </cell>
          <cell r="FK565">
            <v>4.9844791859700003E-5</v>
          </cell>
          <cell r="FL565">
            <v>2.1046601089600001E-7</v>
          </cell>
          <cell r="FM565">
            <v>3.2322728632800003E-5</v>
          </cell>
          <cell r="FN565">
            <v>1.11776023288E-8</v>
          </cell>
        </row>
        <row r="566">
          <cell r="B566" t="str">
            <v>E14001001</v>
          </cell>
          <cell r="C566" t="str">
            <v>Anthony</v>
          </cell>
          <cell r="D566" t="str">
            <v>Mangnall</v>
          </cell>
          <cell r="E566" t="str">
            <v>Conservative</v>
          </cell>
          <cell r="F566">
            <v>12724</v>
          </cell>
          <cell r="G566" t="str">
            <v>Leave</v>
          </cell>
          <cell r="H566">
            <v>7.7827271999999947E-2</v>
          </cell>
          <cell r="I566">
            <v>285</v>
          </cell>
          <cell r="J566" t="str">
            <v>South West</v>
          </cell>
          <cell r="K566">
            <v>2019</v>
          </cell>
          <cell r="L566" t="str">
            <v>Liberal Democrat</v>
          </cell>
          <cell r="M566">
            <v>69864</v>
          </cell>
          <cell r="N566">
            <v>0.304825293454</v>
          </cell>
          <cell r="O566">
            <v>0.22744740111799999</v>
          </cell>
          <cell r="P566">
            <v>0.16950031491299999</v>
          </cell>
          <cell r="Q566">
            <v>1.4897603862399999E-2</v>
          </cell>
          <cell r="R566">
            <v>1.4286663098E-2</v>
          </cell>
          <cell r="S566">
            <v>7.5717240345600002E-4</v>
          </cell>
          <cell r="T566">
            <v>2.6657584506699999E-3</v>
          </cell>
          <cell r="U566">
            <v>0.26561979290799997</v>
          </cell>
          <cell r="V566" t="str">
            <v>Conservative</v>
          </cell>
          <cell r="W566">
            <v>0.353280975926</v>
          </cell>
          <cell r="X566">
            <v>0.391379052123</v>
          </cell>
          <cell r="Y566">
            <v>0.25533997215799997</v>
          </cell>
          <cell r="Z566">
            <v>0.429374243017</v>
          </cell>
          <cell r="AA566">
            <v>0.35295217058599998</v>
          </cell>
          <cell r="AB566">
            <v>0.21767358660399999</v>
          </cell>
          <cell r="AC566">
            <v>0.33397977416000002</v>
          </cell>
          <cell r="AD566">
            <v>0.46815885119599998</v>
          </cell>
          <cell r="AE566">
            <v>0.197861374851</v>
          </cell>
          <cell r="AF566">
            <v>0.377883655772</v>
          </cell>
          <cell r="AG566">
            <v>0.38805749346200002</v>
          </cell>
          <cell r="AH566">
            <v>0.234058850974</v>
          </cell>
          <cell r="AI566">
            <v>0.339634224978</v>
          </cell>
          <cell r="AJ566">
            <v>0.36711078848000001</v>
          </cell>
          <cell r="AK566">
            <v>0.29325498675</v>
          </cell>
          <cell r="AL566">
            <v>0.343894261004</v>
          </cell>
          <cell r="AM566">
            <v>0.46447499059399999</v>
          </cell>
          <cell r="AN566">
            <v>0.19163074861000001</v>
          </cell>
          <cell r="AO566">
            <v>0.30211384501400002</v>
          </cell>
          <cell r="AP566">
            <v>0.45965263488500002</v>
          </cell>
          <cell r="AQ566">
            <v>0.23823352030799999</v>
          </cell>
          <cell r="AR566">
            <v>0.50127616501799999</v>
          </cell>
          <cell r="AS566">
            <v>0.27449400493800002</v>
          </cell>
          <cell r="AT566">
            <v>0.22422983025099999</v>
          </cell>
          <cell r="AU566">
            <v>0.39676403376399999</v>
          </cell>
          <cell r="AV566">
            <v>0.33082279347299998</v>
          </cell>
          <cell r="AW566">
            <v>0.27241317297000001</v>
          </cell>
          <cell r="AX566">
            <v>0.398886406114</v>
          </cell>
          <cell r="AY566">
            <v>0.40888241956499999</v>
          </cell>
          <cell r="AZ566">
            <v>0.19223117452800001</v>
          </cell>
          <cell r="BA566">
            <v>0.44771640821999997</v>
          </cell>
          <cell r="BB566">
            <v>0.29939644792199999</v>
          </cell>
          <cell r="BC566">
            <v>0.25288714406500001</v>
          </cell>
          <cell r="BD566">
            <v>0.37678033757099999</v>
          </cell>
          <cell r="BE566">
            <v>0.33620025719399999</v>
          </cell>
          <cell r="BF566">
            <v>0.287019405442</v>
          </cell>
          <cell r="BG566">
            <v>0.191856355817</v>
          </cell>
          <cell r="BH566">
            <v>0.73723339993100001</v>
          </cell>
          <cell r="BI566">
            <v>7.0910244459400001E-2</v>
          </cell>
          <cell r="BJ566">
            <v>0.100268564787</v>
          </cell>
          <cell r="BK566">
            <v>0.847790933375</v>
          </cell>
          <cell r="BL566">
            <v>5.1940502044799997E-2</v>
          </cell>
          <cell r="BM566">
            <v>9.1505102724199996E-2</v>
          </cell>
          <cell r="BN566">
            <v>0.85106119334100006</v>
          </cell>
          <cell r="BO566">
            <v>5.7433704142199997E-2</v>
          </cell>
          <cell r="BP566">
            <v>0.18813165442499999</v>
          </cell>
          <cell r="BQ566">
            <v>0.73700252889399998</v>
          </cell>
          <cell r="BR566">
            <v>7.4865816887999995E-2</v>
          </cell>
          <cell r="BS566">
            <v>0.17904709354600001</v>
          </cell>
          <cell r="BT566">
            <v>0.73989280997700002</v>
          </cell>
          <cell r="BU566">
            <v>8.1060096684300004E-2</v>
          </cell>
          <cell r="BV566">
            <v>0.16349410743199999</v>
          </cell>
          <cell r="BW566">
            <v>0.77522819265200005</v>
          </cell>
          <cell r="BX566">
            <v>6.1277700123899999E-2</v>
          </cell>
          <cell r="BY566">
            <v>0.33687523631900002</v>
          </cell>
          <cell r="BZ566">
            <v>0.41451538321300002</v>
          </cell>
          <cell r="CA566">
            <v>0.248609380676</v>
          </cell>
          <cell r="CB566">
            <v>0.35299814846900002</v>
          </cell>
          <cell r="CC566">
            <v>0.34707135859400001</v>
          </cell>
          <cell r="CD566">
            <v>0.29993049314499998</v>
          </cell>
          <cell r="CE566">
            <v>0.336475125569</v>
          </cell>
          <cell r="CF566">
            <v>0.23704191769399999</v>
          </cell>
          <cell r="CG566">
            <v>0.42648295694499999</v>
          </cell>
          <cell r="CH566">
            <v>0.18299230147699999</v>
          </cell>
          <cell r="CI566">
            <v>0.35066681979999997</v>
          </cell>
          <cell r="CJ566">
            <v>0.46634087892999998</v>
          </cell>
          <cell r="CK566">
            <v>0.210338007144</v>
          </cell>
          <cell r="CL566">
            <v>0.349812601986</v>
          </cell>
          <cell r="CM566">
            <v>0.43984939107799997</v>
          </cell>
          <cell r="CN566">
            <v>0.165633705789</v>
          </cell>
          <cell r="CO566">
            <v>0.46343601980299998</v>
          </cell>
          <cell r="CP566">
            <v>0.370930274615</v>
          </cell>
          <cell r="CQ566">
            <v>0.24966339937099999</v>
          </cell>
          <cell r="CR566">
            <v>0.30515046623499997</v>
          </cell>
          <cell r="CS566">
            <v>0.44518613460200002</v>
          </cell>
          <cell r="CT566">
            <v>0.173270983479</v>
          </cell>
          <cell r="CU566">
            <v>0.418364904383</v>
          </cell>
          <cell r="CV566">
            <v>0.40836411234499997</v>
          </cell>
          <cell r="CW566">
            <v>0.26716718763699998</v>
          </cell>
          <cell r="CX566">
            <v>0.30133565695699999</v>
          </cell>
          <cell r="CY566">
            <v>0.43149715561300001</v>
          </cell>
          <cell r="CZ566">
            <v>0.19317666508199999</v>
          </cell>
          <cell r="DA566">
            <v>0.386876072377</v>
          </cell>
          <cell r="DB566">
            <v>0.41994726274900002</v>
          </cell>
          <cell r="DC566">
            <v>0.171686713037</v>
          </cell>
          <cell r="DD566">
            <v>0.250073610828</v>
          </cell>
          <cell r="DE566">
            <v>0.57823967634200002</v>
          </cell>
          <cell r="DF566">
            <v>0.40281029585</v>
          </cell>
          <cell r="DG566">
            <v>0.387416018295</v>
          </cell>
          <cell r="DH566">
            <v>0.20977368606300001</v>
          </cell>
          <cell r="DI566">
            <v>0.38037903335000001</v>
          </cell>
          <cell r="DJ566">
            <v>0.44022146203099999</v>
          </cell>
          <cell r="DK566">
            <v>0.17939950482600001</v>
          </cell>
          <cell r="DL566">
            <v>0.34050747319500002</v>
          </cell>
          <cell r="DM566">
            <v>0.107148494096</v>
          </cell>
          <cell r="DN566">
            <v>0.55234403619299999</v>
          </cell>
          <cell r="DO566">
            <v>0.11034309971300001</v>
          </cell>
          <cell r="DP566">
            <v>0.492248903229</v>
          </cell>
          <cell r="DQ566">
            <v>0.39740799726600001</v>
          </cell>
          <cell r="DR566">
            <v>0.42348160684399999</v>
          </cell>
          <cell r="DS566">
            <v>0.103462181624</v>
          </cell>
          <cell r="DT566">
            <v>0.47305621173899998</v>
          </cell>
          <cell r="DU566">
            <v>0.12338130136600001</v>
          </cell>
          <cell r="DV566">
            <v>0.52984694697000001</v>
          </cell>
          <cell r="DW566">
            <v>0.34677175187199999</v>
          </cell>
          <cell r="DX566">
            <v>0.40215352635599999</v>
          </cell>
          <cell r="DY566">
            <v>0.17915837788200001</v>
          </cell>
          <cell r="DZ566">
            <v>0.41868809596899997</v>
          </cell>
          <cell r="EA566">
            <v>0.57770347743799999</v>
          </cell>
          <cell r="EB566">
            <v>0.113946066072</v>
          </cell>
          <cell r="EC566">
            <v>0.30835045669700001</v>
          </cell>
          <cell r="ED566">
            <v>0.44480593486699999</v>
          </cell>
          <cell r="EE566">
            <v>0.237933164423</v>
          </cell>
          <cell r="EF566">
            <v>0.31726090091699999</v>
          </cell>
          <cell r="EG566">
            <v>0.119013373481</v>
          </cell>
          <cell r="EH566">
            <v>0.47487420730899998</v>
          </cell>
          <cell r="EI566">
            <v>0.40611241941699999</v>
          </cell>
          <cell r="EJ566">
            <v>0.132270884118</v>
          </cell>
          <cell r="EK566">
            <v>0.51217544929500003</v>
          </cell>
          <cell r="EL566">
            <v>0.355553666795</v>
          </cell>
          <cell r="EM566">
            <v>0.48087148805000002</v>
          </cell>
          <cell r="EN566">
            <v>0.21987910540300001</v>
          </cell>
          <cell r="EO566">
            <v>0.299249406755</v>
          </cell>
          <cell r="EP566">
            <v>6.2076372414399998E-2</v>
          </cell>
          <cell r="EQ566">
            <v>0.181777438362</v>
          </cell>
          <cell r="ER566">
            <v>0.62249998569999998</v>
          </cell>
          <cell r="ES566">
            <v>4.4915868289499998E-2</v>
          </cell>
          <cell r="ET566">
            <v>2.0334752980500002E-2</v>
          </cell>
          <cell r="EU566">
            <v>1.7183979237000001E-2</v>
          </cell>
          <cell r="EV566">
            <v>3.0234768096100002E-2</v>
          </cell>
          <cell r="EW566">
            <v>2.0976835127999999E-2</v>
          </cell>
          <cell r="EX566">
            <v>0.31915081920402338</v>
          </cell>
          <cell r="EY566">
            <v>0.53181173584761032</v>
          </cell>
          <cell r="EZ566">
            <v>0.16979034916254648</v>
          </cell>
          <cell r="FA566">
            <v>0.28797286420604806</v>
          </cell>
          <cell r="FB566">
            <v>0</v>
          </cell>
          <cell r="FC566">
            <v>1.0425050783795178E-2</v>
          </cell>
          <cell r="FD566">
            <v>0.1493604700414769</v>
          </cell>
          <cell r="FE566" t="str">
            <v>Conservative</v>
          </cell>
          <cell r="FF566" t="str">
            <v>Conservative</v>
          </cell>
          <cell r="FH566">
            <v>0.776128200504</v>
          </cell>
          <cell r="FI566">
            <v>0.18653270699999999</v>
          </cell>
          <cell r="FJ566">
            <v>3.7338468451299997E-2</v>
          </cell>
          <cell r="FK566">
            <v>3.2479379632100001E-7</v>
          </cell>
          <cell r="FL566">
            <v>2.8766049179E-7</v>
          </cell>
          <cell r="FM566">
            <v>1.9639007476900002E-9</v>
          </cell>
          <cell r="FN566">
            <v>9.6274470761699996E-9</v>
          </cell>
        </row>
        <row r="567">
          <cell r="B567" t="str">
            <v>E14001002</v>
          </cell>
          <cell r="C567" t="str">
            <v>David</v>
          </cell>
          <cell r="D567" t="str">
            <v>Lammy</v>
          </cell>
          <cell r="E567" t="str">
            <v>Labour</v>
          </cell>
          <cell r="F567">
            <v>30175</v>
          </cell>
          <cell r="G567" t="str">
            <v>Remain</v>
          </cell>
          <cell r="H567">
            <v>0.52445947330669118</v>
          </cell>
          <cell r="I567">
            <v>57</v>
          </cell>
          <cell r="J567" t="str">
            <v>London</v>
          </cell>
          <cell r="K567">
            <v>2000</v>
          </cell>
          <cell r="L567" t="str">
            <v>Conservative</v>
          </cell>
          <cell r="M567">
            <v>75739</v>
          </cell>
          <cell r="N567">
            <v>7.0372812587700007E-2</v>
          </cell>
          <cell r="O567">
            <v>0.460398166409</v>
          </cell>
          <cell r="P567">
            <v>4.38035336584E-2</v>
          </cell>
          <cell r="Q567">
            <v>8.5958343384299994E-3</v>
          </cell>
          <cell r="R567">
            <v>3.4295097789099997E-2</v>
          </cell>
          <cell r="S567">
            <v>1.2955303083500001E-3</v>
          </cell>
          <cell r="T567">
            <v>8.3752221823299997E-4</v>
          </cell>
          <cell r="U567">
            <v>0.38040150738099998</v>
          </cell>
          <cell r="V567" t="str">
            <v>Labour</v>
          </cell>
          <cell r="W567">
            <v>0.18741416337399999</v>
          </cell>
          <cell r="X567">
            <v>0.62056798874700003</v>
          </cell>
          <cell r="Y567">
            <v>0.192017852569</v>
          </cell>
          <cell r="Z567">
            <v>0.217009286749</v>
          </cell>
          <cell r="AA567">
            <v>0.56293032929099995</v>
          </cell>
          <cell r="AB567">
            <v>0.22006038864999999</v>
          </cell>
          <cell r="AC567">
            <v>0.179753238791</v>
          </cell>
          <cell r="AD567">
            <v>0.65076435389499998</v>
          </cell>
          <cell r="AE567">
            <v>0.16948241200399999</v>
          </cell>
          <cell r="AF567">
            <v>0.18237807751999999</v>
          </cell>
          <cell r="AG567">
            <v>0.63446611929200003</v>
          </cell>
          <cell r="AH567">
            <v>0.18315580787899999</v>
          </cell>
          <cell r="AI567">
            <v>0.175907813814</v>
          </cell>
          <cell r="AJ567">
            <v>0.58662519496599996</v>
          </cell>
          <cell r="AK567">
            <v>0.23746699591000001</v>
          </cell>
          <cell r="AL567">
            <v>0.177865412271</v>
          </cell>
          <cell r="AM567">
            <v>0.65224000757300005</v>
          </cell>
          <cell r="AN567">
            <v>0.16989458484600001</v>
          </cell>
          <cell r="AO567">
            <v>0.15079198970999999</v>
          </cell>
          <cell r="AP567">
            <v>0.65319877848499996</v>
          </cell>
          <cell r="AQ567">
            <v>0.19600923649599999</v>
          </cell>
          <cell r="AR567">
            <v>0.28294179458800001</v>
          </cell>
          <cell r="AS567">
            <v>0.49008872626400002</v>
          </cell>
          <cell r="AT567">
            <v>0.226969483838</v>
          </cell>
          <cell r="AU567">
            <v>0.207629198441</v>
          </cell>
          <cell r="AV567">
            <v>0.55140938589099997</v>
          </cell>
          <cell r="AW567">
            <v>0.240961420358</v>
          </cell>
          <cell r="AX567">
            <v>0.202731746425</v>
          </cell>
          <cell r="AY567">
            <v>0.628303263901</v>
          </cell>
          <cell r="AZ567">
            <v>0.168964994364</v>
          </cell>
          <cell r="BA567">
            <v>0.23691889267800001</v>
          </cell>
          <cell r="BB567">
            <v>0.508153227928</v>
          </cell>
          <cell r="BC567">
            <v>0.25492788408400002</v>
          </cell>
          <cell r="BD567">
            <v>0.210551993415</v>
          </cell>
          <cell r="BE567">
            <v>0.57550461143599996</v>
          </cell>
          <cell r="BF567">
            <v>0.21394339983899999</v>
          </cell>
          <cell r="BG567">
            <v>0.191061477782</v>
          </cell>
          <cell r="BH567">
            <v>0.73546516619699998</v>
          </cell>
          <cell r="BI567">
            <v>7.34733607107E-2</v>
          </cell>
          <cell r="BJ567">
            <v>0.13630735748299999</v>
          </cell>
          <cell r="BK567">
            <v>0.804422543529</v>
          </cell>
          <cell r="BL567">
            <v>5.9270103677899998E-2</v>
          </cell>
          <cell r="BM567">
            <v>0.13426917001399999</v>
          </cell>
          <cell r="BN567">
            <v>0.79473281912500005</v>
          </cell>
          <cell r="BO567">
            <v>7.0998015550900004E-2</v>
          </cell>
          <cell r="BP567">
            <v>0.19766795341599999</v>
          </cell>
          <cell r="BQ567">
            <v>0.72432409143900001</v>
          </cell>
          <cell r="BR567">
            <v>7.8007959835400001E-2</v>
          </cell>
          <cell r="BS567">
            <v>0.20447845905100001</v>
          </cell>
          <cell r="BT567">
            <v>0.72518199852499998</v>
          </cell>
          <cell r="BU567">
            <v>7.0339547113900003E-2</v>
          </cell>
          <cell r="BV567">
            <v>0.15170679727799999</v>
          </cell>
          <cell r="BW567">
            <v>0.78244929878400005</v>
          </cell>
          <cell r="BX567">
            <v>6.5843908628400005E-2</v>
          </cell>
          <cell r="BY567">
            <v>0.50857399489800004</v>
          </cell>
          <cell r="BZ567">
            <v>0.24495036469600001</v>
          </cell>
          <cell r="CA567">
            <v>0.24647564509600001</v>
          </cell>
          <cell r="CB567">
            <v>0.20975757293700001</v>
          </cell>
          <cell r="CC567">
            <v>0.493266903062</v>
          </cell>
          <cell r="CD567">
            <v>0.29697552869100002</v>
          </cell>
          <cell r="CE567">
            <v>0.37897516493400002</v>
          </cell>
          <cell r="CF567">
            <v>0.19772392976399999</v>
          </cell>
          <cell r="CG567">
            <v>0.42330090999100001</v>
          </cell>
          <cell r="CH567">
            <v>0.26534276619899999</v>
          </cell>
          <cell r="CI567">
            <v>0.221302500736</v>
          </cell>
          <cell r="CJ567">
            <v>0.51335473775499996</v>
          </cell>
          <cell r="CK567">
            <v>0.32584291757200001</v>
          </cell>
          <cell r="CL567">
            <v>0.20619013575699999</v>
          </cell>
          <cell r="CM567">
            <v>0.46796695135999999</v>
          </cell>
          <cell r="CN567">
            <v>0.27434969468600001</v>
          </cell>
          <cell r="CO567">
            <v>0.28732106012300002</v>
          </cell>
          <cell r="CP567">
            <v>0.43832924988100003</v>
          </cell>
          <cell r="CQ567">
            <v>0.25088226514500001</v>
          </cell>
          <cell r="CR567">
            <v>0.29692633233400001</v>
          </cell>
          <cell r="CS567">
            <v>0.45219140721099998</v>
          </cell>
          <cell r="CT567">
            <v>0.30706743731199998</v>
          </cell>
          <cell r="CU567">
            <v>0.27235341023699999</v>
          </cell>
          <cell r="CV567">
            <v>0.42057915714100003</v>
          </cell>
          <cell r="CW567">
            <v>0.35304863593300001</v>
          </cell>
          <cell r="CX567">
            <v>0.24389245420200001</v>
          </cell>
          <cell r="CY567">
            <v>0.40305891455499998</v>
          </cell>
          <cell r="CZ567">
            <v>0.17300205373300001</v>
          </cell>
          <cell r="DA567">
            <v>0.43024090404600002</v>
          </cell>
          <cell r="DB567">
            <v>0.39675704691199998</v>
          </cell>
          <cell r="DC567">
            <v>0.20317193126399999</v>
          </cell>
          <cell r="DD567">
            <v>0.25365409333200001</v>
          </cell>
          <cell r="DE567">
            <v>0.54317398009399998</v>
          </cell>
          <cell r="DF567">
            <v>0.48632875252399999</v>
          </cell>
          <cell r="DG567">
            <v>0.21385015132400001</v>
          </cell>
          <cell r="DH567">
            <v>0.29982110084199998</v>
          </cell>
          <cell r="DI567">
            <v>0.26713660948000001</v>
          </cell>
          <cell r="DJ567">
            <v>0.49090122836900002</v>
          </cell>
          <cell r="DK567">
            <v>0.241962166841</v>
          </cell>
          <cell r="DL567">
            <v>0.34415806843899999</v>
          </cell>
          <cell r="DM567">
            <v>0.120332950717</v>
          </cell>
          <cell r="DN567">
            <v>0.53550898312299999</v>
          </cell>
          <cell r="DO567">
            <v>0.17503189246299999</v>
          </cell>
          <cell r="DP567">
            <v>0.422785502787</v>
          </cell>
          <cell r="DQ567">
            <v>0.40218260944000001</v>
          </cell>
          <cell r="DR567">
            <v>0.49127202533499997</v>
          </cell>
          <cell r="DS567">
            <v>0.122412806611</v>
          </cell>
          <cell r="DT567">
            <v>0.38631517274400001</v>
          </cell>
          <cell r="DU567">
            <v>0.30550430361699998</v>
          </cell>
          <cell r="DV567">
            <v>0.29926030916700003</v>
          </cell>
          <cell r="DW567">
            <v>0.39523539190599999</v>
          </cell>
          <cell r="DX567">
            <v>0.42228884838899999</v>
          </cell>
          <cell r="DY567">
            <v>0.170043801376</v>
          </cell>
          <cell r="DZ567">
            <v>0.407667354925</v>
          </cell>
          <cell r="EA567">
            <v>0.41967530442399997</v>
          </cell>
          <cell r="EB567">
            <v>0.217758385542</v>
          </cell>
          <cell r="EC567">
            <v>0.36256631472400003</v>
          </cell>
          <cell r="ED567">
            <v>0.29033226671099999</v>
          </cell>
          <cell r="EE567">
            <v>0.32897647382299999</v>
          </cell>
          <cell r="EF567">
            <v>0.38069126415600002</v>
          </cell>
          <cell r="EG567">
            <v>0.19856418025600001</v>
          </cell>
          <cell r="EH567">
            <v>0.36455045337800002</v>
          </cell>
          <cell r="EI567">
            <v>0.436885371056</v>
          </cell>
          <cell r="EJ567">
            <v>0.235640443176</v>
          </cell>
          <cell r="EK567">
            <v>0.342142574925</v>
          </cell>
          <cell r="EL567">
            <v>0.42221698658899998</v>
          </cell>
          <cell r="EM567">
            <v>0.46698892401499997</v>
          </cell>
          <cell r="EN567">
            <v>0.21771425625900001</v>
          </cell>
          <cell r="EO567">
            <v>0.31529682441599999</v>
          </cell>
          <cell r="EP567">
            <v>7.1148704824E-2</v>
          </cell>
          <cell r="EQ567">
            <v>0.19433639323499999</v>
          </cell>
          <cell r="ER567">
            <v>0.60059003878999995</v>
          </cell>
          <cell r="ES567">
            <v>4.4491143778400001E-2</v>
          </cell>
          <cell r="ET567">
            <v>3.4423484283499999E-2</v>
          </cell>
          <cell r="EU567">
            <v>1.4166874938599999E-2</v>
          </cell>
          <cell r="EV567">
            <v>3.7022610264300003E-2</v>
          </cell>
          <cell r="EW567">
            <v>3.8207545764000002E-3</v>
          </cell>
          <cell r="EX567">
            <v>0.7407233816715485</v>
          </cell>
          <cell r="EY567">
            <v>0.11622844459620967</v>
          </cell>
          <cell r="EZ567">
            <v>0.76022281031244665</v>
          </cell>
          <cell r="FA567">
            <v>6.7611405156223325E-2</v>
          </cell>
          <cell r="FB567">
            <v>0</v>
          </cell>
          <cell r="FC567">
            <v>5.5937339935120366E-2</v>
          </cell>
          <cell r="FD567">
            <v>-1.9499428640898153E-2</v>
          </cell>
          <cell r="FE567" t="str">
            <v>Labour</v>
          </cell>
          <cell r="FF567" t="str">
            <v>Labour</v>
          </cell>
          <cell r="FH567">
            <v>6.3427459221099999E-7</v>
          </cell>
          <cell r="FI567">
            <v>0.99999933110899997</v>
          </cell>
          <cell r="FJ567">
            <v>2.7667144039300001E-8</v>
          </cell>
          <cell r="FK567">
            <v>3.3957654937E-11</v>
          </cell>
          <cell r="FL567">
            <v>6.9133348896999996E-9</v>
          </cell>
          <cell r="FM567">
            <v>1.13179964881E-12</v>
          </cell>
          <cell r="FN567">
            <v>6.5872490536699999E-13</v>
          </cell>
        </row>
        <row r="568">
          <cell r="B568" t="str">
            <v>E14001003</v>
          </cell>
          <cell r="C568" t="str">
            <v>Cherilyn</v>
          </cell>
          <cell r="D568" t="str">
            <v>Mackrory</v>
          </cell>
          <cell r="E568" t="str">
            <v>Conservative</v>
          </cell>
          <cell r="F568">
            <v>4561</v>
          </cell>
          <cell r="G568" t="str">
            <v>Remain</v>
          </cell>
          <cell r="H568">
            <v>8.2992602000000026E-2</v>
          </cell>
          <cell r="I568">
            <v>300</v>
          </cell>
          <cell r="J568" t="str">
            <v>South West</v>
          </cell>
          <cell r="K568">
            <v>2019</v>
          </cell>
          <cell r="L568" t="str">
            <v>Labour</v>
          </cell>
          <cell r="M568">
            <v>76718</v>
          </cell>
          <cell r="N568">
            <v>0.26288423629199997</v>
          </cell>
          <cell r="O568">
            <v>0.33117012780799998</v>
          </cell>
          <cell r="P568">
            <v>9.3207352253000003E-2</v>
          </cell>
          <cell r="Q568">
            <v>1.22941452053E-2</v>
          </cell>
          <cell r="R568">
            <v>2.9753546221200002E-2</v>
          </cell>
          <cell r="S568">
            <v>9.1409591202400002E-4</v>
          </cell>
          <cell r="T568">
            <v>2.04270327933E-3</v>
          </cell>
          <cell r="U568">
            <v>0.26773379572700001</v>
          </cell>
          <cell r="V568" t="str">
            <v>Labour</v>
          </cell>
          <cell r="W568">
            <v>0.310363835516</v>
          </cell>
          <cell r="X568">
            <v>0.46811074673199998</v>
          </cell>
          <cell r="Y568">
            <v>0.22152542045099999</v>
          </cell>
          <cell r="Z568">
            <v>0.372135281677</v>
          </cell>
          <cell r="AA568">
            <v>0.43395570380800003</v>
          </cell>
          <cell r="AB568">
            <v>0.193909017214</v>
          </cell>
          <cell r="AC568">
            <v>0.293584510897</v>
          </cell>
          <cell r="AD568">
            <v>0.53177068364699998</v>
          </cell>
          <cell r="AE568">
            <v>0.17464480815399999</v>
          </cell>
          <cell r="AF568">
            <v>0.32957346802900001</v>
          </cell>
          <cell r="AG568">
            <v>0.46229532278000002</v>
          </cell>
          <cell r="AH568">
            <v>0.208131211889</v>
          </cell>
          <cell r="AI568">
            <v>0.30155121746300001</v>
          </cell>
          <cell r="AJ568">
            <v>0.43298733342000001</v>
          </cell>
          <cell r="AK568">
            <v>0.265461451816</v>
          </cell>
          <cell r="AL568">
            <v>0.30231343211</v>
          </cell>
          <cell r="AM568">
            <v>0.52787584468000004</v>
          </cell>
          <cell r="AN568">
            <v>0.16981072590900001</v>
          </cell>
          <cell r="AO568">
            <v>0.26764396825800002</v>
          </cell>
          <cell r="AP568">
            <v>0.51461186517099999</v>
          </cell>
          <cell r="AQ568">
            <v>0.21774416927000001</v>
          </cell>
          <cell r="AR568">
            <v>0.44227577259799999</v>
          </cell>
          <cell r="AS568">
            <v>0.349946933721</v>
          </cell>
          <cell r="AT568">
            <v>0.20777729638</v>
          </cell>
          <cell r="AU568">
            <v>0.35303536701799998</v>
          </cell>
          <cell r="AV568">
            <v>0.40269718315300002</v>
          </cell>
          <cell r="AW568">
            <v>0.244267452528</v>
          </cell>
          <cell r="AX568">
            <v>0.34338455910999999</v>
          </cell>
          <cell r="AY568">
            <v>0.47896861784700001</v>
          </cell>
          <cell r="AZ568">
            <v>0.177646825742</v>
          </cell>
          <cell r="BA568">
            <v>0.389910839487</v>
          </cell>
          <cell r="BB568">
            <v>0.37310505696899998</v>
          </cell>
          <cell r="BC568">
            <v>0.236984106242</v>
          </cell>
          <cell r="BD568">
            <v>0.33917380214999998</v>
          </cell>
          <cell r="BE568">
            <v>0.40577305112599998</v>
          </cell>
          <cell r="BF568">
            <v>0.255053149423</v>
          </cell>
          <cell r="BG568">
            <v>0.18846415162399999</v>
          </cell>
          <cell r="BH568">
            <v>0.741839640488</v>
          </cell>
          <cell r="BI568">
            <v>6.9696210586700003E-2</v>
          </cell>
          <cell r="BJ568">
            <v>0.10290777424</v>
          </cell>
          <cell r="BK568">
            <v>0.84685230754200003</v>
          </cell>
          <cell r="BL568">
            <v>5.0239920915999998E-2</v>
          </cell>
          <cell r="BM568">
            <v>0.100579001067</v>
          </cell>
          <cell r="BN568">
            <v>0.84540496966800005</v>
          </cell>
          <cell r="BO568">
            <v>5.4016031963999997E-2</v>
          </cell>
          <cell r="BP568">
            <v>0.188020634214</v>
          </cell>
          <cell r="BQ568">
            <v>0.74042261955800004</v>
          </cell>
          <cell r="BR568">
            <v>7.1556748926699998E-2</v>
          </cell>
          <cell r="BS568">
            <v>0.17358798485900001</v>
          </cell>
          <cell r="BT568">
            <v>0.74803142356800001</v>
          </cell>
          <cell r="BU568">
            <v>7.8380594271500001E-2</v>
          </cell>
          <cell r="BV568">
            <v>0.16136732386399999</v>
          </cell>
          <cell r="BW568">
            <v>0.77929939871999998</v>
          </cell>
          <cell r="BX568">
            <v>5.9333280114700002E-2</v>
          </cell>
          <cell r="BY568">
            <v>0.384779409106</v>
          </cell>
          <cell r="BZ568">
            <v>0.376255353199</v>
          </cell>
          <cell r="CA568">
            <v>0.23896524039299999</v>
          </cell>
          <cell r="CB568">
            <v>0.31838239560800002</v>
          </cell>
          <cell r="CC568">
            <v>0.39652487979399997</v>
          </cell>
          <cell r="CD568">
            <v>0.28509272729700003</v>
          </cell>
          <cell r="CE568">
            <v>0.326921964886</v>
          </cell>
          <cell r="CF568">
            <v>0.23153082386000001</v>
          </cell>
          <cell r="CG568">
            <v>0.44154721395300001</v>
          </cell>
          <cell r="CH568">
            <v>0.18411641640400001</v>
          </cell>
          <cell r="CI568">
            <v>0.32939293210499998</v>
          </cell>
          <cell r="CJ568">
            <v>0.486490654189</v>
          </cell>
          <cell r="CK568">
            <v>0.25989465741000001</v>
          </cell>
          <cell r="CL568">
            <v>0.295697757698</v>
          </cell>
          <cell r="CM568">
            <v>0.44440758758999999</v>
          </cell>
          <cell r="CN568">
            <v>0.20623173937600001</v>
          </cell>
          <cell r="CO568">
            <v>0.408415538952</v>
          </cell>
          <cell r="CP568">
            <v>0.38535272437000001</v>
          </cell>
          <cell r="CQ568">
            <v>0.24516752838</v>
          </cell>
          <cell r="CR568">
            <v>0.30722534654099998</v>
          </cell>
          <cell r="CS568">
            <v>0.44760712777799999</v>
          </cell>
          <cell r="CT568">
            <v>0.22705761278799999</v>
          </cell>
          <cell r="CU568">
            <v>0.371641670654</v>
          </cell>
          <cell r="CV568">
            <v>0.40130071925600003</v>
          </cell>
          <cell r="CW568">
            <v>0.30263144888799998</v>
          </cell>
          <cell r="CX568">
            <v>0.27915810729200002</v>
          </cell>
          <cell r="CY568">
            <v>0.41821044651799999</v>
          </cell>
          <cell r="CZ568">
            <v>0.19033900941699999</v>
          </cell>
          <cell r="DA568">
            <v>0.41169723589599999</v>
          </cell>
          <cell r="DB568">
            <v>0.39796375738500001</v>
          </cell>
          <cell r="DC568">
            <v>0.169998069812</v>
          </cell>
          <cell r="DD568">
            <v>0.25663297306299998</v>
          </cell>
          <cell r="DE568">
            <v>0.57336895982400005</v>
          </cell>
          <cell r="DF568">
            <v>0.43282868311299999</v>
          </cell>
          <cell r="DG568">
            <v>0.34561052731399999</v>
          </cell>
          <cell r="DH568">
            <v>0.22156079227200001</v>
          </cell>
          <cell r="DI568">
            <v>0.35033774615399998</v>
          </cell>
          <cell r="DJ568">
            <v>0.46546358894899997</v>
          </cell>
          <cell r="DK568">
            <v>0.18419866759600001</v>
          </cell>
          <cell r="DL568">
            <v>0.33961843526300001</v>
          </cell>
          <cell r="DM568">
            <v>0.11080985136099999</v>
          </cell>
          <cell r="DN568">
            <v>0.54957172031199997</v>
          </cell>
          <cell r="DO568">
            <v>0.12774741210599999</v>
          </cell>
          <cell r="DP568">
            <v>0.472965636365</v>
          </cell>
          <cell r="DQ568">
            <v>0.399286954227</v>
          </cell>
          <cell r="DR568">
            <v>0.453725267248</v>
          </cell>
          <cell r="DS568">
            <v>9.8432903621999995E-2</v>
          </cell>
          <cell r="DT568">
            <v>0.447841831829</v>
          </cell>
          <cell r="DU568">
            <v>0.15717279826899999</v>
          </cell>
          <cell r="DV568">
            <v>0.48158549261</v>
          </cell>
          <cell r="DW568">
            <v>0.36124171181999998</v>
          </cell>
          <cell r="DX568">
            <v>0.41899774794</v>
          </cell>
          <cell r="DY568">
            <v>0.17203525932800001</v>
          </cell>
          <cell r="DZ568">
            <v>0.40896699542999998</v>
          </cell>
          <cell r="EA568">
            <v>0.53842056021999996</v>
          </cell>
          <cell r="EB568">
            <v>0.133032403809</v>
          </cell>
          <cell r="EC568">
            <v>0.32854703866899998</v>
          </cell>
          <cell r="ED568">
            <v>0.40817836522099998</v>
          </cell>
          <cell r="EE568">
            <v>0.26274412512200002</v>
          </cell>
          <cell r="EF568">
            <v>0.32907751235600002</v>
          </cell>
          <cell r="EG568">
            <v>0.129327840868</v>
          </cell>
          <cell r="EH568">
            <v>0.45206885074800002</v>
          </cell>
          <cell r="EI568">
            <v>0.418603311082</v>
          </cell>
          <cell r="EJ568">
            <v>0.15994632291200001</v>
          </cell>
          <cell r="EK568">
            <v>0.46237072770400001</v>
          </cell>
          <cell r="EL568">
            <v>0.37768295208300001</v>
          </cell>
          <cell r="EM568">
            <v>0.486668176718</v>
          </cell>
          <cell r="EN568">
            <v>0.215957043865</v>
          </cell>
          <cell r="EO568">
            <v>0.29737478211500001</v>
          </cell>
          <cell r="EP568">
            <v>6.8137954992700006E-2</v>
          </cell>
          <cell r="EQ568">
            <v>0.18324444977500001</v>
          </cell>
          <cell r="ER568">
            <v>0.62565530492300003</v>
          </cell>
          <cell r="ES568">
            <v>4.0208963074900003E-2</v>
          </cell>
          <cell r="ET568">
            <v>2.15745338933E-2</v>
          </cell>
          <cell r="EU568">
            <v>1.6089361192700002E-2</v>
          </cell>
          <cell r="EV568">
            <v>2.8224327943100001E-2</v>
          </cell>
          <cell r="EW568">
            <v>1.6865106903700001E-2</v>
          </cell>
          <cell r="EX568">
            <v>0.45872519375212079</v>
          </cell>
          <cell r="EY568">
            <v>0.46016218955904714</v>
          </cell>
          <cell r="EZ568">
            <v>0.38310525426592329</v>
          </cell>
          <cell r="FA568">
            <v>0.12079743199864842</v>
          </cell>
          <cell r="FB568">
            <v>0</v>
          </cell>
          <cell r="FC568">
            <v>3.5935124176381145E-2</v>
          </cell>
          <cell r="FD568">
            <v>7.5619939486197496E-2</v>
          </cell>
          <cell r="FE568" t="str">
            <v>Conservative</v>
          </cell>
          <cell r="FF568" t="str">
            <v>Labour</v>
          </cell>
          <cell r="FH568">
            <v>0.23858459950999999</v>
          </cell>
          <cell r="FI568">
            <v>0.76096306801199998</v>
          </cell>
          <cell r="FJ568">
            <v>4.51107169294E-4</v>
          </cell>
          <cell r="FK568">
            <v>5.8150657002800002E-8</v>
          </cell>
          <cell r="FL568">
            <v>1.16448177493E-6</v>
          </cell>
          <cell r="FM568">
            <v>7.17135011197E-10</v>
          </cell>
          <cell r="FN568">
            <v>1.9596405210099998E-9</v>
          </cell>
        </row>
        <row r="569">
          <cell r="B569" t="str">
            <v>E14001004</v>
          </cell>
          <cell r="C569" t="str">
            <v>Greg</v>
          </cell>
          <cell r="D569" t="str">
            <v>Clark</v>
          </cell>
          <cell r="E569" t="str">
            <v>Conservative</v>
          </cell>
          <cell r="F569">
            <v>14645</v>
          </cell>
          <cell r="G569" t="str">
            <v>Remain</v>
          </cell>
          <cell r="H569">
            <v>0.10707325600000001</v>
          </cell>
          <cell r="I569">
            <v>474</v>
          </cell>
          <cell r="J569" t="str">
            <v>South East</v>
          </cell>
          <cell r="K569">
            <v>2005</v>
          </cell>
          <cell r="L569" t="str">
            <v>Liberal Democrat</v>
          </cell>
          <cell r="M569">
            <v>74822</v>
          </cell>
          <cell r="N569">
            <v>0.29358146446400002</v>
          </cell>
          <cell r="O569">
            <v>0.230017987127</v>
          </cell>
          <cell r="P569">
            <v>0.15674857383499999</v>
          </cell>
          <cell r="Q569">
            <v>1.47152282009E-2</v>
          </cell>
          <cell r="R569">
            <v>1.4114886223000001E-2</v>
          </cell>
          <cell r="S569">
            <v>7.6955280588900002E-4</v>
          </cell>
          <cell r="T569">
            <v>2.7459632850199999E-3</v>
          </cell>
          <cell r="U569">
            <v>0.28730634486000001</v>
          </cell>
          <cell r="V569" t="str">
            <v>Conservative</v>
          </cell>
          <cell r="W569">
            <v>0.34984157581800002</v>
          </cell>
          <cell r="X569">
            <v>0.40412163580499999</v>
          </cell>
          <cell r="Y569">
            <v>0.24603678917800001</v>
          </cell>
          <cell r="Z569">
            <v>0.42772143604099999</v>
          </cell>
          <cell r="AA569">
            <v>0.36023132232400001</v>
          </cell>
          <cell r="AB569">
            <v>0.21204724243600001</v>
          </cell>
          <cell r="AC569">
            <v>0.33701730103700001</v>
          </cell>
          <cell r="AD569">
            <v>0.47397490474300003</v>
          </cell>
          <cell r="AE569">
            <v>0.18900779502000001</v>
          </cell>
          <cell r="AF569">
            <v>0.375415145728</v>
          </cell>
          <cell r="AG569">
            <v>0.39749059005300003</v>
          </cell>
          <cell r="AH569">
            <v>0.22709426501999999</v>
          </cell>
          <cell r="AI569">
            <v>0.34526266255400001</v>
          </cell>
          <cell r="AJ569">
            <v>0.37967393008200001</v>
          </cell>
          <cell r="AK569">
            <v>0.27506340816399999</v>
          </cell>
          <cell r="AL569">
            <v>0.34469227145699999</v>
          </cell>
          <cell r="AM569">
            <v>0.469818093903</v>
          </cell>
          <cell r="AN569">
            <v>0.18548963543999999</v>
          </cell>
          <cell r="AO569">
            <v>0.30609830528100002</v>
          </cell>
          <cell r="AP569">
            <v>0.46658260453700001</v>
          </cell>
          <cell r="AQ569">
            <v>0.22731909098299999</v>
          </cell>
          <cell r="AR569">
            <v>0.50310233188099995</v>
          </cell>
          <cell r="AS569">
            <v>0.27866827196999999</v>
          </cell>
          <cell r="AT569">
            <v>0.21822939694900001</v>
          </cell>
          <cell r="AU569">
            <v>0.40067941781100003</v>
          </cell>
          <cell r="AV569">
            <v>0.33737658373500001</v>
          </cell>
          <cell r="AW569">
            <v>0.261943999255</v>
          </cell>
          <cell r="AX569">
            <v>0.420902246664</v>
          </cell>
          <cell r="AY569">
            <v>0.35724850149699999</v>
          </cell>
          <cell r="AZ569">
            <v>0.22184925263999999</v>
          </cell>
          <cell r="BA569">
            <v>0.44637380765500001</v>
          </cell>
          <cell r="BB569">
            <v>0.30814124498099998</v>
          </cell>
          <cell r="BC569">
            <v>0.24548494816499999</v>
          </cell>
          <cell r="BD569">
            <v>0.38505641997700002</v>
          </cell>
          <cell r="BE569">
            <v>0.34819810929599998</v>
          </cell>
          <cell r="BF569">
            <v>0.26674547152799999</v>
          </cell>
          <cell r="BG569">
            <v>0.210665757959</v>
          </cell>
          <cell r="BH569">
            <v>0.72276880131200005</v>
          </cell>
          <cell r="BI569">
            <v>6.6565441529699995E-2</v>
          </cell>
          <cell r="BJ569">
            <v>0.12001237899</v>
          </cell>
          <cell r="BK569">
            <v>0.83083176968500005</v>
          </cell>
          <cell r="BL569">
            <v>4.9155852126000002E-2</v>
          </cell>
          <cell r="BM569">
            <v>0.10770415041299999</v>
          </cell>
          <cell r="BN569">
            <v>0.83914697771199998</v>
          </cell>
          <cell r="BO569">
            <v>5.3148872675500003E-2</v>
          </cell>
          <cell r="BP569">
            <v>0.20309087628899999</v>
          </cell>
          <cell r="BQ569">
            <v>0.72520518195100003</v>
          </cell>
          <cell r="BR569">
            <v>7.17039425609E-2</v>
          </cell>
          <cell r="BS569">
            <v>0.187863826658</v>
          </cell>
          <cell r="BT569">
            <v>0.73168711771399997</v>
          </cell>
          <cell r="BU569">
            <v>8.0449056428999993E-2</v>
          </cell>
          <cell r="BV569">
            <v>0.16971742907599999</v>
          </cell>
          <cell r="BW569">
            <v>0.77163251409699996</v>
          </cell>
          <cell r="BX569">
            <v>5.8650057627799998E-2</v>
          </cell>
          <cell r="BY569">
            <v>0.34022093271600001</v>
          </cell>
          <cell r="BZ569">
            <v>0.42089159661100001</v>
          </cell>
          <cell r="CA569">
            <v>0.23888747147299999</v>
          </cell>
          <cell r="CB569">
            <v>0.354467732541</v>
          </cell>
          <cell r="CC569">
            <v>0.32650523716899998</v>
          </cell>
          <cell r="CD569">
            <v>0.319027031091</v>
          </cell>
          <cell r="CE569">
            <v>0.306755501569</v>
          </cell>
          <cell r="CF569">
            <v>0.26031400599400001</v>
          </cell>
          <cell r="CG569">
            <v>0.43293049323799998</v>
          </cell>
          <cell r="CH569">
            <v>0.20043261066500001</v>
          </cell>
          <cell r="CI569">
            <v>0.31687647337699998</v>
          </cell>
          <cell r="CJ569">
            <v>0.482690916759</v>
          </cell>
          <cell r="CK569">
            <v>0.21878026403299999</v>
          </cell>
          <cell r="CL569">
            <v>0.32230088095199999</v>
          </cell>
          <cell r="CM569">
            <v>0.45891885581699998</v>
          </cell>
          <cell r="CN569">
            <v>0.17250544856200001</v>
          </cell>
          <cell r="CO569">
            <v>0.43543984742899999</v>
          </cell>
          <cell r="CP569">
            <v>0.39205470481100002</v>
          </cell>
          <cell r="CQ569">
            <v>0.25499346516400001</v>
          </cell>
          <cell r="CR569">
            <v>0.29479967943899998</v>
          </cell>
          <cell r="CS569">
            <v>0.45020685619799999</v>
          </cell>
          <cell r="CT569">
            <v>0.18117252371799999</v>
          </cell>
          <cell r="CU569">
            <v>0.39255355880699999</v>
          </cell>
          <cell r="CV569">
            <v>0.426273918275</v>
          </cell>
          <cell r="CW569">
            <v>0.295382381917</v>
          </cell>
          <cell r="CX569">
            <v>0.27887146118799999</v>
          </cell>
          <cell r="CY569">
            <v>0.42574615769599999</v>
          </cell>
          <cell r="CZ569">
            <v>0.200144445108</v>
          </cell>
          <cell r="DA569">
            <v>0.36638048268599999</v>
          </cell>
          <cell r="DB569">
            <v>0.433475073007</v>
          </cell>
          <cell r="DC569">
            <v>0.18650649787500001</v>
          </cell>
          <cell r="DD569">
            <v>0.24222256248400001</v>
          </cell>
          <cell r="DE569">
            <v>0.571270940442</v>
          </cell>
          <cell r="DF569">
            <v>0.443799601697</v>
          </cell>
          <cell r="DG569">
            <v>0.330936257106</v>
          </cell>
          <cell r="DH569">
            <v>0.22526414199700001</v>
          </cell>
          <cell r="DI569">
            <v>0.34762395116599998</v>
          </cell>
          <cell r="DJ569">
            <v>0.46229511298100001</v>
          </cell>
          <cell r="DK569">
            <v>0.190080936654</v>
          </cell>
          <cell r="DL569">
            <v>0.34583734738400002</v>
          </cell>
          <cell r="DM569">
            <v>0.109173575418</v>
          </cell>
          <cell r="DN569">
            <v>0.54498907710300004</v>
          </cell>
          <cell r="DO569">
            <v>0.12050559893399999</v>
          </cell>
          <cell r="DP569">
            <v>0.482621674359</v>
          </cell>
          <cell r="DQ569">
            <v>0.39687272750800001</v>
          </cell>
          <cell r="DR569">
            <v>0.39278139589599997</v>
          </cell>
          <cell r="DS569">
            <v>0.131368549246</v>
          </cell>
          <cell r="DT569">
            <v>0.47585005565900002</v>
          </cell>
          <cell r="DU569">
            <v>0.14810967056800001</v>
          </cell>
          <cell r="DV569">
            <v>0.48811956365699999</v>
          </cell>
          <cell r="DW569">
            <v>0.36377076657599999</v>
          </cell>
          <cell r="DX569">
            <v>0.401919369631</v>
          </cell>
          <cell r="DY569">
            <v>0.171610286518</v>
          </cell>
          <cell r="DZ569">
            <v>0.42647034465299999</v>
          </cell>
          <cell r="EA569">
            <v>0.55193611383999996</v>
          </cell>
          <cell r="EB569">
            <v>0.122738307514</v>
          </cell>
          <cell r="EC569">
            <v>0.32532557944700002</v>
          </cell>
          <cell r="ED569">
            <v>0.42436381040600002</v>
          </cell>
          <cell r="EE569">
            <v>0.23557298258199999</v>
          </cell>
          <cell r="EF569">
            <v>0.34006320781299998</v>
          </cell>
          <cell r="EG569">
            <v>0.129562530313</v>
          </cell>
          <cell r="EH569">
            <v>0.447424641204</v>
          </cell>
          <cell r="EI569">
            <v>0.42301282928400002</v>
          </cell>
          <cell r="EJ569">
            <v>0.14876270865899999</v>
          </cell>
          <cell r="EK569">
            <v>0.477173619007</v>
          </cell>
          <cell r="EL569">
            <v>0.37406367313599997</v>
          </cell>
          <cell r="EM569">
            <v>0.48064329840800002</v>
          </cell>
          <cell r="EN569">
            <v>0.20939502856600001</v>
          </cell>
          <cell r="EO569">
            <v>0.30996167382599998</v>
          </cell>
          <cell r="EP569">
            <v>5.9436404507899998E-2</v>
          </cell>
          <cell r="EQ569">
            <v>0.176163373446</v>
          </cell>
          <cell r="ER569">
            <v>0.63153735141300005</v>
          </cell>
          <cell r="ES569">
            <v>4.5201256691299999E-2</v>
          </cell>
          <cell r="ET569">
            <v>2.5016795932399999E-2</v>
          </cell>
          <cell r="EU569">
            <v>1.72944595652E-2</v>
          </cell>
          <cell r="EV569">
            <v>2.9437757480599999E-2</v>
          </cell>
          <cell r="EW569">
            <v>1.59126017644E-2</v>
          </cell>
          <cell r="EX569">
            <v>0.32886169948631744</v>
          </cell>
          <cell r="EY569">
            <v>0.55112534309240624</v>
          </cell>
          <cell r="EZ569">
            <v>0.14817932296431838</v>
          </cell>
          <cell r="FA569">
            <v>0.28314730100640439</v>
          </cell>
          <cell r="FB569">
            <v>0</v>
          </cell>
          <cell r="FC569">
            <v>1.7548032936870996E-2</v>
          </cell>
          <cell r="FD569">
            <v>0.18068237652199906</v>
          </cell>
          <cell r="FE569" t="str">
            <v>Conservative</v>
          </cell>
          <cell r="FF569" t="str">
            <v>Conservative</v>
          </cell>
          <cell r="FH569">
            <v>0.74413826667600003</v>
          </cell>
          <cell r="FI569">
            <v>0.228058051708</v>
          </cell>
          <cell r="FJ569">
            <v>2.7803048743600001E-2</v>
          </cell>
          <cell r="FK569">
            <v>3.2928777210499997E-7</v>
          </cell>
          <cell r="FL569">
            <v>2.9150101837E-7</v>
          </cell>
          <cell r="FM569">
            <v>1.9885877731199998E-9</v>
          </cell>
          <cell r="FN569">
            <v>1.0094742856699999E-8</v>
          </cell>
        </row>
        <row r="570">
          <cell r="B570" t="str">
            <v>E14001005</v>
          </cell>
          <cell r="C570" t="str">
            <v>Munira</v>
          </cell>
          <cell r="D570" t="str">
            <v>Wilson</v>
          </cell>
          <cell r="E570" t="str">
            <v>Liberal Democrat</v>
          </cell>
          <cell r="F570">
            <v>14121</v>
          </cell>
          <cell r="G570" t="str">
            <v>Remain</v>
          </cell>
          <cell r="H570">
            <v>0.33368284599999992</v>
          </cell>
          <cell r="I570">
            <v>502</v>
          </cell>
          <cell r="J570" t="str">
            <v>London</v>
          </cell>
          <cell r="K570">
            <v>2019</v>
          </cell>
          <cell r="L570" t="str">
            <v>Conservative</v>
          </cell>
          <cell r="M570">
            <v>84906</v>
          </cell>
          <cell r="N570">
            <v>0.174102079119</v>
          </cell>
          <cell r="O570">
            <v>0.154785801961</v>
          </cell>
          <cell r="P570">
            <v>0.40198555305400002</v>
          </cell>
          <cell r="Q570">
            <v>1.0812068169200001E-2</v>
          </cell>
          <cell r="R570">
            <v>1.01153741223E-2</v>
          </cell>
          <cell r="S570">
            <v>5.3074124447100002E-4</v>
          </cell>
          <cell r="T570">
            <v>6.6805245392199996E-4</v>
          </cell>
          <cell r="U570">
            <v>0.247000332175</v>
          </cell>
          <cell r="V570" t="str">
            <v>Liberal Democrat</v>
          </cell>
          <cell r="W570">
            <v>0.27257266287999998</v>
          </cell>
          <cell r="X570">
            <v>0.47419166017300002</v>
          </cell>
          <cell r="Y570">
            <v>0.25323567924500001</v>
          </cell>
          <cell r="Z570">
            <v>0.36295740930800002</v>
          </cell>
          <cell r="AA570">
            <v>0.41296763699099998</v>
          </cell>
          <cell r="AB570">
            <v>0.22407495599899999</v>
          </cell>
          <cell r="AC570">
            <v>0.273947506678</v>
          </cell>
          <cell r="AD570">
            <v>0.54520892423699996</v>
          </cell>
          <cell r="AE570">
            <v>0.180843571383</v>
          </cell>
          <cell r="AF570">
            <v>0.310295385491</v>
          </cell>
          <cell r="AG570">
            <v>0.467372434354</v>
          </cell>
          <cell r="AH570">
            <v>0.22233218245200001</v>
          </cell>
          <cell r="AI570">
            <v>0.27399251417499998</v>
          </cell>
          <cell r="AJ570">
            <v>0.46661964750599999</v>
          </cell>
          <cell r="AK570">
            <v>0.25938784061600001</v>
          </cell>
          <cell r="AL570">
            <v>0.27830983016400002</v>
          </cell>
          <cell r="AM570">
            <v>0.540443753227</v>
          </cell>
          <cell r="AN570">
            <v>0.181246418907</v>
          </cell>
          <cell r="AO570">
            <v>0.23319516525299999</v>
          </cell>
          <cell r="AP570">
            <v>0.55521480720899996</v>
          </cell>
          <cell r="AQ570">
            <v>0.211590029836</v>
          </cell>
          <cell r="AR570">
            <v>0.45254241552000002</v>
          </cell>
          <cell r="AS570">
            <v>0.315669758503</v>
          </cell>
          <cell r="AT570">
            <v>0.231787828275</v>
          </cell>
          <cell r="AU570">
            <v>0.34451155479899997</v>
          </cell>
          <cell r="AV570">
            <v>0.38577359431899999</v>
          </cell>
          <cell r="AW570">
            <v>0.26971485318100002</v>
          </cell>
          <cell r="AX570">
            <v>0.33728245960100001</v>
          </cell>
          <cell r="AY570">
            <v>0.49451574688</v>
          </cell>
          <cell r="AZ570">
            <v>0.16820179581700001</v>
          </cell>
          <cell r="BA570">
            <v>0.386883940669</v>
          </cell>
          <cell r="BB570">
            <v>0.35616212904200001</v>
          </cell>
          <cell r="BC570">
            <v>0.256953932587</v>
          </cell>
          <cell r="BD570">
            <v>0.32356659564399998</v>
          </cell>
          <cell r="BE570">
            <v>0.422609842204</v>
          </cell>
          <cell r="BF570">
            <v>0.25382356445100002</v>
          </cell>
          <cell r="BG570">
            <v>0.21327165171500001</v>
          </cell>
          <cell r="BH570">
            <v>0.72746807743700004</v>
          </cell>
          <cell r="BI570">
            <v>5.9260273146199999E-2</v>
          </cell>
          <cell r="BJ570">
            <v>0.12100318446</v>
          </cell>
          <cell r="BK570">
            <v>0.83701354402100003</v>
          </cell>
          <cell r="BL570">
            <v>4.19832738175E-2</v>
          </cell>
          <cell r="BM570">
            <v>0.10340143620599999</v>
          </cell>
          <cell r="BN570">
            <v>0.84921984557399999</v>
          </cell>
          <cell r="BO570">
            <v>4.73787205181E-2</v>
          </cell>
          <cell r="BP570">
            <v>0.20026483532</v>
          </cell>
          <cell r="BQ570">
            <v>0.73284782984499997</v>
          </cell>
          <cell r="BR570">
            <v>6.6887337133599997E-2</v>
          </cell>
          <cell r="BS570">
            <v>0.186422330154</v>
          </cell>
          <cell r="BT570">
            <v>0.73785991769299997</v>
          </cell>
          <cell r="BU570">
            <v>7.57177544506E-2</v>
          </cell>
          <cell r="BV570">
            <v>0.1580245626</v>
          </cell>
          <cell r="BW570">
            <v>0.78859189719300005</v>
          </cell>
          <cell r="BX570">
            <v>5.33835425044E-2</v>
          </cell>
          <cell r="BY570">
            <v>0.407216706865</v>
          </cell>
          <cell r="BZ570">
            <v>0.34955913088599999</v>
          </cell>
          <cell r="CA570">
            <v>0.24322416454699999</v>
          </cell>
          <cell r="CB570">
            <v>0.28265882008100002</v>
          </cell>
          <cell r="CC570">
            <v>0.38104017258700001</v>
          </cell>
          <cell r="CD570">
            <v>0.33630100962999998</v>
          </cell>
          <cell r="CE570">
            <v>0.49515274223400002</v>
          </cell>
          <cell r="CF570">
            <v>0.15166390882299999</v>
          </cell>
          <cell r="CG570">
            <v>0.35318335124099998</v>
          </cell>
          <cell r="CH570">
            <v>0.274482133756</v>
          </cell>
          <cell r="CI570">
            <v>0.24683643160499999</v>
          </cell>
          <cell r="CJ570">
            <v>0.47868143693600002</v>
          </cell>
          <cell r="CK570">
            <v>0.23548291644</v>
          </cell>
          <cell r="CL570">
            <v>0.296640699141</v>
          </cell>
          <cell r="CM570">
            <v>0.46787638671699999</v>
          </cell>
          <cell r="CN570">
            <v>0.17965135911800001</v>
          </cell>
          <cell r="CO570">
            <v>0.40070627039500001</v>
          </cell>
          <cell r="CP570">
            <v>0.419642372785</v>
          </cell>
          <cell r="CQ570">
            <v>0.233790779196</v>
          </cell>
          <cell r="CR570">
            <v>0.310534782841</v>
          </cell>
          <cell r="CS570">
            <v>0.45567444026199999</v>
          </cell>
          <cell r="CT570">
            <v>0.208116848439</v>
          </cell>
          <cell r="CU570">
            <v>0.33393557472099999</v>
          </cell>
          <cell r="CV570">
            <v>0.45794757913799999</v>
          </cell>
          <cell r="CW570">
            <v>0.34194467478399998</v>
          </cell>
          <cell r="CX570">
            <v>0.238185118586</v>
          </cell>
          <cell r="CY570">
            <v>0.41987020892900001</v>
          </cell>
          <cell r="CZ570">
            <v>0.17183054528799999</v>
          </cell>
          <cell r="DA570">
            <v>0.40909056207799999</v>
          </cell>
          <cell r="DB570">
            <v>0.41907889493099998</v>
          </cell>
          <cell r="DC570">
            <v>0.225618542683</v>
          </cell>
          <cell r="DD570">
            <v>0.21601752738800001</v>
          </cell>
          <cell r="DE570">
            <v>0.55836393222699998</v>
          </cell>
          <cell r="DF570">
            <v>0.53510439201899995</v>
          </cell>
          <cell r="DG570">
            <v>0.24215001495999999</v>
          </cell>
          <cell r="DH570">
            <v>0.22274559531900001</v>
          </cell>
          <cell r="DI570">
            <v>0.26259256359900002</v>
          </cell>
          <cell r="DJ570">
            <v>0.54826431119600005</v>
          </cell>
          <cell r="DK570">
            <v>0.189143127503</v>
          </cell>
          <cell r="DL570">
            <v>0.35848398710899998</v>
          </cell>
          <cell r="DM570">
            <v>0.106944153298</v>
          </cell>
          <cell r="DN570">
            <v>0.53457186724799999</v>
          </cell>
          <cell r="DO570">
            <v>0.123226652824</v>
          </cell>
          <cell r="DP570">
            <v>0.473881812239</v>
          </cell>
          <cell r="DQ570">
            <v>0.40289153723499999</v>
          </cell>
          <cell r="DR570">
            <v>0.48461986583799999</v>
          </cell>
          <cell r="DS570">
            <v>0.10541320015400001</v>
          </cell>
          <cell r="DT570">
            <v>0.40996693630600001</v>
          </cell>
          <cell r="DU570">
            <v>0.173686970266</v>
          </cell>
          <cell r="DV570">
            <v>0.429661437521</v>
          </cell>
          <cell r="DW570">
            <v>0.39665159451100002</v>
          </cell>
          <cell r="DX570">
            <v>0.43209607735900002</v>
          </cell>
          <cell r="DY570">
            <v>0.145469949121</v>
          </cell>
          <cell r="DZ570">
            <v>0.42243397581800002</v>
          </cell>
          <cell r="EA570">
            <v>0.49809914728900001</v>
          </cell>
          <cell r="EB570">
            <v>0.13842717079899999</v>
          </cell>
          <cell r="EC570">
            <v>0.36347368420999998</v>
          </cell>
          <cell r="ED570">
            <v>0.37706453890199998</v>
          </cell>
          <cell r="EE570">
            <v>0.25418588286799998</v>
          </cell>
          <cell r="EF570">
            <v>0.368749580528</v>
          </cell>
          <cell r="EG570">
            <v>0.145900595892</v>
          </cell>
          <cell r="EH570">
            <v>0.43533218109499999</v>
          </cell>
          <cell r="EI570">
            <v>0.41876722531100002</v>
          </cell>
          <cell r="EJ570">
            <v>0.15652932704799999</v>
          </cell>
          <cell r="EK570">
            <v>0.44438852022000003</v>
          </cell>
          <cell r="EL570">
            <v>0.39908215503</v>
          </cell>
          <cell r="EM570">
            <v>0.53064720739500004</v>
          </cell>
          <cell r="EN570">
            <v>0.175395074663</v>
          </cell>
          <cell r="EO570">
            <v>0.29395772024</v>
          </cell>
          <cell r="EP570">
            <v>7.1886402863099996E-2</v>
          </cell>
          <cell r="EQ570">
            <v>0.17897901755599999</v>
          </cell>
          <cell r="ER570">
            <v>0.61003227821700001</v>
          </cell>
          <cell r="ES570">
            <v>5.4269996789399998E-2</v>
          </cell>
          <cell r="ET570">
            <v>2.8972154546199998E-2</v>
          </cell>
          <cell r="EU570">
            <v>1.83109897493E-2</v>
          </cell>
          <cell r="EV570">
            <v>2.53062945504E-2</v>
          </cell>
          <cell r="EW570">
            <v>1.2242868026299999E-2</v>
          </cell>
          <cell r="EX570">
            <v>0.25607882840187851</v>
          </cell>
          <cell r="EY570">
            <v>0.34176704959459248</v>
          </cell>
          <cell r="EZ570">
            <v>8.4895276188704405E-2</v>
          </cell>
          <cell r="FA570">
            <v>0.56068709982481435</v>
          </cell>
          <cell r="FB570">
            <v>0</v>
          </cell>
          <cell r="FC570">
            <v>1.265057439188875E-2</v>
          </cell>
          <cell r="FD570">
            <v>0.17118355221317411</v>
          </cell>
          <cell r="FE570" t="str">
            <v>Liberal Democrat</v>
          </cell>
          <cell r="FF570" t="str">
            <v>Liberal Democrat</v>
          </cell>
          <cell r="FH570">
            <v>8.4366074624899999E-3</v>
          </cell>
          <cell r="FI570">
            <v>3.9538812077999997E-3</v>
          </cell>
          <cell r="FJ570">
            <v>0.98760948453300001</v>
          </cell>
          <cell r="FK570">
            <v>1.4333801368999999E-8</v>
          </cell>
          <cell r="FL570">
            <v>1.21461156905E-8</v>
          </cell>
          <cell r="FM570">
            <v>1.38551900855E-10</v>
          </cell>
          <cell r="FN570">
            <v>1.7872813301099999E-10</v>
          </cell>
        </row>
        <row r="571">
          <cell r="B571" t="str">
            <v>E14001006</v>
          </cell>
          <cell r="C571" t="str">
            <v>Alan</v>
          </cell>
          <cell r="D571" t="str">
            <v>Campbell</v>
          </cell>
          <cell r="E571" t="str">
            <v>Labour</v>
          </cell>
          <cell r="F571">
            <v>4857</v>
          </cell>
          <cell r="G571" t="str">
            <v>Remain</v>
          </cell>
          <cell r="H571">
            <v>4.7259917999999956E-2</v>
          </cell>
          <cell r="I571">
            <v>315</v>
          </cell>
          <cell r="J571" t="str">
            <v>North East</v>
          </cell>
          <cell r="K571">
            <v>1997</v>
          </cell>
          <cell r="L571" t="str">
            <v>Conservative</v>
          </cell>
          <cell r="M571">
            <v>77262</v>
          </cell>
          <cell r="N571">
            <v>0.21012378436699999</v>
          </cell>
          <cell r="O571">
            <v>0.41511221027</v>
          </cell>
          <cell r="P571">
            <v>3.7002810831499998E-2</v>
          </cell>
          <cell r="Q571">
            <v>2.1553836694699999E-2</v>
          </cell>
          <cell r="R571">
            <v>2.13706073985E-2</v>
          </cell>
          <cell r="S571">
            <v>3.8140229099499999E-4</v>
          </cell>
          <cell r="T571">
            <v>3.17531530555E-3</v>
          </cell>
          <cell r="U571">
            <v>0.29128003425100002</v>
          </cell>
          <cell r="V571" t="str">
            <v>Labour</v>
          </cell>
          <cell r="W571">
            <v>0.28148993990900001</v>
          </cell>
          <cell r="X571">
            <v>0.492183007768</v>
          </cell>
          <cell r="Y571">
            <v>0.22632705373199999</v>
          </cell>
          <cell r="Z571">
            <v>0.33711894727399999</v>
          </cell>
          <cell r="AA571">
            <v>0.459165641831</v>
          </cell>
          <cell r="AB571">
            <v>0.203715412304</v>
          </cell>
          <cell r="AC571">
            <v>0.26781916851900001</v>
          </cell>
          <cell r="AD571">
            <v>0.55091634749200002</v>
          </cell>
          <cell r="AE571">
            <v>0.181264485398</v>
          </cell>
          <cell r="AF571">
            <v>0.27102812827</v>
          </cell>
          <cell r="AG571">
            <v>0.53485366443000004</v>
          </cell>
          <cell r="AH571">
            <v>0.19411820870900001</v>
          </cell>
          <cell r="AI571">
            <v>0.25000938375300003</v>
          </cell>
          <cell r="AJ571">
            <v>0.49051013991300002</v>
          </cell>
          <cell r="AK571">
            <v>0.25948047774299998</v>
          </cell>
          <cell r="AL571">
            <v>0.27091403834299999</v>
          </cell>
          <cell r="AM571">
            <v>0.55230039519200003</v>
          </cell>
          <cell r="AN571">
            <v>0.17678556787399999</v>
          </cell>
          <cell r="AO571">
            <v>0.238621448771</v>
          </cell>
          <cell r="AP571">
            <v>0.53759673876400005</v>
          </cell>
          <cell r="AQ571">
            <v>0.22378181387400001</v>
          </cell>
          <cell r="AR571">
            <v>0.364333475101</v>
          </cell>
          <cell r="AS571">
            <v>0.435002337603</v>
          </cell>
          <cell r="AT571">
            <v>0.200664188706</v>
          </cell>
          <cell r="AU571">
            <v>0.31926811032699998</v>
          </cell>
          <cell r="AV571">
            <v>0.43089487190100001</v>
          </cell>
          <cell r="AW571">
            <v>0.24983701918099999</v>
          </cell>
          <cell r="AX571">
            <v>0.29653962226899999</v>
          </cell>
          <cell r="AY571">
            <v>0.52558806814400005</v>
          </cell>
          <cell r="AZ571">
            <v>0.17787231099600001</v>
          </cell>
          <cell r="BA571">
            <v>0.35342702625200001</v>
          </cell>
          <cell r="BB571">
            <v>0.40074252542299998</v>
          </cell>
          <cell r="BC571">
            <v>0.24583044973400001</v>
          </cell>
          <cell r="BD571">
            <v>0.31131827567199999</v>
          </cell>
          <cell r="BE571">
            <v>0.42684957864299999</v>
          </cell>
          <cell r="BF571">
            <v>0.26183214709399999</v>
          </cell>
          <cell r="BG571">
            <v>0.18390429783100001</v>
          </cell>
          <cell r="BH571">
            <v>0.74485846414500001</v>
          </cell>
          <cell r="BI571">
            <v>7.1237239432399999E-2</v>
          </cell>
          <cell r="BJ571">
            <v>0.108992958423</v>
          </cell>
          <cell r="BK571">
            <v>0.839830724709</v>
          </cell>
          <cell r="BL571">
            <v>5.1176318276900001E-2</v>
          </cell>
          <cell r="BM571">
            <v>0.10558668235099999</v>
          </cell>
          <cell r="BN571">
            <v>0.83964605701399997</v>
          </cell>
          <cell r="BO571">
            <v>5.4767262044299998E-2</v>
          </cell>
          <cell r="BP571">
            <v>0.18292187479700001</v>
          </cell>
          <cell r="BQ571">
            <v>0.74327536502699998</v>
          </cell>
          <cell r="BR571">
            <v>7.3802761585199994E-2</v>
          </cell>
          <cell r="BS571">
            <v>0.171695544059</v>
          </cell>
          <cell r="BT571">
            <v>0.74991975899100005</v>
          </cell>
          <cell r="BU571">
            <v>7.8384698358400007E-2</v>
          </cell>
          <cell r="BV571">
            <v>0.15756226051800001</v>
          </cell>
          <cell r="BW571">
            <v>0.78147702523499996</v>
          </cell>
          <cell r="BX571">
            <v>6.0960715656000003E-2</v>
          </cell>
          <cell r="BY571">
            <v>0.43477820104699999</v>
          </cell>
          <cell r="BZ571">
            <v>0.33376215877199999</v>
          </cell>
          <cell r="CA571">
            <v>0.23145964158999999</v>
          </cell>
          <cell r="CB571">
            <v>0.25321523016699998</v>
          </cell>
          <cell r="CC571">
            <v>0.48948527606199999</v>
          </cell>
          <cell r="CD571">
            <v>0.25729949518</v>
          </cell>
          <cell r="CE571">
            <v>0.248952232124</v>
          </cell>
          <cell r="CF571">
            <v>0.22967387589300001</v>
          </cell>
          <cell r="CG571">
            <v>0.52137389339200002</v>
          </cell>
          <cell r="CH571">
            <v>0.17945751010800001</v>
          </cell>
          <cell r="CI571">
            <v>0.32278240169799999</v>
          </cell>
          <cell r="CJ571">
            <v>0.497760089603</v>
          </cell>
          <cell r="CK571">
            <v>0.27067153434500002</v>
          </cell>
          <cell r="CL571">
            <v>0.28253400116999999</v>
          </cell>
          <cell r="CM571">
            <v>0.44679446589400001</v>
          </cell>
          <cell r="CN571">
            <v>0.216916864904</v>
          </cell>
          <cell r="CO571">
            <v>0.39289748637999999</v>
          </cell>
          <cell r="CP571">
            <v>0.39018565012500001</v>
          </cell>
          <cell r="CQ571">
            <v>0.24696054181499999</v>
          </cell>
          <cell r="CR571">
            <v>0.30479796997300002</v>
          </cell>
          <cell r="CS571">
            <v>0.44824148962100002</v>
          </cell>
          <cell r="CT571">
            <v>0.23448587539499999</v>
          </cell>
          <cell r="CU571">
            <v>0.36322101456200001</v>
          </cell>
          <cell r="CV571">
            <v>0.402293111451</v>
          </cell>
          <cell r="CW571">
            <v>0.30212459403800002</v>
          </cell>
          <cell r="CX571">
            <v>0.28065430040299999</v>
          </cell>
          <cell r="CY571">
            <v>0.417221106969</v>
          </cell>
          <cell r="CZ571">
            <v>0.18719125050999999</v>
          </cell>
          <cell r="DA571">
            <v>0.423198277447</v>
          </cell>
          <cell r="DB571">
            <v>0.38961047345200001</v>
          </cell>
          <cell r="DC571">
            <v>0.16626509582099999</v>
          </cell>
          <cell r="DD571">
            <v>0.26834442490100002</v>
          </cell>
          <cell r="DE571">
            <v>0.56539048068700004</v>
          </cell>
          <cell r="DF571">
            <v>0.43187016822399998</v>
          </cell>
          <cell r="DG571">
            <v>0.33998840216999998</v>
          </cell>
          <cell r="DH571">
            <v>0.22814143101500001</v>
          </cell>
          <cell r="DI571">
            <v>0.34763102800599999</v>
          </cell>
          <cell r="DJ571">
            <v>0.46489342793999999</v>
          </cell>
          <cell r="DK571">
            <v>0.18747554546299999</v>
          </cell>
          <cell r="DL571">
            <v>0.33976934778899998</v>
          </cell>
          <cell r="DM571">
            <v>0.110157885247</v>
          </cell>
          <cell r="DN571">
            <v>0.55007277837000002</v>
          </cell>
          <cell r="DO571">
            <v>0.133146727657</v>
          </cell>
          <cell r="DP571">
            <v>0.47007768912999998</v>
          </cell>
          <cell r="DQ571">
            <v>0.39677558462200002</v>
          </cell>
          <cell r="DR571">
            <v>0.44764931679699999</v>
          </cell>
          <cell r="DS571">
            <v>0.108554042957</v>
          </cell>
          <cell r="DT571">
            <v>0.44379664165499999</v>
          </cell>
          <cell r="DU571">
            <v>0.160654017329</v>
          </cell>
          <cell r="DV571">
            <v>0.47613581613599998</v>
          </cell>
          <cell r="DW571">
            <v>0.36321016794400002</v>
          </cell>
          <cell r="DX571">
            <v>0.40582107443100002</v>
          </cell>
          <cell r="DY571">
            <v>0.18261875664400001</v>
          </cell>
          <cell r="DZ571">
            <v>0.411560170334</v>
          </cell>
          <cell r="EA571">
            <v>0.53058144981300004</v>
          </cell>
          <cell r="EB571">
            <v>0.13833967255099999</v>
          </cell>
          <cell r="EC571">
            <v>0.33107887904400002</v>
          </cell>
          <cell r="ED571">
            <v>0.39716754667100002</v>
          </cell>
          <cell r="EE571">
            <v>0.26850426098000002</v>
          </cell>
          <cell r="EF571">
            <v>0.33432819375799999</v>
          </cell>
          <cell r="EG571">
            <v>0.128235959043</v>
          </cell>
          <cell r="EH571">
            <v>0.446940266059</v>
          </cell>
          <cell r="EI571">
            <v>0.42482377630700002</v>
          </cell>
          <cell r="EJ571">
            <v>0.16914671362</v>
          </cell>
          <cell r="EK571">
            <v>0.45077540555700002</v>
          </cell>
          <cell r="EL571">
            <v>0.38007788223200001</v>
          </cell>
          <cell r="EM571">
            <v>0.48578782571899998</v>
          </cell>
          <cell r="EN571">
            <v>0.21817250910300001</v>
          </cell>
          <cell r="EO571">
            <v>0.29603966658699998</v>
          </cell>
          <cell r="EP571">
            <v>6.4683558486899995E-2</v>
          </cell>
          <cell r="EQ571">
            <v>0.18111050953300001</v>
          </cell>
          <cell r="ER571">
            <v>0.63012857151900004</v>
          </cell>
          <cell r="ES571">
            <v>4.0448470785499999E-2</v>
          </cell>
          <cell r="ET571">
            <v>2.3139005272599999E-2</v>
          </cell>
          <cell r="EU571">
            <v>1.49964823353E-2</v>
          </cell>
          <cell r="EV571">
            <v>3.0193755758199999E-2</v>
          </cell>
          <cell r="EW571">
            <v>1.52996477184E-2</v>
          </cell>
          <cell r="EX571">
            <v>0.58340818831072283</v>
          </cell>
          <cell r="EY571">
            <v>0.39388585501659706</v>
          </cell>
          <cell r="EZ571">
            <v>0.48056537102473496</v>
          </cell>
          <cell r="FA571">
            <v>6.7655352107648933E-2</v>
          </cell>
          <cell r="FB571">
            <v>0</v>
          </cell>
          <cell r="FC571">
            <v>5.7893421851019027E-2</v>
          </cell>
          <cell r="FD571">
            <v>0.10284281728598788</v>
          </cell>
          <cell r="FE571" t="str">
            <v>Labour</v>
          </cell>
          <cell r="FF571" t="str">
            <v>Labour</v>
          </cell>
          <cell r="FH571">
            <v>1.7614980191799998E-2</v>
          </cell>
          <cell r="FI571">
            <v>0.98238468085599995</v>
          </cell>
          <cell r="FJ571">
            <v>2.8393737899899998E-7</v>
          </cell>
          <cell r="FK571">
            <v>2.78087378007E-8</v>
          </cell>
          <cell r="FL571">
            <v>2.6932122786400001E-8</v>
          </cell>
          <cell r="FM571">
            <v>1.81558748177E-11</v>
          </cell>
          <cell r="FN571">
            <v>2.5605391359100001E-10</v>
          </cell>
        </row>
        <row r="572">
          <cell r="B572" t="str">
            <v>E14000853</v>
          </cell>
          <cell r="C572" t="str">
            <v>Mary</v>
          </cell>
          <cell r="D572" t="str">
            <v>Glindon</v>
          </cell>
          <cell r="E572" t="str">
            <v>Labour</v>
          </cell>
          <cell r="F572">
            <v>9561</v>
          </cell>
          <cell r="G572" t="str">
            <v>Leave</v>
          </cell>
          <cell r="H572">
            <v>0.19041437600000011</v>
          </cell>
          <cell r="I572">
            <v>155</v>
          </cell>
          <cell r="J572" t="str">
            <v>North East</v>
          </cell>
          <cell r="K572">
            <v>2010</v>
          </cell>
          <cell r="L572" t="str">
            <v>Conservative</v>
          </cell>
          <cell r="M572">
            <v>78902</v>
          </cell>
          <cell r="N572">
            <v>0.154229093279</v>
          </cell>
          <cell r="O572">
            <v>0.38727534506599998</v>
          </cell>
          <cell r="P572">
            <v>3.1791903976399999E-2</v>
          </cell>
          <cell r="Q572">
            <v>4.0043991734000001E-2</v>
          </cell>
          <cell r="R572">
            <v>2.1424371126799999E-2</v>
          </cell>
          <cell r="S572">
            <v>3.7844835374999997E-4</v>
          </cell>
          <cell r="T572">
            <v>4.30645284701E-3</v>
          </cell>
          <cell r="U572">
            <v>0.36055039751700002</v>
          </cell>
          <cell r="V572" t="str">
            <v>Labour</v>
          </cell>
          <cell r="W572">
            <v>0.25700961123100002</v>
          </cell>
          <cell r="X572">
            <v>0.48324479311000001</v>
          </cell>
          <cell r="Y572">
            <v>0.25974559955900001</v>
          </cell>
          <cell r="Z572">
            <v>0.30712782618599999</v>
          </cell>
          <cell r="AA572">
            <v>0.44949574645599999</v>
          </cell>
          <cell r="AB572">
            <v>0.24337643125799999</v>
          </cell>
          <cell r="AC572">
            <v>0.24647956793799999</v>
          </cell>
          <cell r="AD572">
            <v>0.53651025842599998</v>
          </cell>
          <cell r="AE572">
            <v>0.21701017753499999</v>
          </cell>
          <cell r="AF572">
            <v>0.24410112555999999</v>
          </cell>
          <cell r="AG572">
            <v>0.52269146352700002</v>
          </cell>
          <cell r="AH572">
            <v>0.233207414812</v>
          </cell>
          <cell r="AI572">
            <v>0.225386803296</v>
          </cell>
          <cell r="AJ572">
            <v>0.479156737231</v>
          </cell>
          <cell r="AK572">
            <v>0.29545646337300002</v>
          </cell>
          <cell r="AL572">
            <v>0.245397234262</v>
          </cell>
          <cell r="AM572">
            <v>0.53874047932799995</v>
          </cell>
          <cell r="AN572">
            <v>0.215862290309</v>
          </cell>
          <cell r="AO572">
            <v>0.21929522512899999</v>
          </cell>
          <cell r="AP572">
            <v>0.52142532402599995</v>
          </cell>
          <cell r="AQ572">
            <v>0.25927945474399999</v>
          </cell>
          <cell r="AR572">
            <v>0.33351934752500001</v>
          </cell>
          <cell r="AS572">
            <v>0.42885662803800001</v>
          </cell>
          <cell r="AT572">
            <v>0.237624028337</v>
          </cell>
          <cell r="AU572">
            <v>0.28796149577699998</v>
          </cell>
          <cell r="AV572">
            <v>0.42815830901800001</v>
          </cell>
          <cell r="AW572">
            <v>0.28388019910399998</v>
          </cell>
          <cell r="AX572">
            <v>0.26866691485999999</v>
          </cell>
          <cell r="AY572">
            <v>0.51746682874100003</v>
          </cell>
          <cell r="AZ572">
            <v>0.21386626029799999</v>
          </cell>
          <cell r="BA572">
            <v>0.320743523887</v>
          </cell>
          <cell r="BB572">
            <v>0.39522660358</v>
          </cell>
          <cell r="BC572">
            <v>0.28402987643299998</v>
          </cell>
          <cell r="BD572">
            <v>0.29407679934600001</v>
          </cell>
          <cell r="BE572">
            <v>0.40723243663000003</v>
          </cell>
          <cell r="BF572">
            <v>0.29869076792299998</v>
          </cell>
          <cell r="BG572">
            <v>0.179364337446</v>
          </cell>
          <cell r="BH572">
            <v>0.73991019072200004</v>
          </cell>
          <cell r="BI572">
            <v>8.0725475730700005E-2</v>
          </cell>
          <cell r="BJ572">
            <v>0.12121620971200001</v>
          </cell>
          <cell r="BK572">
            <v>0.81869180961599997</v>
          </cell>
          <cell r="BL572">
            <v>6.0091984570599999E-2</v>
          </cell>
          <cell r="BM572">
            <v>0.111985961009</v>
          </cell>
          <cell r="BN572">
            <v>0.82355562249000003</v>
          </cell>
          <cell r="BO572">
            <v>6.44584204006E-2</v>
          </cell>
          <cell r="BP572">
            <v>0.18278040178499999</v>
          </cell>
          <cell r="BQ572">
            <v>0.73344075314699997</v>
          </cell>
          <cell r="BR572">
            <v>8.37788489671E-2</v>
          </cell>
          <cell r="BS572">
            <v>0.171364863679</v>
          </cell>
          <cell r="BT572">
            <v>0.74112011511999998</v>
          </cell>
          <cell r="BU572">
            <v>8.7515025100300001E-2</v>
          </cell>
          <cell r="BV572">
            <v>0.151437446616</v>
          </cell>
          <cell r="BW572">
            <v>0.77817395663400002</v>
          </cell>
          <cell r="BX572">
            <v>7.0388600649299998E-2</v>
          </cell>
          <cell r="BY572">
            <v>0.42054887416999998</v>
          </cell>
          <cell r="BZ572">
            <v>0.31313024064599998</v>
          </cell>
          <cell r="CA572">
            <v>0.266320889083</v>
          </cell>
          <cell r="CB572">
            <v>0.22028664211499999</v>
          </cell>
          <cell r="CC572">
            <v>0.50729340565799996</v>
          </cell>
          <cell r="CD572">
            <v>0.27241995612600001</v>
          </cell>
          <cell r="CE572">
            <v>0.232681088919</v>
          </cell>
          <cell r="CF572">
            <v>0.24573674293299999</v>
          </cell>
          <cell r="CG572">
            <v>0.52158217204699997</v>
          </cell>
          <cell r="CH572">
            <v>0.16744108045100001</v>
          </cell>
          <cell r="CI572">
            <v>0.33342958197200001</v>
          </cell>
          <cell r="CJ572">
            <v>0.49912934147600002</v>
          </cell>
          <cell r="CK572">
            <v>0.25974447131700001</v>
          </cell>
          <cell r="CL572">
            <v>0.28112536117999998</v>
          </cell>
          <cell r="CM572">
            <v>0.459130171403</v>
          </cell>
          <cell r="CN572">
            <v>0.21301115635000001</v>
          </cell>
          <cell r="CO572">
            <v>0.38298893760399999</v>
          </cell>
          <cell r="CP572">
            <v>0.40399990994500001</v>
          </cell>
          <cell r="CQ572">
            <v>0.24798207435399999</v>
          </cell>
          <cell r="CR572">
            <v>0.29700694406599998</v>
          </cell>
          <cell r="CS572">
            <v>0.45501098548000002</v>
          </cell>
          <cell r="CT572">
            <v>0.215714619192</v>
          </cell>
          <cell r="CU572">
            <v>0.37320397748799999</v>
          </cell>
          <cell r="CV572">
            <v>0.41108140721999997</v>
          </cell>
          <cell r="CW572">
            <v>0.28223576490800001</v>
          </cell>
          <cell r="CX572">
            <v>0.29971241012299998</v>
          </cell>
          <cell r="CY572">
            <v>0.41805182886800002</v>
          </cell>
          <cell r="CZ572">
            <v>0.187937414764</v>
          </cell>
          <cell r="DA572">
            <v>0.414313589624</v>
          </cell>
          <cell r="DB572">
            <v>0.39774899951100001</v>
          </cell>
          <cell r="DC572">
            <v>0.15484858437599999</v>
          </cell>
          <cell r="DD572">
            <v>0.28582238861499998</v>
          </cell>
          <cell r="DE572">
            <v>0.55932903090800001</v>
          </cell>
          <cell r="DF572">
            <v>0.367146797011</v>
          </cell>
          <cell r="DG572">
            <v>0.38296648110100001</v>
          </cell>
          <cell r="DH572">
            <v>0.249886725787</v>
          </cell>
          <cell r="DI572">
            <v>0.38132545046299998</v>
          </cell>
          <cell r="DJ572">
            <v>0.41011309394599998</v>
          </cell>
          <cell r="DK572">
            <v>0.20856145948999999</v>
          </cell>
          <cell r="DL572">
            <v>0.324541017913</v>
          </cell>
          <cell r="DM572">
            <v>0.116579363218</v>
          </cell>
          <cell r="DN572">
            <v>0.55887961529899999</v>
          </cell>
          <cell r="DO572">
            <v>0.13598431648000001</v>
          </cell>
          <cell r="DP572">
            <v>0.46361961649799999</v>
          </cell>
          <cell r="DQ572">
            <v>0.40039607092099999</v>
          </cell>
          <cell r="DR572">
            <v>0.41882741628100001</v>
          </cell>
          <cell r="DS572">
            <v>0.12662781110599999</v>
          </cell>
          <cell r="DT572">
            <v>0.45454477651199998</v>
          </cell>
          <cell r="DU572">
            <v>0.15983126202</v>
          </cell>
          <cell r="DV572">
            <v>0.47422019735900001</v>
          </cell>
          <cell r="DW572">
            <v>0.36594854451999997</v>
          </cell>
          <cell r="DX572">
            <v>0.37825730005300001</v>
          </cell>
          <cell r="DY572">
            <v>0.208871544307</v>
          </cell>
          <cell r="DZ572">
            <v>0.412871159539</v>
          </cell>
          <cell r="EA572">
            <v>0.51419668594000001</v>
          </cell>
          <cell r="EB572">
            <v>0.149578761438</v>
          </cell>
          <cell r="EC572">
            <v>0.33622455652</v>
          </cell>
          <cell r="ED572">
            <v>0.37740212233499998</v>
          </cell>
          <cell r="EE572">
            <v>0.27539785661100002</v>
          </cell>
          <cell r="EF572">
            <v>0.34720002495300001</v>
          </cell>
          <cell r="EG572">
            <v>0.12141897262</v>
          </cell>
          <cell r="EH572">
            <v>0.44449759558399998</v>
          </cell>
          <cell r="EI572">
            <v>0.43408343569500002</v>
          </cell>
          <cell r="EJ572">
            <v>0.17987679502000001</v>
          </cell>
          <cell r="EK572">
            <v>0.43250455184800002</v>
          </cell>
          <cell r="EL572">
            <v>0.38761865703199999</v>
          </cell>
          <cell r="EM572">
            <v>0.44026008516699999</v>
          </cell>
          <cell r="EN572">
            <v>0.244749999951</v>
          </cell>
          <cell r="EO572">
            <v>0.31498991878100002</v>
          </cell>
          <cell r="EP572">
            <v>6.1154685831199998E-2</v>
          </cell>
          <cell r="EQ572">
            <v>0.175481133102</v>
          </cell>
          <cell r="ER572">
            <v>0.632625551846</v>
          </cell>
          <cell r="ES572">
            <v>4.1098022225400002E-2</v>
          </cell>
          <cell r="ET572">
            <v>2.6090104734099999E-2</v>
          </cell>
          <cell r="EU572">
            <v>1.35992943347E-2</v>
          </cell>
          <cell r="EV572">
            <v>3.6374981850800001E-2</v>
          </cell>
          <cell r="EW572">
            <v>1.35762299745E-2</v>
          </cell>
          <cell r="EX572">
            <v>0.604279600600936</v>
          </cell>
          <cell r="EY572">
            <v>0.30716452834678459</v>
          </cell>
          <cell r="EZ572">
            <v>0.49675781792222728</v>
          </cell>
          <cell r="FA572">
            <v>6.426857562117036E-2</v>
          </cell>
          <cell r="FB572">
            <v>0</v>
          </cell>
          <cell r="FC572">
            <v>0.13180907810981776</v>
          </cell>
          <cell r="FD572">
            <v>0.10752178267870871</v>
          </cell>
          <cell r="FE572" t="str">
            <v>Labour</v>
          </cell>
          <cell r="FF572" t="str">
            <v>Labour</v>
          </cell>
          <cell r="FH572">
            <v>3.2501543745100002E-3</v>
          </cell>
          <cell r="FI572">
            <v>0.99674911239099995</v>
          </cell>
          <cell r="FJ572">
            <v>1.6844028435299999E-7</v>
          </cell>
          <cell r="FK572">
            <v>5.3393916349300003E-7</v>
          </cell>
          <cell r="FL572">
            <v>3.0450073942099999E-8</v>
          </cell>
          <cell r="FM572">
            <v>1.5359768374399999E-11</v>
          </cell>
          <cell r="FN572">
            <v>3.8951863858599999E-10</v>
          </cell>
        </row>
        <row r="573">
          <cell r="B573" t="str">
            <v>E14001007</v>
          </cell>
          <cell r="C573" t="str">
            <v>Boris</v>
          </cell>
          <cell r="D573" t="str">
            <v>Johnson</v>
          </cell>
          <cell r="E573" t="str">
            <v>Conservative</v>
          </cell>
          <cell r="F573">
            <v>7210</v>
          </cell>
          <cell r="G573" t="str">
            <v>Leave</v>
          </cell>
          <cell r="H573">
            <v>0.14374747200000004</v>
          </cell>
          <cell r="I573">
            <v>374</v>
          </cell>
          <cell r="J573" t="str">
            <v>London</v>
          </cell>
          <cell r="K573">
            <v>2015</v>
          </cell>
          <cell r="L573" t="str">
            <v>Labour</v>
          </cell>
          <cell r="M573">
            <v>70364</v>
          </cell>
          <cell r="N573">
            <v>0.26098542649099998</v>
          </cell>
          <cell r="O573">
            <v>0.31703833111399998</v>
          </cell>
          <cell r="P573">
            <v>4.5489121494699997E-2</v>
          </cell>
          <cell r="Q573">
            <v>1.37439228868E-2</v>
          </cell>
          <cell r="R573">
            <v>2.44575829084E-2</v>
          </cell>
          <cell r="S573">
            <v>9.4590677065800003E-4</v>
          </cell>
          <cell r="T573">
            <v>2.10388613365E-3</v>
          </cell>
          <cell r="U573">
            <v>0.335235821381</v>
          </cell>
          <cell r="V573" t="str">
            <v>Labour</v>
          </cell>
          <cell r="W573">
            <v>0.33905743596600002</v>
          </cell>
          <cell r="X573">
            <v>0.449489857858</v>
          </cell>
          <cell r="Y573">
            <v>0.211452705356</v>
          </cell>
          <cell r="Z573">
            <v>0.38924731311299998</v>
          </cell>
          <cell r="AA573">
            <v>0.410416291421</v>
          </cell>
          <cell r="AB573">
            <v>0.200336394646</v>
          </cell>
          <cell r="AC573">
            <v>0.318701342547</v>
          </cell>
          <cell r="AD573">
            <v>0.49843316992999998</v>
          </cell>
          <cell r="AE573">
            <v>0.18286548670300001</v>
          </cell>
          <cell r="AF573">
            <v>0.350185302187</v>
          </cell>
          <cell r="AG573">
            <v>0.44522139020200002</v>
          </cell>
          <cell r="AH573">
            <v>0.20459330679000001</v>
          </cell>
          <cell r="AI573">
            <v>0.326937091638</v>
          </cell>
          <cell r="AJ573">
            <v>0.41676739056599998</v>
          </cell>
          <cell r="AK573">
            <v>0.25629551697500003</v>
          </cell>
          <cell r="AL573">
            <v>0.32775313881899998</v>
          </cell>
          <cell r="AM573">
            <v>0.498288717534</v>
          </cell>
          <cell r="AN573">
            <v>0.17395814282700001</v>
          </cell>
          <cell r="AO573">
            <v>0.29015734093000001</v>
          </cell>
          <cell r="AP573">
            <v>0.49399975844100003</v>
          </cell>
          <cell r="AQ573">
            <v>0.215842899808</v>
          </cell>
          <cell r="AR573">
            <v>0.459038390307</v>
          </cell>
          <cell r="AS573">
            <v>0.33895184078899998</v>
          </cell>
          <cell r="AT573">
            <v>0.20200976808400001</v>
          </cell>
          <cell r="AU573">
            <v>0.37104959902899998</v>
          </cell>
          <cell r="AV573">
            <v>0.39033776557200001</v>
          </cell>
          <cell r="AW573">
            <v>0.238612634579</v>
          </cell>
          <cell r="AX573">
            <v>0.36482715529900001</v>
          </cell>
          <cell r="AY573">
            <v>0.46926564348400002</v>
          </cell>
          <cell r="AZ573">
            <v>0.16590720039699999</v>
          </cell>
          <cell r="BA573">
            <v>0.40689003291800002</v>
          </cell>
          <cell r="BB573">
            <v>0.36564002459</v>
          </cell>
          <cell r="BC573">
            <v>0.22746994167099999</v>
          </cell>
          <cell r="BD573">
            <v>0.37211951331900001</v>
          </cell>
          <cell r="BE573">
            <v>0.38905733748100002</v>
          </cell>
          <cell r="BF573">
            <v>0.23882314837999999</v>
          </cell>
          <cell r="BG573">
            <v>0.21704842315699999</v>
          </cell>
          <cell r="BH573">
            <v>0.71385437144700004</v>
          </cell>
          <cell r="BI573">
            <v>6.9097204575100005E-2</v>
          </cell>
          <cell r="BJ573">
            <v>0.13649880328399999</v>
          </cell>
          <cell r="BK573">
            <v>0.81257680035199997</v>
          </cell>
          <cell r="BL573">
            <v>5.0924395543699999E-2</v>
          </cell>
          <cell r="BM573">
            <v>0.128535737166</v>
          </cell>
          <cell r="BN573">
            <v>0.81499318201899995</v>
          </cell>
          <cell r="BO573">
            <v>5.6471079995599999E-2</v>
          </cell>
          <cell r="BP573">
            <v>0.214544013763</v>
          </cell>
          <cell r="BQ573">
            <v>0.70980960486599998</v>
          </cell>
          <cell r="BR573">
            <v>7.56463805499E-2</v>
          </cell>
          <cell r="BS573">
            <v>0.20710783329599999</v>
          </cell>
          <cell r="BT573">
            <v>0.71472614692799996</v>
          </cell>
          <cell r="BU573">
            <v>7.8166018956300001E-2</v>
          </cell>
          <cell r="BV573">
            <v>0.17522707498099999</v>
          </cell>
          <cell r="BW573">
            <v>0.76315623294099999</v>
          </cell>
          <cell r="BX573">
            <v>6.1616691257500002E-2</v>
          </cell>
          <cell r="BY573">
            <v>0.34927907310799999</v>
          </cell>
          <cell r="BZ573">
            <v>0.41002321957299998</v>
          </cell>
          <cell r="CA573">
            <v>0.24069770649899999</v>
          </cell>
          <cell r="CB573">
            <v>0.35558277347799999</v>
          </cell>
          <cell r="CC573">
            <v>0.338372504475</v>
          </cell>
          <cell r="CD573">
            <v>0.30604472122699999</v>
          </cell>
          <cell r="CE573">
            <v>0.32388327245499998</v>
          </cell>
          <cell r="CF573">
            <v>0.23964645114200001</v>
          </cell>
          <cell r="CG573">
            <v>0.43647027558399998</v>
          </cell>
          <cell r="CH573">
            <v>0.194946091573</v>
          </cell>
          <cell r="CI573">
            <v>0.29912896063700001</v>
          </cell>
          <cell r="CJ573">
            <v>0.50592494696900003</v>
          </cell>
          <cell r="CK573">
            <v>0.258635638813</v>
          </cell>
          <cell r="CL573">
            <v>0.27871689687000001</v>
          </cell>
          <cell r="CM573">
            <v>0.46264746349699998</v>
          </cell>
          <cell r="CN573">
            <v>0.21903451629500001</v>
          </cell>
          <cell r="CO573">
            <v>0.37317993786300002</v>
          </cell>
          <cell r="CP573">
            <v>0.40778554502199998</v>
          </cell>
          <cell r="CQ573">
            <v>0.28245367211</v>
          </cell>
          <cell r="CR573">
            <v>0.274701429424</v>
          </cell>
          <cell r="CS573">
            <v>0.44284489764700002</v>
          </cell>
          <cell r="CT573">
            <v>0.220677893693</v>
          </cell>
          <cell r="CU573">
            <v>0.366888400778</v>
          </cell>
          <cell r="CV573">
            <v>0.41243370471000002</v>
          </cell>
          <cell r="CW573">
            <v>0.30938506115999997</v>
          </cell>
          <cell r="CX573">
            <v>0.27543869962099998</v>
          </cell>
          <cell r="CY573">
            <v>0.415176238398</v>
          </cell>
          <cell r="CZ573">
            <v>0.224682635928</v>
          </cell>
          <cell r="DA573">
            <v>0.34993340734700001</v>
          </cell>
          <cell r="DB573">
            <v>0.42538395590400002</v>
          </cell>
          <cell r="DC573">
            <v>0.188795733578</v>
          </cell>
          <cell r="DD573">
            <v>0.24568295083399999</v>
          </cell>
          <cell r="DE573">
            <v>0.56552131476900003</v>
          </cell>
          <cell r="DF573">
            <v>0.37505040579799998</v>
          </cell>
          <cell r="DG573">
            <v>0.34694463296700001</v>
          </cell>
          <cell r="DH573">
            <v>0.278004960415</v>
          </cell>
          <cell r="DI573">
            <v>0.39654356106799998</v>
          </cell>
          <cell r="DJ573">
            <v>0.385810762162</v>
          </cell>
          <cell r="DK573">
            <v>0.21764567595000001</v>
          </cell>
          <cell r="DL573">
            <v>0.337236381531</v>
          </cell>
          <cell r="DM573">
            <v>0.111874888236</v>
          </cell>
          <cell r="DN573">
            <v>0.55088872961099999</v>
          </cell>
          <cell r="DO573">
            <v>0.151086882379</v>
          </cell>
          <cell r="DP573">
            <v>0.44667903997199998</v>
          </cell>
          <cell r="DQ573">
            <v>0.40223407682899998</v>
          </cell>
          <cell r="DR573">
            <v>0.471806703381</v>
          </cell>
          <cell r="DS573">
            <v>0.124050930659</v>
          </cell>
          <cell r="DT573">
            <v>0.40414236514000001</v>
          </cell>
          <cell r="DU573">
            <v>0.200773670352</v>
          </cell>
          <cell r="DV573">
            <v>0.41853238799499998</v>
          </cell>
          <cell r="DW573">
            <v>0.38069394083199998</v>
          </cell>
          <cell r="DX573">
            <v>0.39980256974200001</v>
          </cell>
          <cell r="DY573">
            <v>0.18080187918400001</v>
          </cell>
          <cell r="DZ573">
            <v>0.41939555025399999</v>
          </cell>
          <cell r="EA573">
            <v>0.52000323236599999</v>
          </cell>
          <cell r="EB573">
            <v>0.14645307064099999</v>
          </cell>
          <cell r="EC573">
            <v>0.33354369617200003</v>
          </cell>
          <cell r="ED573">
            <v>0.396623685276</v>
          </cell>
          <cell r="EE573">
            <v>0.246168329401</v>
          </cell>
          <cell r="EF573">
            <v>0.35720798450199998</v>
          </cell>
          <cell r="EG573">
            <v>0.15164072997</v>
          </cell>
          <cell r="EH573">
            <v>0.40875288208900001</v>
          </cell>
          <cell r="EI573">
            <v>0.43960638712099998</v>
          </cell>
          <cell r="EJ573">
            <v>0.19024871778399999</v>
          </cell>
          <cell r="EK573">
            <v>0.41929953916099999</v>
          </cell>
          <cell r="EL573">
            <v>0.39045174223399998</v>
          </cell>
          <cell r="EM573">
            <v>0.44676751942600001</v>
          </cell>
          <cell r="EN573">
            <v>0.22704901841799999</v>
          </cell>
          <cell r="EO573">
            <v>0.32618346133600001</v>
          </cell>
          <cell r="EP573">
            <v>6.3708183198099996E-2</v>
          </cell>
          <cell r="EQ573">
            <v>0.186312044999</v>
          </cell>
          <cell r="ER573">
            <v>0.61719295108399996</v>
          </cell>
          <cell r="ES573">
            <v>4.2970111962199999E-2</v>
          </cell>
          <cell r="ET573">
            <v>2.81232487921E-2</v>
          </cell>
          <cell r="EU573">
            <v>1.77251958976E-2</v>
          </cell>
          <cell r="EV573">
            <v>3.4562960538200002E-2</v>
          </cell>
          <cell r="EW573">
            <v>9.4053027084700005E-3</v>
          </cell>
          <cell r="EX573">
            <v>0.47526944837307483</v>
          </cell>
          <cell r="EY573">
            <v>0.52609625002594063</v>
          </cell>
          <cell r="EZ573">
            <v>0.37647083238217777</v>
          </cell>
          <cell r="FA573">
            <v>6.2797019943138188E-2</v>
          </cell>
          <cell r="FB573">
            <v>0</v>
          </cell>
          <cell r="FC573">
            <v>3.463589764874344E-2</v>
          </cell>
          <cell r="FD573">
            <v>9.8798615990897065E-2</v>
          </cell>
          <cell r="FE573" t="str">
            <v>Conservative</v>
          </cell>
          <cell r="FF573" t="str">
            <v>Labour</v>
          </cell>
          <cell r="FH573">
            <v>0.267818510728</v>
          </cell>
          <cell r="FI573">
            <v>0.73217571736300002</v>
          </cell>
          <cell r="FJ573">
            <v>5.4356486505100004E-6</v>
          </cell>
          <cell r="FK573">
            <v>3.8578874839299997E-8</v>
          </cell>
          <cell r="FL573">
            <v>2.9657379699299998E-7</v>
          </cell>
          <cell r="FM573">
            <v>2.91422791634E-10</v>
          </cell>
          <cell r="FN573">
            <v>8.1629148313099996E-10</v>
          </cell>
        </row>
        <row r="574">
          <cell r="B574" t="str">
            <v>W07000060</v>
          </cell>
          <cell r="C574" t="str">
            <v>James</v>
          </cell>
          <cell r="D574" t="str">
            <v>Davies</v>
          </cell>
          <cell r="E574" t="str">
            <v>Conservative</v>
          </cell>
          <cell r="F574">
            <v>1827</v>
          </cell>
          <cell r="G574" t="str">
            <v>Leave</v>
          </cell>
          <cell r="H574">
            <v>0.13118163400000005</v>
          </cell>
          <cell r="I574" t="e">
            <v>#N/A</v>
          </cell>
          <cell r="J574" t="str">
            <v>Wales</v>
          </cell>
          <cell r="K574">
            <v>2019</v>
          </cell>
          <cell r="L574" t="str">
            <v>Labour</v>
          </cell>
          <cell r="M574">
            <v>56650</v>
          </cell>
          <cell r="N574">
            <v>0.23807577211200001</v>
          </cell>
          <cell r="O574">
            <v>0.32542184939800001</v>
          </cell>
          <cell r="P574">
            <v>1.2715755352999999E-2</v>
          </cell>
          <cell r="Q574">
            <v>2.52337651796E-2</v>
          </cell>
          <cell r="R574">
            <v>8.6681540391899993E-3</v>
          </cell>
          <cell r="S574">
            <v>5.9225634818099997E-2</v>
          </cell>
          <cell r="T574">
            <v>3.31332049258E-3</v>
          </cell>
          <cell r="U574">
            <v>0.32734574919999998</v>
          </cell>
          <cell r="V574" t="str">
            <v>Labour</v>
          </cell>
          <cell r="W574">
            <v>0.30696800054099999</v>
          </cell>
          <cell r="X574">
            <v>0.44712415206700001</v>
          </cell>
          <cell r="Y574">
            <v>0.24590784798500001</v>
          </cell>
          <cell r="Z574">
            <v>0.36013592942400002</v>
          </cell>
          <cell r="AA574">
            <v>0.41418364130399998</v>
          </cell>
          <cell r="AB574">
            <v>0.225680429865</v>
          </cell>
          <cell r="AC574">
            <v>0.28982074747499997</v>
          </cell>
          <cell r="AD574">
            <v>0.50293358112300002</v>
          </cell>
          <cell r="AE574">
            <v>0.20724567199499999</v>
          </cell>
          <cell r="AF574">
            <v>0.33032451403399998</v>
          </cell>
          <cell r="AG574">
            <v>0.51376362437500001</v>
          </cell>
          <cell r="AH574">
            <v>0.15591186218399999</v>
          </cell>
          <cell r="AI574">
            <v>0.318579147176</v>
          </cell>
          <cell r="AJ574">
            <v>0.42590902554999999</v>
          </cell>
          <cell r="AK574">
            <v>0.255511827867</v>
          </cell>
          <cell r="AL574">
            <v>0.29049448513600001</v>
          </cell>
          <cell r="AM574">
            <v>0.50402824948699998</v>
          </cell>
          <cell r="AN574">
            <v>0.20547726596900001</v>
          </cell>
          <cell r="AO574">
            <v>0.26640912583499998</v>
          </cell>
          <cell r="AP574">
            <v>0.48338642279100003</v>
          </cell>
          <cell r="AQ574">
            <v>0.250204451966</v>
          </cell>
          <cell r="AR574">
            <v>0.44581788276899997</v>
          </cell>
          <cell r="AS574">
            <v>0.34252797506900001</v>
          </cell>
          <cell r="AT574">
            <v>0.21165414275399999</v>
          </cell>
          <cell r="AU574">
            <v>0.33437630903499999</v>
          </cell>
          <cell r="AV574">
            <v>0.39366335477600001</v>
          </cell>
          <cell r="AW574">
            <v>0.27196033678100001</v>
          </cell>
          <cell r="AX574">
            <v>0.36905283938799999</v>
          </cell>
          <cell r="AY574">
            <v>0.45922293113899998</v>
          </cell>
          <cell r="AZ574">
            <v>0.17172423006599999</v>
          </cell>
          <cell r="BA574">
            <v>0.37648674069299998</v>
          </cell>
          <cell r="BB574">
            <v>0.35547138372999998</v>
          </cell>
          <cell r="BC574">
            <v>0.26804187616899999</v>
          </cell>
          <cell r="BD574">
            <v>0.32915712271000003</v>
          </cell>
          <cell r="BE574">
            <v>0.37770195000399998</v>
          </cell>
          <cell r="BF574">
            <v>0.29314092787899998</v>
          </cell>
          <cell r="BG574">
            <v>0.18409810610399999</v>
          </cell>
          <cell r="BH574">
            <v>0.73621338771699996</v>
          </cell>
          <cell r="BI574">
            <v>7.9688506771499995E-2</v>
          </cell>
          <cell r="BJ574">
            <v>0.107555769173</v>
          </cell>
          <cell r="BK574">
            <v>0.83123286862199997</v>
          </cell>
          <cell r="BL574">
            <v>6.1211362798199997E-2</v>
          </cell>
          <cell r="BM574">
            <v>0.10213517435199999</v>
          </cell>
          <cell r="BN574">
            <v>0.83299762166299995</v>
          </cell>
          <cell r="BO574">
            <v>6.4867204577599993E-2</v>
          </cell>
          <cell r="BP574">
            <v>0.182367705963</v>
          </cell>
          <cell r="BQ574">
            <v>0.73654026266200001</v>
          </cell>
          <cell r="BR574">
            <v>8.1092031967900005E-2</v>
          </cell>
          <cell r="BS574">
            <v>0.17150749953399999</v>
          </cell>
          <cell r="BT574">
            <v>0.742802518074</v>
          </cell>
          <cell r="BU574">
            <v>8.5689982985399996E-2</v>
          </cell>
          <cell r="BV574">
            <v>0.15745141158100001</v>
          </cell>
          <cell r="BW574">
            <v>0.77407495263799997</v>
          </cell>
          <cell r="BX574">
            <v>6.8473636373200003E-2</v>
          </cell>
          <cell r="BY574">
            <v>0.43285573405099997</v>
          </cell>
          <cell r="BZ574">
            <v>0.34608228292999998</v>
          </cell>
          <cell r="CA574">
            <v>0.221061983612</v>
          </cell>
          <cell r="CB574">
            <v>0.28123773320899997</v>
          </cell>
          <cell r="CC574">
            <v>0.40524301948500002</v>
          </cell>
          <cell r="CD574">
            <v>0.31351924789899999</v>
          </cell>
          <cell r="CE574">
            <v>0.219244734552</v>
          </cell>
          <cell r="CF574">
            <v>0.28205317018699999</v>
          </cell>
          <cell r="CG574">
            <v>0.49870209585399999</v>
          </cell>
          <cell r="CH574">
            <v>0.15768705622699999</v>
          </cell>
          <cell r="CI574">
            <v>0.349922837687</v>
          </cell>
          <cell r="CJ574">
            <v>0.49239010667900002</v>
          </cell>
          <cell r="CK574">
            <v>0.246721416217</v>
          </cell>
          <cell r="CL574">
            <v>0.30460344730400002</v>
          </cell>
          <cell r="CM574">
            <v>0.44867513707200002</v>
          </cell>
          <cell r="CN574">
            <v>0.201050230587</v>
          </cell>
          <cell r="CO574">
            <v>0.41278386965199998</v>
          </cell>
          <cell r="CP574">
            <v>0.386165900354</v>
          </cell>
          <cell r="CQ574">
            <v>0.25846052771700001</v>
          </cell>
          <cell r="CR574">
            <v>0.29649265054000001</v>
          </cell>
          <cell r="CS574">
            <v>0.44504682233499998</v>
          </cell>
          <cell r="CT574">
            <v>0.206851855709</v>
          </cell>
          <cell r="CU574">
            <v>0.39250812204500002</v>
          </cell>
          <cell r="CV574">
            <v>0.40064002283900002</v>
          </cell>
          <cell r="CW574">
            <v>0.27015820474300001</v>
          </cell>
          <cell r="CX574">
            <v>0.30724843911499999</v>
          </cell>
          <cell r="CY574">
            <v>0.422593356734</v>
          </cell>
          <cell r="CZ574">
            <v>0.19073803642699999</v>
          </cell>
          <cell r="DA574">
            <v>0.40161620652899999</v>
          </cell>
          <cell r="DB574">
            <v>0.40764575763599997</v>
          </cell>
          <cell r="DC574">
            <v>0.15230398579599999</v>
          </cell>
          <cell r="DD574">
            <v>0.27779531716200001</v>
          </cell>
          <cell r="DE574">
            <v>0.56990069763399998</v>
          </cell>
          <cell r="DF574">
            <v>0.37391130573600001</v>
          </cell>
          <cell r="DG574">
            <v>0.38540419200600001</v>
          </cell>
          <cell r="DH574">
            <v>0.24068450285000001</v>
          </cell>
          <cell r="DI574">
            <v>0.37010846290400001</v>
          </cell>
          <cell r="DJ574">
            <v>0.43142543425500002</v>
          </cell>
          <cell r="DK574">
            <v>0.19846610343400001</v>
          </cell>
          <cell r="DL574">
            <v>0.328974766177</v>
          </cell>
          <cell r="DM574">
            <v>0.113879366269</v>
          </cell>
          <cell r="DN574">
            <v>0.55714587665799997</v>
          </cell>
          <cell r="DO574">
            <v>0.12794796736399999</v>
          </cell>
          <cell r="DP574">
            <v>0.47070210693800002</v>
          </cell>
          <cell r="DQ574">
            <v>0.40134992629100003</v>
          </cell>
          <cell r="DR574">
            <v>0.35824403563899998</v>
          </cell>
          <cell r="DS574">
            <v>0.12585854229499999</v>
          </cell>
          <cell r="DT574">
            <v>0.51589742265799998</v>
          </cell>
          <cell r="DU574">
            <v>0.148213914744</v>
          </cell>
          <cell r="DV574">
            <v>0.49175363201099997</v>
          </cell>
          <cell r="DW574">
            <v>0.360032453837</v>
          </cell>
          <cell r="DX574">
            <v>0.38679168457599999</v>
          </cell>
          <cell r="DY574">
            <v>0.200303661203</v>
          </cell>
          <cell r="DZ574">
            <v>0.41290465481400002</v>
          </cell>
          <cell r="EA574">
            <v>0.53997099354300004</v>
          </cell>
          <cell r="EB574">
            <v>0.135777205235</v>
          </cell>
          <cell r="EC574">
            <v>0.32425180181399998</v>
          </cell>
          <cell r="ED574">
            <v>0.39948359566800001</v>
          </cell>
          <cell r="EE574">
            <v>0.27221874677800001</v>
          </cell>
          <cell r="EF574">
            <v>0.32829765814599998</v>
          </cell>
          <cell r="EG574">
            <v>0.123766452471</v>
          </cell>
          <cell r="EH574">
            <v>0.45032561975099999</v>
          </cell>
          <cell r="EI574">
            <v>0.42590792837000002</v>
          </cell>
          <cell r="EJ574">
            <v>0.16272105163799999</v>
          </cell>
          <cell r="EK574">
            <v>0.46306106216600001</v>
          </cell>
          <cell r="EL574">
            <v>0.37421788678899998</v>
          </cell>
          <cell r="EM574">
            <v>0.44786857689100001</v>
          </cell>
          <cell r="EN574">
            <v>0.24125106208399999</v>
          </cell>
          <cell r="EO574">
            <v>0.31088036161799998</v>
          </cell>
          <cell r="EP574">
            <v>5.7537165707000001E-2</v>
          </cell>
          <cell r="EQ574">
            <v>0.180270172507</v>
          </cell>
          <cell r="ER574">
            <v>0.63161846853000003</v>
          </cell>
          <cell r="ES574">
            <v>3.9803687999300001E-2</v>
          </cell>
          <cell r="ET574">
            <v>2.3259224410200001E-2</v>
          </cell>
          <cell r="EU574">
            <v>1.50461396263E-2</v>
          </cell>
          <cell r="EV574">
            <v>3.61664264104E-2</v>
          </cell>
          <cell r="EW574">
            <v>1.6298715401900001E-2</v>
          </cell>
          <cell r="EX574">
            <v>0.487105014537286</v>
          </cell>
          <cell r="EY574">
            <v>0.46408513154005321</v>
          </cell>
          <cell r="EZ574">
            <v>0.41498938542982289</v>
          </cell>
          <cell r="FA574">
            <v>3.9529196786069386E-2</v>
          </cell>
          <cell r="FB574">
            <v>4.1705855480611613E-2</v>
          </cell>
          <cell r="FC574">
            <v>3.9690430763442884E-2</v>
          </cell>
          <cell r="FD574">
            <v>7.2115629107463108E-2</v>
          </cell>
          <cell r="FE574" t="str">
            <v>Conservative</v>
          </cell>
          <cell r="FF574" t="str">
            <v>Labour</v>
          </cell>
          <cell r="FH574">
            <v>0.165546809381</v>
          </cell>
          <cell r="FI574">
            <v>0.83442285044499998</v>
          </cell>
          <cell r="FJ574">
            <v>4.3120063369199998E-8</v>
          </cell>
          <cell r="FK574">
            <v>4.5817274453199999E-7</v>
          </cell>
          <cell r="FL574">
            <v>1.5653030556399999E-8</v>
          </cell>
          <cell r="FM574">
            <v>2.9820861492399999E-5</v>
          </cell>
          <cell r="FN574">
            <v>2.3675581932300001E-9</v>
          </cell>
        </row>
        <row r="575">
          <cell r="B575" t="str">
            <v>W07000078</v>
          </cell>
          <cell r="C575" t="str">
            <v>Alun</v>
          </cell>
          <cell r="D575" t="str">
            <v>Cairns</v>
          </cell>
          <cell r="E575" t="str">
            <v>Conservative</v>
          </cell>
          <cell r="F575">
            <v>3562</v>
          </cell>
          <cell r="G575" t="str">
            <v>Leave</v>
          </cell>
          <cell r="H575">
            <v>5.101340199999993E-2</v>
          </cell>
          <cell r="I575" t="e">
            <v>#N/A</v>
          </cell>
          <cell r="J575" t="str">
            <v>Wales</v>
          </cell>
          <cell r="K575">
            <v>2010</v>
          </cell>
          <cell r="L575" t="str">
            <v>Labour</v>
          </cell>
          <cell r="M575">
            <v>76508</v>
          </cell>
          <cell r="N575">
            <v>0.263472477968</v>
          </cell>
          <cell r="O575">
            <v>0.35034369754900002</v>
          </cell>
          <cell r="P575">
            <v>6.7920973550100001E-3</v>
          </cell>
          <cell r="Q575">
            <v>1.47012050029E-2</v>
          </cell>
          <cell r="R575">
            <v>3.72271717765E-2</v>
          </cell>
          <cell r="S575">
            <v>3.6111445011900001E-2</v>
          </cell>
          <cell r="T575">
            <v>4.7546732862299998E-3</v>
          </cell>
          <cell r="U575">
            <v>0.286597228137</v>
          </cell>
          <cell r="V575" t="str">
            <v>Labour</v>
          </cell>
          <cell r="W575">
            <v>0.31447497990599999</v>
          </cell>
          <cell r="X575">
            <v>0.45970211310999998</v>
          </cell>
          <cell r="Y575">
            <v>0.22582290307</v>
          </cell>
          <cell r="Z575">
            <v>0.36714669591400001</v>
          </cell>
          <cell r="AA575">
            <v>0.43095667379699998</v>
          </cell>
          <cell r="AB575">
            <v>0.201896626375</v>
          </cell>
          <cell r="AC575">
            <v>0.29320964816400003</v>
          </cell>
          <cell r="AD575">
            <v>0.52183221319499995</v>
          </cell>
          <cell r="AE575">
            <v>0.18495813472700001</v>
          </cell>
          <cell r="AF575">
            <v>0.33442142382899998</v>
          </cell>
          <cell r="AG575">
            <v>0.52545705477000004</v>
          </cell>
          <cell r="AH575">
            <v>0.140121517487</v>
          </cell>
          <cell r="AI575">
            <v>0.32669346787100001</v>
          </cell>
          <cell r="AJ575">
            <v>0.43712241007399999</v>
          </cell>
          <cell r="AK575">
            <v>0.23618411814199999</v>
          </cell>
          <cell r="AL575">
            <v>0.302252084112</v>
          </cell>
          <cell r="AM575">
            <v>0.51908024295999999</v>
          </cell>
          <cell r="AN575">
            <v>0.178667669015</v>
          </cell>
          <cell r="AO575">
            <v>0.27148483242600002</v>
          </cell>
          <cell r="AP575">
            <v>0.49726561006999997</v>
          </cell>
          <cell r="AQ575">
            <v>0.23124955358999999</v>
          </cell>
          <cell r="AR575">
            <v>0.45320010598999999</v>
          </cell>
          <cell r="AS575">
            <v>0.35538300480200002</v>
          </cell>
          <cell r="AT575">
            <v>0.19141688529500001</v>
          </cell>
          <cell r="AU575">
            <v>0.34721768883800003</v>
          </cell>
          <cell r="AV575">
            <v>0.40232119835699998</v>
          </cell>
          <cell r="AW575">
            <v>0.25046110889099998</v>
          </cell>
          <cell r="AX575">
            <v>0.371248867491</v>
          </cell>
          <cell r="AY575">
            <v>0.47288335627400002</v>
          </cell>
          <cell r="AZ575">
            <v>0.15586777232099999</v>
          </cell>
          <cell r="BA575">
            <v>0.38133808560100002</v>
          </cell>
          <cell r="BB575">
            <v>0.37354050369699998</v>
          </cell>
          <cell r="BC575">
            <v>0.24512140678800001</v>
          </cell>
          <cell r="BD575">
            <v>0.33690566038600001</v>
          </cell>
          <cell r="BE575">
            <v>0.39910862305299999</v>
          </cell>
          <cell r="BF575">
            <v>0.26398571264800003</v>
          </cell>
          <cell r="BG575">
            <v>0.18776812949900001</v>
          </cell>
          <cell r="BH575">
            <v>0.73821129399499996</v>
          </cell>
          <cell r="BI575">
            <v>7.4020572592600004E-2</v>
          </cell>
          <cell r="BJ575">
            <v>0.106548287418</v>
          </cell>
          <cell r="BK575">
            <v>0.83945990426399997</v>
          </cell>
          <cell r="BL575">
            <v>5.3991804403900001E-2</v>
          </cell>
          <cell r="BM575">
            <v>0.105442673446</v>
          </cell>
          <cell r="BN575">
            <v>0.83753621883999996</v>
          </cell>
          <cell r="BO575">
            <v>5.7021103800500003E-2</v>
          </cell>
          <cell r="BP575">
            <v>0.189239966437</v>
          </cell>
          <cell r="BQ575">
            <v>0.73503053525399997</v>
          </cell>
          <cell r="BR575">
            <v>7.5729494394999999E-2</v>
          </cell>
          <cell r="BS575">
            <v>0.17700157590500001</v>
          </cell>
          <cell r="BT575">
            <v>0.74294979038300002</v>
          </cell>
          <cell r="BU575">
            <v>8.0048629798200002E-2</v>
          </cell>
          <cell r="BV575">
            <v>0.16515113454200001</v>
          </cell>
          <cell r="BW575">
            <v>0.77125368642199998</v>
          </cell>
          <cell r="BX575">
            <v>6.3595175121599998E-2</v>
          </cell>
          <cell r="BY575">
            <v>0.440600757545</v>
          </cell>
          <cell r="BZ575">
            <v>0.35397157703799997</v>
          </cell>
          <cell r="CA575">
            <v>0.20542766150299999</v>
          </cell>
          <cell r="CB575">
            <v>0.290970577806</v>
          </cell>
          <cell r="CC575">
            <v>0.40363819073700002</v>
          </cell>
          <cell r="CD575">
            <v>0.305391227544</v>
          </cell>
          <cell r="CE575">
            <v>0.22426257647799999</v>
          </cell>
          <cell r="CF575">
            <v>0.273368715973</v>
          </cell>
          <cell r="CG575">
            <v>0.50236870363499997</v>
          </cell>
          <cell r="CH575">
            <v>0.16278685030500001</v>
          </cell>
          <cell r="CI575">
            <v>0.34133374065400002</v>
          </cell>
          <cell r="CJ575">
            <v>0.49587940512700002</v>
          </cell>
          <cell r="CK575">
            <v>0.25772959630699999</v>
          </cell>
          <cell r="CL575">
            <v>0.291233508709</v>
          </cell>
          <cell r="CM575">
            <v>0.45103689107099998</v>
          </cell>
          <cell r="CN575">
            <v>0.208547206269</v>
          </cell>
          <cell r="CO575">
            <v>0.406661563808</v>
          </cell>
          <cell r="CP575">
            <v>0.38479122600999999</v>
          </cell>
          <cell r="CQ575">
            <v>0.246062435789</v>
          </cell>
          <cell r="CR575">
            <v>0.30504652931699999</v>
          </cell>
          <cell r="CS575">
            <v>0.44889103097999999</v>
          </cell>
          <cell r="CT575">
            <v>0.22340126767900001</v>
          </cell>
          <cell r="CU575">
            <v>0.377167041132</v>
          </cell>
          <cell r="CV575">
            <v>0.399431687275</v>
          </cell>
          <cell r="CW575">
            <v>0.29284791550299999</v>
          </cell>
          <cell r="CX575">
            <v>0.28765593871200001</v>
          </cell>
          <cell r="CY575">
            <v>0.41949614187099998</v>
          </cell>
          <cell r="CZ575">
            <v>0.19247570866899999</v>
          </cell>
          <cell r="DA575">
            <v>0.40830936261599998</v>
          </cell>
          <cell r="DB575">
            <v>0.39921492480100002</v>
          </cell>
          <cell r="DC575">
            <v>0.157072480815</v>
          </cell>
          <cell r="DD575">
            <v>0.270871756169</v>
          </cell>
          <cell r="DE575">
            <v>0.57205575910299999</v>
          </cell>
          <cell r="DF575">
            <v>0.41082021812899999</v>
          </cell>
          <cell r="DG575">
            <v>0.35701385710400002</v>
          </cell>
          <cell r="DH575">
            <v>0.23216592085400001</v>
          </cell>
          <cell r="DI575">
            <v>0.36007873026499998</v>
          </cell>
          <cell r="DJ575">
            <v>0.448041693036</v>
          </cell>
          <cell r="DK575">
            <v>0.19187957278500001</v>
          </cell>
          <cell r="DL575">
            <v>0.33396346975699998</v>
          </cell>
          <cell r="DM575">
            <v>0.113245095783</v>
          </cell>
          <cell r="DN575">
            <v>0.55279143318099999</v>
          </cell>
          <cell r="DO575">
            <v>0.130739296866</v>
          </cell>
          <cell r="DP575">
            <v>0.47034472737400002</v>
          </cell>
          <cell r="DQ575">
            <v>0.39891597184700001</v>
          </cell>
          <cell r="DR575">
            <v>0.37906383462999999</v>
          </cell>
          <cell r="DS575">
            <v>0.113580899598</v>
          </cell>
          <cell r="DT575">
            <v>0.50735526185799995</v>
          </cell>
          <cell r="DU575">
            <v>0.15668262940300001</v>
          </cell>
          <cell r="DV575">
            <v>0.48661719514200003</v>
          </cell>
          <cell r="DW575">
            <v>0.35670017154099998</v>
          </cell>
          <cell r="DX575">
            <v>0.40729906394299997</v>
          </cell>
          <cell r="DY575">
            <v>0.18289243538800001</v>
          </cell>
          <cell r="DZ575">
            <v>0.40980849675600001</v>
          </cell>
          <cell r="EA575">
            <v>0.53420435497399998</v>
          </cell>
          <cell r="EB575">
            <v>0.13879985095299999</v>
          </cell>
          <cell r="EC575">
            <v>0.32699579015899999</v>
          </cell>
          <cell r="ED575">
            <v>0.40059756583299999</v>
          </cell>
          <cell r="EE575">
            <v>0.269919482627</v>
          </cell>
          <cell r="EF575">
            <v>0.329482947626</v>
          </cell>
          <cell r="EG575">
            <v>0.127202326906</v>
          </cell>
          <cell r="EH575">
            <v>0.44733503058899998</v>
          </cell>
          <cell r="EI575">
            <v>0.42546263859099998</v>
          </cell>
          <cell r="EJ575">
            <v>0.166332385562</v>
          </cell>
          <cell r="EK575">
            <v>0.45364036046599998</v>
          </cell>
          <cell r="EL575">
            <v>0.38002725005799998</v>
          </cell>
          <cell r="EM575">
            <v>0.466990593442</v>
          </cell>
          <cell r="EN575">
            <v>0.22819786278199999</v>
          </cell>
          <cell r="EO575">
            <v>0.30481153986199999</v>
          </cell>
          <cell r="EP575">
            <v>6.7654331792800004E-2</v>
          </cell>
          <cell r="EQ575">
            <v>0.17816116102400001</v>
          </cell>
          <cell r="ER575">
            <v>0.632973884968</v>
          </cell>
          <cell r="ES575">
            <v>3.7348609110900002E-2</v>
          </cell>
          <cell r="ET575">
            <v>2.2317457192800001E-2</v>
          </cell>
          <cell r="EU575">
            <v>1.4636297437800001E-2</v>
          </cell>
          <cell r="EV575">
            <v>3.1064345117599999E-2</v>
          </cell>
          <cell r="EW575">
            <v>1.5843909441999999E-2</v>
          </cell>
          <cell r="EX575">
            <v>0.49518751593936156</v>
          </cell>
          <cell r="EY575">
            <v>0.49820278431587206</v>
          </cell>
          <cell r="EZ575">
            <v>0.43321108617512361</v>
          </cell>
          <cell r="FA575">
            <v>0</v>
          </cell>
          <cell r="FB575">
            <v>0</v>
          </cell>
          <cell r="FC575">
            <v>6.858612950900432E-2</v>
          </cell>
          <cell r="FD575">
            <v>6.197642976423795E-2</v>
          </cell>
          <cell r="FE575" t="str">
            <v>Conservative</v>
          </cell>
          <cell r="FF575" t="str">
            <v>Labour</v>
          </cell>
          <cell r="FH575">
            <v>0.184369654666</v>
          </cell>
          <cell r="FI575">
            <v>0.81562770422899999</v>
          </cell>
          <cell r="FJ575">
            <v>5.4503362149600002E-9</v>
          </cell>
          <cell r="FK575">
            <v>3.8689614075499998E-8</v>
          </cell>
          <cell r="FL575">
            <v>1.3901072007E-6</v>
          </cell>
          <cell r="FM575">
            <v>1.2041397816099999E-6</v>
          </cell>
          <cell r="FN575">
            <v>2.7172869241100001E-9</v>
          </cell>
        </row>
        <row r="576">
          <cell r="B576" t="str">
            <v>E14001008</v>
          </cell>
          <cell r="C576" t="str">
            <v>Florence</v>
          </cell>
          <cell r="D576" t="str">
            <v>Eshalomi</v>
          </cell>
          <cell r="E576" t="str">
            <v>Labour</v>
          </cell>
          <cell r="F576">
            <v>19612</v>
          </cell>
          <cell r="G576" t="str">
            <v>Remain</v>
          </cell>
          <cell r="H576">
            <v>0.55143207620000001</v>
          </cell>
          <cell r="I576">
            <v>144</v>
          </cell>
          <cell r="J576" t="str">
            <v>London</v>
          </cell>
          <cell r="K576">
            <v>2019</v>
          </cell>
          <cell r="L576" t="str">
            <v>Liberal Democrat</v>
          </cell>
          <cell r="M576">
            <v>88659</v>
          </cell>
          <cell r="N576">
            <v>8.38322018206E-2</v>
          </cell>
          <cell r="O576">
            <v>0.38256654184099997</v>
          </cell>
          <cell r="P576">
            <v>0.10532794867799999</v>
          </cell>
          <cell r="Q576">
            <v>7.6342427338799996E-3</v>
          </cell>
          <cell r="R576">
            <v>3.8483229026899997E-2</v>
          </cell>
          <cell r="S576">
            <v>1.12452206718E-3</v>
          </cell>
          <cell r="T576">
            <v>5.4047016338500001E-4</v>
          </cell>
          <cell r="U576">
            <v>0.38049084504199998</v>
          </cell>
          <cell r="V576" t="str">
            <v>Labour</v>
          </cell>
          <cell r="W576">
            <v>0.18874764310600001</v>
          </cell>
          <cell r="X576">
            <v>0.600949648143</v>
          </cell>
          <cell r="Y576">
            <v>0.21030271012400001</v>
          </cell>
          <cell r="Z576">
            <v>0.24095868709500001</v>
          </cell>
          <cell r="AA576">
            <v>0.54327029721700004</v>
          </cell>
          <cell r="AB576">
            <v>0.21577101705999999</v>
          </cell>
          <cell r="AC576">
            <v>0.190270239984</v>
          </cell>
          <cell r="AD576">
            <v>0.64111442007399999</v>
          </cell>
          <cell r="AE576">
            <v>0.16861534131399999</v>
          </cell>
          <cell r="AF576">
            <v>0.19623890167999999</v>
          </cell>
          <cell r="AG576">
            <v>0.60439566922900001</v>
          </cell>
          <cell r="AH576">
            <v>0.19936543046300001</v>
          </cell>
          <cell r="AI576">
            <v>0.17927147995100001</v>
          </cell>
          <cell r="AJ576">
            <v>0.58672120599900002</v>
          </cell>
          <cell r="AK576">
            <v>0.23400731542200001</v>
          </cell>
          <cell r="AL576">
            <v>0.187836006014</v>
          </cell>
          <cell r="AM576">
            <v>0.63743776851599998</v>
          </cell>
          <cell r="AN576">
            <v>0.17472622684200001</v>
          </cell>
          <cell r="AO576">
            <v>0.152245438151</v>
          </cell>
          <cell r="AP576">
            <v>0.64966405049099996</v>
          </cell>
          <cell r="AQ576">
            <v>0.19809051273</v>
          </cell>
          <cell r="AR576">
            <v>0.30882278157900001</v>
          </cell>
          <cell r="AS576">
            <v>0.45766008630799998</v>
          </cell>
          <cell r="AT576">
            <v>0.23351713348700001</v>
          </cell>
          <cell r="AU576">
            <v>0.23324124153799999</v>
          </cell>
          <cell r="AV576">
            <v>0.52015278933599995</v>
          </cell>
          <cell r="AW576">
            <v>0.24660597049800001</v>
          </cell>
          <cell r="AX576">
            <v>0.21879448820799999</v>
          </cell>
          <cell r="AY576">
            <v>0.61143609480000005</v>
          </cell>
          <cell r="AZ576">
            <v>0.169769418364</v>
          </cell>
          <cell r="BA576">
            <v>0.25539517618099999</v>
          </cell>
          <cell r="BB576">
            <v>0.48540840307999999</v>
          </cell>
          <cell r="BC576">
            <v>0.25919642211100002</v>
          </cell>
          <cell r="BD576">
            <v>0.229971842038</v>
          </cell>
          <cell r="BE576">
            <v>0.55989875095999997</v>
          </cell>
          <cell r="BF576">
            <v>0.21012940837399999</v>
          </cell>
          <cell r="BG576">
            <v>0.20154581328099999</v>
          </cell>
          <cell r="BH576">
            <v>0.729912327897</v>
          </cell>
          <cell r="BI576">
            <v>6.8541860194800006E-2</v>
          </cell>
          <cell r="BJ576">
            <v>0.14097039628899999</v>
          </cell>
          <cell r="BK576">
            <v>0.80750728977599995</v>
          </cell>
          <cell r="BL576">
            <v>5.1522315307299997E-2</v>
          </cell>
          <cell r="BM576">
            <v>0.13669663950700001</v>
          </cell>
          <cell r="BN576">
            <v>0.80337361802100005</v>
          </cell>
          <cell r="BO576">
            <v>5.9929743844699998E-2</v>
          </cell>
          <cell r="BP576">
            <v>0.199422129423</v>
          </cell>
          <cell r="BQ576">
            <v>0.73224738269900003</v>
          </cell>
          <cell r="BR576">
            <v>6.8330489250100004E-2</v>
          </cell>
          <cell r="BS576">
            <v>0.21323545220099999</v>
          </cell>
          <cell r="BT576">
            <v>0.71881906653299998</v>
          </cell>
          <cell r="BU576">
            <v>6.7945482638900004E-2</v>
          </cell>
          <cell r="BV576">
            <v>0.15075522267200001</v>
          </cell>
          <cell r="BW576">
            <v>0.78811367723000003</v>
          </cell>
          <cell r="BX576">
            <v>6.1131101469999997E-2</v>
          </cell>
          <cell r="BY576">
            <v>0.50566500539399994</v>
          </cell>
          <cell r="BZ576">
            <v>0.244644293731</v>
          </cell>
          <cell r="CA576">
            <v>0.249690702248</v>
          </cell>
          <cell r="CB576">
            <v>0.203771555907</v>
          </cell>
          <cell r="CC576">
            <v>0.49496270205300003</v>
          </cell>
          <cell r="CD576">
            <v>0.301265743413</v>
          </cell>
          <cell r="CE576">
            <v>0.437742393896</v>
          </cell>
          <cell r="CF576">
            <v>0.16677629363099999</v>
          </cell>
          <cell r="CG576">
            <v>0.39548131384599999</v>
          </cell>
          <cell r="CH576">
            <v>0.29299146583199998</v>
          </cell>
          <cell r="CI576">
            <v>0.20389203722499999</v>
          </cell>
          <cell r="CJ576">
            <v>0.50311649831600003</v>
          </cell>
          <cell r="CK576">
            <v>0.32712841174700003</v>
          </cell>
          <cell r="CL576">
            <v>0.21676064961899999</v>
          </cell>
          <cell r="CM576">
            <v>0.456110940006</v>
          </cell>
          <cell r="CN576">
            <v>0.25661175604399999</v>
          </cell>
          <cell r="CO576">
            <v>0.30178081026300002</v>
          </cell>
          <cell r="CP576">
            <v>0.44160743506599998</v>
          </cell>
          <cell r="CQ576">
            <v>0.22638554593499999</v>
          </cell>
          <cell r="CR576">
            <v>0.31029048894</v>
          </cell>
          <cell r="CS576">
            <v>0.46332396649800001</v>
          </cell>
          <cell r="CT576">
            <v>0.30178768036800002</v>
          </cell>
          <cell r="CU576">
            <v>0.26943266367500002</v>
          </cell>
          <cell r="CV576">
            <v>0.42877965733099999</v>
          </cell>
          <cell r="CW576">
            <v>0.38417070520199997</v>
          </cell>
          <cell r="CX576">
            <v>0.222176691052</v>
          </cell>
          <cell r="CY576">
            <v>0.39365260511900002</v>
          </cell>
          <cell r="CZ576">
            <v>0.16539812636699999</v>
          </cell>
          <cell r="DA576">
            <v>0.44352052049599999</v>
          </cell>
          <cell r="DB576">
            <v>0.391081354509</v>
          </cell>
          <cell r="DC576">
            <v>0.20993786694800001</v>
          </cell>
          <cell r="DD576">
            <v>0.24881213937400001</v>
          </cell>
          <cell r="DE576">
            <v>0.54124999505100002</v>
          </cell>
          <cell r="DF576">
            <v>0.54215060129399995</v>
          </cell>
          <cell r="DG576">
            <v>0.17734127810399999</v>
          </cell>
          <cell r="DH576">
            <v>0.28050812197399999</v>
          </cell>
          <cell r="DI576">
            <v>0.213935100903</v>
          </cell>
          <cell r="DJ576">
            <v>0.55236032531400003</v>
          </cell>
          <cell r="DK576">
            <v>0.23370457515500001</v>
          </cell>
          <cell r="DL576">
            <v>0.35192353827099998</v>
          </cell>
          <cell r="DM576">
            <v>0.117170706232</v>
          </cell>
          <cell r="DN576">
            <v>0.53090575247000005</v>
          </cell>
          <cell r="DO576">
            <v>0.165711326361</v>
          </cell>
          <cell r="DP576">
            <v>0.43057744515500002</v>
          </cell>
          <cell r="DQ576">
            <v>0.40371122985699998</v>
          </cell>
          <cell r="DR576">
            <v>0.51343135385700001</v>
          </cell>
          <cell r="DS576">
            <v>0.109537555883</v>
          </cell>
          <cell r="DT576">
            <v>0.37703109163300003</v>
          </cell>
          <cell r="DU576">
            <v>0.30554913527400002</v>
          </cell>
          <cell r="DV576">
            <v>0.28997785487</v>
          </cell>
          <cell r="DW576">
            <v>0.40447301122899998</v>
          </cell>
          <cell r="DX576">
            <v>0.44108349119500001</v>
          </cell>
          <cell r="DY576">
            <v>0.15035228357899999</v>
          </cell>
          <cell r="DZ576">
            <v>0.40856422659899999</v>
          </cell>
          <cell r="EA576">
            <v>0.39629019052300002</v>
          </cell>
          <cell r="EB576">
            <v>0.21688000159900001</v>
          </cell>
          <cell r="EC576">
            <v>0.38682980925100002</v>
          </cell>
          <cell r="ED576">
            <v>0.27890623557499999</v>
          </cell>
          <cell r="EE576">
            <v>0.33213287136300002</v>
          </cell>
          <cell r="EF576">
            <v>0.38896089443499998</v>
          </cell>
          <cell r="EG576">
            <v>0.19530202139700001</v>
          </cell>
          <cell r="EH576">
            <v>0.37268103525500001</v>
          </cell>
          <cell r="EI576">
            <v>0.432016944721</v>
          </cell>
          <cell r="EJ576">
            <v>0.21775817578199999</v>
          </cell>
          <cell r="EK576">
            <v>0.35255144130299998</v>
          </cell>
          <cell r="EL576">
            <v>0.42969038428799999</v>
          </cell>
          <cell r="EM576">
            <v>0.50217763673899996</v>
          </cell>
          <cell r="EN576">
            <v>0.189689340121</v>
          </cell>
          <cell r="EO576">
            <v>0.30813302451300001</v>
          </cell>
          <cell r="EP576">
            <v>7.7055133158799999E-2</v>
          </cell>
          <cell r="EQ576">
            <v>0.185311872495</v>
          </cell>
          <cell r="ER576">
            <v>0.60380850447800005</v>
          </cell>
          <cell r="ES576">
            <v>4.4351705926800003E-2</v>
          </cell>
          <cell r="ET576">
            <v>3.7511501150000001E-2</v>
          </cell>
          <cell r="EU576">
            <v>1.5004132407500001E-2</v>
          </cell>
          <cell r="EV576">
            <v>3.0974617941199999E-2</v>
          </cell>
          <cell r="EW576">
            <v>5.9825338152799997E-3</v>
          </cell>
          <cell r="EX576">
            <v>0.62437179601342474</v>
          </cell>
          <cell r="EY576">
            <v>0.16725542754690856</v>
          </cell>
          <cell r="EZ576">
            <v>0.56121633855821629</v>
          </cell>
          <cell r="FA576">
            <v>0.21307226669980295</v>
          </cell>
          <cell r="FB576">
            <v>0</v>
          </cell>
          <cell r="FC576">
            <v>5.8455967195072157E-2</v>
          </cell>
          <cell r="FD576">
            <v>6.3155457455208452E-2</v>
          </cell>
          <cell r="FE576" t="str">
            <v>Labour</v>
          </cell>
          <cell r="FF576" t="str">
            <v>Labour</v>
          </cell>
          <cell r="FH576">
            <v>4.6009648841699999E-5</v>
          </cell>
          <cell r="FI576">
            <v>0.99973025631800005</v>
          </cell>
          <cell r="FJ576">
            <v>2.2331783751100001E-4</v>
          </cell>
          <cell r="FK576">
            <v>1.12929830201E-9</v>
          </cell>
          <cell r="FL576">
            <v>4.1500149213700002E-7</v>
          </cell>
          <cell r="FM576">
            <v>4.5823652830399998E-11</v>
          </cell>
          <cell r="FN576">
            <v>1.93745007679E-11</v>
          </cell>
        </row>
        <row r="577">
          <cell r="B577" t="str">
            <v>E14001009</v>
          </cell>
          <cell r="C577" t="str">
            <v>Simon</v>
          </cell>
          <cell r="D577" t="str">
            <v>Lightwood</v>
          </cell>
          <cell r="E577" t="str">
            <v>Labour</v>
          </cell>
          <cell r="F577">
            <v>4925</v>
          </cell>
          <cell r="G577" t="str">
            <v>Leave</v>
          </cell>
          <cell r="H577">
            <v>0.25530134498030499</v>
          </cell>
          <cell r="I577">
            <v>161</v>
          </cell>
          <cell r="J577" t="str">
            <v>Yorkshire and The Humber</v>
          </cell>
          <cell r="K577">
            <v>2022</v>
          </cell>
          <cell r="L577" t="str">
            <v>Conservative</v>
          </cell>
          <cell r="M577">
            <v>70191</v>
          </cell>
          <cell r="N577">
            <v>0.217911351679</v>
          </cell>
          <cell r="O577">
            <v>0.34985015068300002</v>
          </cell>
          <cell r="P577">
            <v>2.4122837051999999E-2</v>
          </cell>
          <cell r="Q577">
            <v>3.4897793123400002E-2</v>
          </cell>
          <cell r="R577">
            <v>9.6035627698599999E-3</v>
          </cell>
          <cell r="S577">
            <v>3.81350047281E-4</v>
          </cell>
          <cell r="T577">
            <v>8.1503768433500001E-3</v>
          </cell>
          <cell r="U577">
            <v>0.355082578767</v>
          </cell>
          <cell r="V577" t="str">
            <v>Labour</v>
          </cell>
          <cell r="W577">
            <v>0.31963609534999998</v>
          </cell>
          <cell r="X577">
            <v>0.42988171496599997</v>
          </cell>
          <cell r="Y577">
            <v>0.25048219064900001</v>
          </cell>
          <cell r="Z577">
            <v>0.37021592346299997</v>
          </cell>
          <cell r="AA577">
            <v>0.39607554925600003</v>
          </cell>
          <cell r="AB577">
            <v>0.23370852824499999</v>
          </cell>
          <cell r="AC577">
            <v>0.30193813835200001</v>
          </cell>
          <cell r="AD577">
            <v>0.48540773290299999</v>
          </cell>
          <cell r="AE577">
            <v>0.21265412971100001</v>
          </cell>
          <cell r="AF577">
            <v>0.30198630417900002</v>
          </cell>
          <cell r="AG577">
            <v>0.47360367315500002</v>
          </cell>
          <cell r="AH577">
            <v>0.22441002363099999</v>
          </cell>
          <cell r="AI577">
            <v>0.28458499581899999</v>
          </cell>
          <cell r="AJ577">
            <v>0.42269955650699997</v>
          </cell>
          <cell r="AK577">
            <v>0.29271544863900001</v>
          </cell>
          <cell r="AL577">
            <v>0.30708441359700001</v>
          </cell>
          <cell r="AM577">
            <v>0.48494255236099998</v>
          </cell>
          <cell r="AN577">
            <v>0.20797303500700001</v>
          </cell>
          <cell r="AO577">
            <v>0.27706816048499999</v>
          </cell>
          <cell r="AP577">
            <v>0.46990080994599998</v>
          </cell>
          <cell r="AQ577">
            <v>0.253031030534</v>
          </cell>
          <cell r="AR577">
            <v>0.394140843849</v>
          </cell>
          <cell r="AS577">
            <v>0.38049210033999997</v>
          </cell>
          <cell r="AT577">
            <v>0.225367056776</v>
          </cell>
          <cell r="AU577">
            <v>0.34558179210899997</v>
          </cell>
          <cell r="AV577">
            <v>0.37751491554</v>
          </cell>
          <cell r="AW577">
            <v>0.276903293316</v>
          </cell>
          <cell r="AX577">
            <v>0.32144154975799999</v>
          </cell>
          <cell r="AY577">
            <v>0.42951852241900002</v>
          </cell>
          <cell r="AZ577">
            <v>0.24903992878699999</v>
          </cell>
          <cell r="BA577">
            <v>0.38642448798599999</v>
          </cell>
          <cell r="BB577">
            <v>0.34668985551999998</v>
          </cell>
          <cell r="BC577">
            <v>0.266885657459</v>
          </cell>
          <cell r="BD577">
            <v>0.35138168687799998</v>
          </cell>
          <cell r="BE577">
            <v>0.35752596858000002</v>
          </cell>
          <cell r="BF577">
            <v>0.29109234550599999</v>
          </cell>
          <cell r="BG577">
            <v>0.192691615638</v>
          </cell>
          <cell r="BH577">
            <v>0.72776280500799995</v>
          </cell>
          <cell r="BI577">
            <v>7.9545580318199999E-2</v>
          </cell>
          <cell r="BJ577">
            <v>0.12753540529499999</v>
          </cell>
          <cell r="BK577">
            <v>0.81110074756600004</v>
          </cell>
          <cell r="BL577">
            <v>6.1363848104899997E-2</v>
          </cell>
          <cell r="BM577">
            <v>0.11613486103200001</v>
          </cell>
          <cell r="BN577">
            <v>0.81779435553000002</v>
          </cell>
          <cell r="BO577">
            <v>6.6070784403100005E-2</v>
          </cell>
          <cell r="BP577">
            <v>0.19591214316300001</v>
          </cell>
          <cell r="BQ577">
            <v>0.72075733105299999</v>
          </cell>
          <cell r="BR577">
            <v>8.3330526749100006E-2</v>
          </cell>
          <cell r="BS577">
            <v>0.18436474576100001</v>
          </cell>
          <cell r="BT577">
            <v>0.72877006757700002</v>
          </cell>
          <cell r="BU577">
            <v>8.6865187627599996E-2</v>
          </cell>
          <cell r="BV577">
            <v>0.16378168292500001</v>
          </cell>
          <cell r="BW577">
            <v>0.76654391994299997</v>
          </cell>
          <cell r="BX577">
            <v>6.9674398097000004E-2</v>
          </cell>
          <cell r="BY577">
            <v>0.372979851729</v>
          </cell>
          <cell r="BZ577">
            <v>0.37560789838600001</v>
          </cell>
          <cell r="CA577">
            <v>0.25141225085000002</v>
          </cell>
          <cell r="CB577">
            <v>0.28276571897000002</v>
          </cell>
          <cell r="CC577">
            <v>0.43069101997600001</v>
          </cell>
          <cell r="CD577">
            <v>0.28654326201899999</v>
          </cell>
          <cell r="CE577">
            <v>0.19397578878999999</v>
          </cell>
          <cell r="CF577">
            <v>0.29828314695899999</v>
          </cell>
          <cell r="CG577">
            <v>0.50774106521600004</v>
          </cell>
          <cell r="CH577">
            <v>0.16184948681299999</v>
          </cell>
          <cell r="CI577">
            <v>0.34735905246299997</v>
          </cell>
          <cell r="CJ577">
            <v>0.49079146168999999</v>
          </cell>
          <cell r="CK577">
            <v>0.23883131408300001</v>
          </cell>
          <cell r="CL577">
            <v>0.30329914747999998</v>
          </cell>
          <cell r="CM577">
            <v>0.45786953940199998</v>
          </cell>
          <cell r="CN577">
            <v>0.19913126059899999</v>
          </cell>
          <cell r="CO577">
            <v>0.40352341653599999</v>
          </cell>
          <cell r="CP577">
            <v>0.39734532382999999</v>
          </cell>
          <cell r="CQ577">
            <v>0.26851193868399997</v>
          </cell>
          <cell r="CR577">
            <v>0.28224352333199998</v>
          </cell>
          <cell r="CS577">
            <v>0.44924453894900002</v>
          </cell>
          <cell r="CT577">
            <v>0.19438005174699999</v>
          </cell>
          <cell r="CU577">
            <v>0.39956512138299999</v>
          </cell>
          <cell r="CV577">
            <v>0.40605482783500002</v>
          </cell>
          <cell r="CW577">
            <v>0.26989892373300001</v>
          </cell>
          <cell r="CX577">
            <v>0.30877391036500001</v>
          </cell>
          <cell r="CY577">
            <v>0.421327166867</v>
          </cell>
          <cell r="CZ577">
            <v>0.20896597574199999</v>
          </cell>
          <cell r="DA577">
            <v>0.36881552575400001</v>
          </cell>
          <cell r="DB577">
            <v>0.42221849946899997</v>
          </cell>
          <cell r="DC577">
            <v>0.15915528710599999</v>
          </cell>
          <cell r="DD577">
            <v>0.275558524799</v>
          </cell>
          <cell r="DE577">
            <v>0.56528618906000005</v>
          </cell>
          <cell r="DF577">
            <v>0.33878336402499998</v>
          </cell>
          <cell r="DG577">
            <v>0.41253214629000001</v>
          </cell>
          <cell r="DH577">
            <v>0.248684490649</v>
          </cell>
          <cell r="DI577">
            <v>0.42670415981699999</v>
          </cell>
          <cell r="DJ577">
            <v>0.36599538169599999</v>
          </cell>
          <cell r="DK577">
            <v>0.20730045945299999</v>
          </cell>
          <cell r="DL577">
            <v>0.32894499633899998</v>
          </cell>
          <cell r="DM577">
            <v>0.117117328534</v>
          </cell>
          <cell r="DN577">
            <v>0.55393767899299995</v>
          </cell>
          <cell r="DO577">
            <v>0.13490659333999999</v>
          </cell>
          <cell r="DP577">
            <v>0.46678272876900001</v>
          </cell>
          <cell r="DQ577">
            <v>0.39831067885600002</v>
          </cell>
          <cell r="DR577">
            <v>0.36868930273299999</v>
          </cell>
          <cell r="DS577">
            <v>0.13017757879700001</v>
          </cell>
          <cell r="DT577">
            <v>0.50113311943600003</v>
          </cell>
          <cell r="DU577">
            <v>0.15567069324499999</v>
          </cell>
          <cell r="DV577">
            <v>0.48884310769</v>
          </cell>
          <cell r="DW577">
            <v>0.35548620002999998</v>
          </cell>
          <cell r="DX577">
            <v>0.36843011987199997</v>
          </cell>
          <cell r="DY577">
            <v>0.21012170613700001</v>
          </cell>
          <cell r="DZ577">
            <v>0.42144817495600001</v>
          </cell>
          <cell r="EA577">
            <v>0.54167553784599998</v>
          </cell>
          <cell r="EB577">
            <v>0.138021417536</v>
          </cell>
          <cell r="EC577">
            <v>0.32030304558299999</v>
          </cell>
          <cell r="ED577">
            <v>0.40659252060099998</v>
          </cell>
          <cell r="EE577">
            <v>0.251487604275</v>
          </cell>
          <cell r="EF577">
            <v>0.34191987608899999</v>
          </cell>
          <cell r="EG577">
            <v>0.12517462375800001</v>
          </cell>
          <cell r="EH577">
            <v>0.44023306507499999</v>
          </cell>
          <cell r="EI577">
            <v>0.434592312132</v>
          </cell>
          <cell r="EJ577">
            <v>0.17378947044900001</v>
          </cell>
          <cell r="EK577">
            <v>0.447919574978</v>
          </cell>
          <cell r="EL577">
            <v>0.378290955539</v>
          </cell>
          <cell r="EM577">
            <v>0.42616998414000001</v>
          </cell>
          <cell r="EN577">
            <v>0.24956083013399999</v>
          </cell>
          <cell r="EO577">
            <v>0.32426918669100002</v>
          </cell>
          <cell r="EP577">
            <v>5.3838834558899998E-2</v>
          </cell>
          <cell r="EQ577">
            <v>0.178216517839</v>
          </cell>
          <cell r="ER577">
            <v>0.63646267698000003</v>
          </cell>
          <cell r="ES577">
            <v>4.0898270072400003E-2</v>
          </cell>
          <cell r="ET577">
            <v>2.53572788963E-2</v>
          </cell>
          <cell r="EU577">
            <v>1.4724291342700001E-2</v>
          </cell>
          <cell r="EV577">
            <v>3.7101261657399999E-2</v>
          </cell>
          <cell r="EW577">
            <v>1.34008696186E-2</v>
          </cell>
          <cell r="EX577">
            <v>0.54060367606173809</v>
          </cell>
          <cell r="EY577">
            <v>0.30004369040000001</v>
          </cell>
          <cell r="EZ577">
            <v>0.4793562951</v>
          </cell>
          <cell r="FA577">
            <v>1.8495594550000001E-2</v>
          </cell>
          <cell r="FB577">
            <v>0</v>
          </cell>
          <cell r="FC577">
            <v>0.20210442000000001</v>
          </cell>
          <cell r="FD577">
            <v>6.1247380961738096E-2</v>
          </cell>
          <cell r="FE577" t="str">
            <v>Labour</v>
          </cell>
          <cell r="FF577" t="str">
            <v>Labour</v>
          </cell>
          <cell r="FH577">
            <v>6.8090624767499996E-2</v>
          </cell>
          <cell r="FI577">
            <v>0.93190850137199999</v>
          </cell>
          <cell r="FJ577">
            <v>1.3729078955E-7</v>
          </cell>
          <cell r="FK577">
            <v>7.2578129259099999E-7</v>
          </cell>
          <cell r="FL577">
            <v>6.4635926831100001E-9</v>
          </cell>
          <cell r="FM577">
            <v>4.5077990663200002E-11</v>
          </cell>
          <cell r="FN577">
            <v>4.2795401155900003E-9</v>
          </cell>
        </row>
        <row r="578">
          <cell r="B578" t="str">
            <v>E14001010</v>
          </cell>
          <cell r="C578" t="str">
            <v>Angela</v>
          </cell>
          <cell r="D578" t="str">
            <v>Eagle</v>
          </cell>
          <cell r="E578" t="str">
            <v>Labour</v>
          </cell>
          <cell r="F578">
            <v>18322</v>
          </cell>
          <cell r="G578" t="str">
            <v>Remain</v>
          </cell>
          <cell r="H578">
            <v>1.5376073121769473E-3</v>
          </cell>
          <cell r="I578">
            <v>51</v>
          </cell>
          <cell r="J578" t="str">
            <v>North West</v>
          </cell>
          <cell r="K578">
            <v>1992</v>
          </cell>
          <cell r="L578" t="str">
            <v>Conservative</v>
          </cell>
          <cell r="M578">
            <v>66310</v>
          </cell>
          <cell r="N578">
            <v>0.13974769473599999</v>
          </cell>
          <cell r="O578">
            <v>0.477259233028</v>
          </cell>
          <cell r="P578">
            <v>2.5878963313199999E-2</v>
          </cell>
          <cell r="Q578">
            <v>2.13766599036E-2</v>
          </cell>
          <cell r="R578">
            <v>2.1055934020899999E-2</v>
          </cell>
          <cell r="S578">
            <v>4.2011464370500003E-4</v>
          </cell>
          <cell r="T578">
            <v>2.8434944401299999E-3</v>
          </cell>
          <cell r="U578">
            <v>0.311417910538</v>
          </cell>
          <cell r="V578" t="str">
            <v>Labour</v>
          </cell>
          <cell r="W578">
            <v>0.22629426963800001</v>
          </cell>
          <cell r="X578">
            <v>0.55193561350999998</v>
          </cell>
          <cell r="Y578">
            <v>0.221770121476</v>
          </cell>
          <cell r="Z578">
            <v>0.26949227806999998</v>
          </cell>
          <cell r="AA578">
            <v>0.51682366957600001</v>
          </cell>
          <cell r="AB578">
            <v>0.213684056979</v>
          </cell>
          <cell r="AC578">
            <v>0.214773010317</v>
          </cell>
          <cell r="AD578">
            <v>0.60177563275799995</v>
          </cell>
          <cell r="AE578">
            <v>0.18345136154899999</v>
          </cell>
          <cell r="AF578">
            <v>0.21533142763400001</v>
          </cell>
          <cell r="AG578">
            <v>0.58812871427699998</v>
          </cell>
          <cell r="AH578">
            <v>0.196539862713</v>
          </cell>
          <cell r="AI578">
            <v>0.20024828885199999</v>
          </cell>
          <cell r="AJ578">
            <v>0.53808603020699997</v>
          </cell>
          <cell r="AK578">
            <v>0.26166568556499997</v>
          </cell>
          <cell r="AL578">
            <v>0.21458588011599999</v>
          </cell>
          <cell r="AM578">
            <v>0.60246301585899997</v>
          </cell>
          <cell r="AN578">
            <v>0.18295110864899999</v>
          </cell>
          <cell r="AO578">
            <v>0.19280255467900001</v>
          </cell>
          <cell r="AP578">
            <v>0.58052051652799996</v>
          </cell>
          <cell r="AQ578">
            <v>0.22667693341699999</v>
          </cell>
          <cell r="AR578">
            <v>0.29657578132500001</v>
          </cell>
          <cell r="AS578">
            <v>0.49233750281700001</v>
          </cell>
          <cell r="AT578">
            <v>0.211086720481</v>
          </cell>
          <cell r="AU578">
            <v>0.25815564691600001</v>
          </cell>
          <cell r="AV578">
            <v>0.48755117103099999</v>
          </cell>
          <cell r="AW578">
            <v>0.25429318667700002</v>
          </cell>
          <cell r="AX578">
            <v>0.21775081970499999</v>
          </cell>
          <cell r="AY578">
            <v>0.60915634717</v>
          </cell>
          <cell r="AZ578">
            <v>0.173092837749</v>
          </cell>
          <cell r="BA578">
            <v>0.28795823690599998</v>
          </cell>
          <cell r="BB578">
            <v>0.45158175332099998</v>
          </cell>
          <cell r="BC578">
            <v>0.26046001439799998</v>
          </cell>
          <cell r="BD578">
            <v>0.25784592244600002</v>
          </cell>
          <cell r="BE578">
            <v>0.47339337198699999</v>
          </cell>
          <cell r="BF578">
            <v>0.26876071019199999</v>
          </cell>
          <cell r="BG578">
            <v>0.16922003570899999</v>
          </cell>
          <cell r="BH578">
            <v>0.75583282395200002</v>
          </cell>
          <cell r="BI578">
            <v>7.4947144962500004E-2</v>
          </cell>
          <cell r="BJ578">
            <v>0.103139001398</v>
          </cell>
          <cell r="BK578">
            <v>0.84114580526299998</v>
          </cell>
          <cell r="BL578">
            <v>5.57151979634E-2</v>
          </cell>
          <cell r="BM578">
            <v>0.10207925218</v>
          </cell>
          <cell r="BN578">
            <v>0.83867047089900004</v>
          </cell>
          <cell r="BO578">
            <v>5.9250281544700002E-2</v>
          </cell>
          <cell r="BP578">
            <v>0.17289416204399999</v>
          </cell>
          <cell r="BQ578">
            <v>0.75118599590000001</v>
          </cell>
          <cell r="BR578">
            <v>7.5919846680699996E-2</v>
          </cell>
          <cell r="BS578">
            <v>0.156793664566</v>
          </cell>
          <cell r="BT578">
            <v>0.76063855919000001</v>
          </cell>
          <cell r="BU578">
            <v>8.2567780868600005E-2</v>
          </cell>
          <cell r="BV578">
            <v>0.14384514712099999</v>
          </cell>
          <cell r="BW578">
            <v>0.79267691290099995</v>
          </cell>
          <cell r="BX578">
            <v>6.3477944602500003E-2</v>
          </cell>
          <cell r="BY578">
            <v>0.475507132665</v>
          </cell>
          <cell r="BZ578">
            <v>0.28272357865499997</v>
          </cell>
          <cell r="CA578">
            <v>0.24176929330399999</v>
          </cell>
          <cell r="CB578">
            <v>0.20208797406199999</v>
          </cell>
          <cell r="CC578">
            <v>0.54984582018299999</v>
          </cell>
          <cell r="CD578">
            <v>0.24806621037900001</v>
          </cell>
          <cell r="CE578">
            <v>0.22533266412899999</v>
          </cell>
          <cell r="CF578">
            <v>0.27030618367800002</v>
          </cell>
          <cell r="CG578">
            <v>0.504361156817</v>
          </cell>
          <cell r="CH578">
            <v>0.17857900282299999</v>
          </cell>
          <cell r="CI578">
            <v>0.32075530040900002</v>
          </cell>
          <cell r="CJ578">
            <v>0.50066570139199995</v>
          </cell>
          <cell r="CK578">
            <v>0.29168941755799999</v>
          </cell>
          <cell r="CL578">
            <v>0.25500794394100001</v>
          </cell>
          <cell r="CM578">
            <v>0.45330264312500002</v>
          </cell>
          <cell r="CN578">
            <v>0.2373684305</v>
          </cell>
          <cell r="CO578">
            <v>0.35404848604299999</v>
          </cell>
          <cell r="CP578">
            <v>0.40858308808100002</v>
          </cell>
          <cell r="CQ578">
            <v>0.24190545334499999</v>
          </cell>
          <cell r="CR578">
            <v>0.30490422240800003</v>
          </cell>
          <cell r="CS578">
            <v>0.453190328872</v>
          </cell>
          <cell r="CT578">
            <v>0.25518664440900002</v>
          </cell>
          <cell r="CU578">
            <v>0.335976790227</v>
          </cell>
          <cell r="CV578">
            <v>0.408836569988</v>
          </cell>
          <cell r="CW578">
            <v>0.30019966153400002</v>
          </cell>
          <cell r="CX578">
            <v>0.28462503175300002</v>
          </cell>
          <cell r="CY578">
            <v>0.41517531133699997</v>
          </cell>
          <cell r="CZ578">
            <v>0.17282163271199999</v>
          </cell>
          <cell r="DA578">
            <v>0.44672584736100002</v>
          </cell>
          <cell r="DB578">
            <v>0.38045252455099998</v>
          </cell>
          <cell r="DC578">
            <v>0.160556931604</v>
          </cell>
          <cell r="DD578">
            <v>0.27907566981999998</v>
          </cell>
          <cell r="DE578">
            <v>0.5603674032</v>
          </cell>
          <cell r="DF578">
            <v>0.41511315377699998</v>
          </cell>
          <cell r="DG578">
            <v>0.33995485626900002</v>
          </cell>
          <cell r="DH578">
            <v>0.24493199457699999</v>
          </cell>
          <cell r="DI578">
            <v>0.33943256709000003</v>
          </cell>
          <cell r="DJ578">
            <v>0.46138616782300002</v>
          </cell>
          <cell r="DK578">
            <v>0.19918126971</v>
          </cell>
          <cell r="DL578">
            <v>0.32811908620899999</v>
          </cell>
          <cell r="DM578">
            <v>0.114970410819</v>
          </cell>
          <cell r="DN578">
            <v>0.55691050661399999</v>
          </cell>
          <cell r="DO578">
            <v>0.13768463525999999</v>
          </cell>
          <cell r="DP578">
            <v>0.45806133113800002</v>
          </cell>
          <cell r="DQ578">
            <v>0.40425403822599998</v>
          </cell>
          <cell r="DR578">
            <v>0.39731169138799999</v>
          </cell>
          <cell r="DS578">
            <v>0.161477596296</v>
          </cell>
          <cell r="DT578">
            <v>0.44121071693899999</v>
          </cell>
          <cell r="DU578">
            <v>0.17392006876800001</v>
          </cell>
          <cell r="DV578">
            <v>0.45162177410100002</v>
          </cell>
          <cell r="DW578">
            <v>0.37445816175500002</v>
          </cell>
          <cell r="DX578">
            <v>0.40295809239800001</v>
          </cell>
          <cell r="DY578">
            <v>0.189971987925</v>
          </cell>
          <cell r="DZ578">
            <v>0.40706992430099997</v>
          </cell>
          <cell r="EA578">
            <v>0.51306606053100001</v>
          </cell>
          <cell r="EB578">
            <v>0.14718050124199999</v>
          </cell>
          <cell r="EC578">
            <v>0.33975344285100001</v>
          </cell>
          <cell r="ED578">
            <v>0.37579044643699999</v>
          </cell>
          <cell r="EE578">
            <v>0.28118753427100002</v>
          </cell>
          <cell r="EF578">
            <v>0.34302202391499997</v>
          </cell>
          <cell r="EG578">
            <v>0.12613966073899999</v>
          </cell>
          <cell r="EH578">
            <v>0.43887563338899999</v>
          </cell>
          <cell r="EI578">
            <v>0.43498471049600002</v>
          </cell>
          <cell r="EJ578">
            <v>0.18320878103999999</v>
          </cell>
          <cell r="EK578">
            <v>0.42663494286100001</v>
          </cell>
          <cell r="EL578">
            <v>0.39015628072300002</v>
          </cell>
          <cell r="EM578">
            <v>0.46537224714800002</v>
          </cell>
          <cell r="EN578">
            <v>0.23187202766000001</v>
          </cell>
          <cell r="EO578">
            <v>0.30275572981600002</v>
          </cell>
          <cell r="EP578">
            <v>6.4505918768000006E-2</v>
          </cell>
          <cell r="EQ578">
            <v>0.185115755804</v>
          </cell>
          <cell r="ER578">
            <v>0.63073298679900003</v>
          </cell>
          <cell r="ES578">
            <v>3.7943805230499998E-2</v>
          </cell>
          <cell r="ET578">
            <v>2.4249864194699999E-2</v>
          </cell>
          <cell r="EU578">
            <v>1.34815160566E-2</v>
          </cell>
          <cell r="EV578">
            <v>3.1473188106599999E-2</v>
          </cell>
          <cell r="EW578">
            <v>1.24969696648E-2</v>
          </cell>
          <cell r="EX578">
            <v>0.69064498483999504</v>
          </cell>
          <cell r="EY578">
            <v>0.24905360061946141</v>
          </cell>
          <cell r="EZ578">
            <v>0.64314290630646131</v>
          </cell>
          <cell r="FA578">
            <v>3.9641228598468553E-2</v>
          </cell>
          <cell r="FB578">
            <v>0</v>
          </cell>
          <cell r="FC578">
            <v>6.8162264475608705E-2</v>
          </cell>
          <cell r="FD578">
            <v>4.750207853353372E-2</v>
          </cell>
          <cell r="FE578" t="str">
            <v>Labour</v>
          </cell>
          <cell r="FF578" t="str">
            <v>Labour</v>
          </cell>
          <cell r="FH578">
            <v>1.67987942869E-4</v>
          </cell>
          <cell r="FI578">
            <v>0.99983200383399995</v>
          </cell>
          <cell r="FJ578">
            <v>4.3572933428500003E-9</v>
          </cell>
          <cell r="FK578">
            <v>1.9824661600900001E-9</v>
          </cell>
          <cell r="FL578">
            <v>1.8687610749200001E-9</v>
          </cell>
          <cell r="FM578">
            <v>1.21587490362E-12</v>
          </cell>
          <cell r="FN578">
            <v>1.3373658841000001E-11</v>
          </cell>
        </row>
        <row r="579">
          <cell r="B579" t="str">
            <v>E14001011</v>
          </cell>
          <cell r="C579" t="str">
            <v>Eddie</v>
          </cell>
          <cell r="D579" t="str">
            <v>Hughes</v>
          </cell>
          <cell r="E579" t="str">
            <v>Conservative</v>
          </cell>
          <cell r="F579">
            <v>11965</v>
          </cell>
          <cell r="G579" t="str">
            <v>Leave</v>
          </cell>
          <cell r="H579">
            <v>0.48370436331255573</v>
          </cell>
          <cell r="I579">
            <v>21</v>
          </cell>
          <cell r="J579" t="str">
            <v>West Midlands</v>
          </cell>
          <cell r="K579">
            <v>2017</v>
          </cell>
          <cell r="L579" t="str">
            <v>Labour</v>
          </cell>
          <cell r="M579">
            <v>67176</v>
          </cell>
          <cell r="N579">
            <v>0.26217486917499999</v>
          </cell>
          <cell r="O579">
            <v>0.256517534938</v>
          </cell>
          <cell r="P579">
            <v>2.6593946934499998E-2</v>
          </cell>
          <cell r="Q579">
            <v>1.7829261809000001E-2</v>
          </cell>
          <cell r="R579">
            <v>1.89551051272E-2</v>
          </cell>
          <cell r="S579">
            <v>9.8148850533300003E-4</v>
          </cell>
          <cell r="T579">
            <v>1.9879208556400001E-3</v>
          </cell>
          <cell r="U579">
            <v>0.41495987443400001</v>
          </cell>
          <cell r="V579" t="str">
            <v>Conservative</v>
          </cell>
          <cell r="W579">
            <v>0.35611145475599998</v>
          </cell>
          <cell r="X579">
            <v>0.38646743106699999</v>
          </cell>
          <cell r="Y579">
            <v>0.25742111595599998</v>
          </cell>
          <cell r="Z579">
            <v>0.39902223424400002</v>
          </cell>
          <cell r="AA579">
            <v>0.35112854980800001</v>
          </cell>
          <cell r="AB579">
            <v>0.24984921772599999</v>
          </cell>
          <cell r="AC579">
            <v>0.32769942051899997</v>
          </cell>
          <cell r="AD579">
            <v>0.435729230031</v>
          </cell>
          <cell r="AE579">
            <v>0.236571351229</v>
          </cell>
          <cell r="AF579">
            <v>0.35422693308999997</v>
          </cell>
          <cell r="AG579">
            <v>0.38318158139800002</v>
          </cell>
          <cell r="AH579">
            <v>0.26259148729100001</v>
          </cell>
          <cell r="AI579">
            <v>0.33858872390900002</v>
          </cell>
          <cell r="AJ579">
            <v>0.34688700673400003</v>
          </cell>
          <cell r="AK579">
            <v>0.31452427113499998</v>
          </cell>
          <cell r="AL579">
            <v>0.33252744500300002</v>
          </cell>
          <cell r="AM579">
            <v>0.434928665682</v>
          </cell>
          <cell r="AN579">
            <v>0.232543891094</v>
          </cell>
          <cell r="AO579">
            <v>0.30445114846299998</v>
          </cell>
          <cell r="AP579">
            <v>0.42315466497999998</v>
          </cell>
          <cell r="AQ579">
            <v>0.27239418833700002</v>
          </cell>
          <cell r="AR579">
            <v>0.45969486153099998</v>
          </cell>
          <cell r="AS579">
            <v>0.28902088469100001</v>
          </cell>
          <cell r="AT579">
            <v>0.25128425555700001</v>
          </cell>
          <cell r="AU579">
            <v>0.367960084518</v>
          </cell>
          <cell r="AV579">
            <v>0.34173392101400002</v>
          </cell>
          <cell r="AW579">
            <v>0.29030599624699999</v>
          </cell>
          <cell r="AX579">
            <v>0.352224012807</v>
          </cell>
          <cell r="AY579">
            <v>0.34459605194800003</v>
          </cell>
          <cell r="AZ579">
            <v>0.30317993702399998</v>
          </cell>
          <cell r="BA579">
            <v>0.41208472229499998</v>
          </cell>
          <cell r="BB579">
            <v>0.30997033395599999</v>
          </cell>
          <cell r="BC579">
            <v>0.27794494552799998</v>
          </cell>
          <cell r="BD579">
            <v>0.371350595482</v>
          </cell>
          <cell r="BE579">
            <v>0.321014355684</v>
          </cell>
          <cell r="BF579">
            <v>0.30763505061300001</v>
          </cell>
          <cell r="BG579">
            <v>0.20237850572499999</v>
          </cell>
          <cell r="BH579">
            <v>0.70979817227399999</v>
          </cell>
          <cell r="BI579">
            <v>8.78233237799E-2</v>
          </cell>
          <cell r="BJ579">
            <v>0.13087820476600001</v>
          </cell>
          <cell r="BK579">
            <v>0.80094571557799998</v>
          </cell>
          <cell r="BL579">
            <v>6.8176081435499997E-2</v>
          </cell>
          <cell r="BM579">
            <v>0.120842066235</v>
          </cell>
          <cell r="BN579">
            <v>0.80548511165600001</v>
          </cell>
          <cell r="BO579">
            <v>7.3672823888199998E-2</v>
          </cell>
          <cell r="BP579">
            <v>0.20068025701200001</v>
          </cell>
          <cell r="BQ579">
            <v>0.70970322649200002</v>
          </cell>
          <cell r="BR579">
            <v>8.9616518274899998E-2</v>
          </cell>
          <cell r="BS579">
            <v>0.19435248106200001</v>
          </cell>
          <cell r="BT579">
            <v>0.71196707195800002</v>
          </cell>
          <cell r="BU579">
            <v>9.3680448759699997E-2</v>
          </cell>
          <cell r="BV579">
            <v>0.16749472400599999</v>
          </cell>
          <cell r="BW579">
            <v>0.75470368621700001</v>
          </cell>
          <cell r="BX579">
            <v>7.7801591555700003E-2</v>
          </cell>
          <cell r="BY579">
            <v>0.30391012544899998</v>
          </cell>
          <cell r="BZ579">
            <v>0.41671831777200002</v>
          </cell>
          <cell r="CA579">
            <v>0.279371558558</v>
          </cell>
          <cell r="CB579">
            <v>0.35116034507600002</v>
          </cell>
          <cell r="CC579">
            <v>0.33231710043500001</v>
          </cell>
          <cell r="CD579">
            <v>0.31652255626800002</v>
          </cell>
          <cell r="CE579">
            <v>0.20474249879699999</v>
          </cell>
          <cell r="CF579">
            <v>0.33478623309400002</v>
          </cell>
          <cell r="CG579">
            <v>0.46047126988800002</v>
          </cell>
          <cell r="CH579">
            <v>0.14469435887400001</v>
          </cell>
          <cell r="CI579">
            <v>0.36335799304400002</v>
          </cell>
          <cell r="CJ579">
            <v>0.49194764986099998</v>
          </cell>
          <cell r="CK579">
            <v>0.21278936496799999</v>
          </cell>
          <cell r="CL579">
            <v>0.32201835487399999</v>
          </cell>
          <cell r="CM579">
            <v>0.46519228193599998</v>
          </cell>
          <cell r="CN579">
            <v>0.183243816724</v>
          </cell>
          <cell r="CO579">
            <v>0.41618832252900001</v>
          </cell>
          <cell r="CP579">
            <v>0.40056786252600002</v>
          </cell>
          <cell r="CQ579">
            <v>0.272887472618</v>
          </cell>
          <cell r="CR579">
            <v>0.27665287135700001</v>
          </cell>
          <cell r="CS579">
            <v>0.45045965780500002</v>
          </cell>
          <cell r="CT579">
            <v>0.168086767379</v>
          </cell>
          <cell r="CU579">
            <v>0.41383521421300001</v>
          </cell>
          <cell r="CV579">
            <v>0.418078020188</v>
          </cell>
          <cell r="CW579">
            <v>0.24681137311199999</v>
          </cell>
          <cell r="CX579">
            <v>0.32059206546399999</v>
          </cell>
          <cell r="CY579">
            <v>0.432596563203</v>
          </cell>
          <cell r="CZ579">
            <v>0.21680622619600001</v>
          </cell>
          <cell r="DA579">
            <v>0.34205668305699999</v>
          </cell>
          <cell r="DB579">
            <v>0.44113709252599997</v>
          </cell>
          <cell r="DC579">
            <v>0.15261232139299999</v>
          </cell>
          <cell r="DD579">
            <v>0.279501741596</v>
          </cell>
          <cell r="DE579">
            <v>0.56788593879000004</v>
          </cell>
          <cell r="DF579">
            <v>0.27868576460799999</v>
          </cell>
          <cell r="DG579">
            <v>0.44770709455500002</v>
          </cell>
          <cell r="DH579">
            <v>0.27360714261500002</v>
          </cell>
          <cell r="DI579">
            <v>0.457495959821</v>
          </cell>
          <cell r="DJ579">
            <v>0.31381033139100001</v>
          </cell>
          <cell r="DK579">
            <v>0.228693710567</v>
          </cell>
          <cell r="DL579">
            <v>0.31969299175799998</v>
          </cell>
          <cell r="DM579">
            <v>0.120510354599</v>
          </cell>
          <cell r="DN579">
            <v>0.55979665644700005</v>
          </cell>
          <cell r="DO579">
            <v>0.12848178818600001</v>
          </cell>
          <cell r="DP579">
            <v>0.46803104936500001</v>
          </cell>
          <cell r="DQ579">
            <v>0.40348716422800002</v>
          </cell>
          <cell r="DR579">
            <v>0.34630268046399998</v>
          </cell>
          <cell r="DS579">
            <v>0.17434299226300001</v>
          </cell>
          <cell r="DT579">
            <v>0.47935432905199998</v>
          </cell>
          <cell r="DU579">
            <v>0.14966443617200001</v>
          </cell>
          <cell r="DV579">
            <v>0.48497700663900001</v>
          </cell>
          <cell r="DW579">
            <v>0.36535855896800001</v>
          </cell>
          <cell r="DX579">
            <v>0.35959679752700002</v>
          </cell>
          <cell r="DY579">
            <v>0.218602695771</v>
          </cell>
          <cell r="DZ579">
            <v>0.42180050848099998</v>
          </cell>
          <cell r="EA579">
            <v>0.54426749944999997</v>
          </cell>
          <cell r="EB579">
            <v>0.13731133579499999</v>
          </cell>
          <cell r="EC579">
            <v>0.31842116653399999</v>
          </cell>
          <cell r="ED579">
            <v>0.411017994622</v>
          </cell>
          <cell r="EE579">
            <v>0.24638356538200001</v>
          </cell>
          <cell r="EF579">
            <v>0.34259844177499998</v>
          </cell>
          <cell r="EG579">
            <v>0.123752403333</v>
          </cell>
          <cell r="EH579">
            <v>0.433140851002</v>
          </cell>
          <cell r="EI579">
            <v>0.44310674744400003</v>
          </cell>
          <cell r="EJ579">
            <v>0.164703834859</v>
          </cell>
          <cell r="EK579">
            <v>0.45852505590600001</v>
          </cell>
          <cell r="EL579">
            <v>0.37677111101400002</v>
          </cell>
          <cell r="EM579">
            <v>0.38603071481399998</v>
          </cell>
          <cell r="EN579">
            <v>0.27412190666000003</v>
          </cell>
          <cell r="EO579">
            <v>0.33984738030400002</v>
          </cell>
          <cell r="EP579">
            <v>5.4553402663800002E-2</v>
          </cell>
          <cell r="EQ579">
            <v>0.175039472256</v>
          </cell>
          <cell r="ER579">
            <v>0.63346065348299996</v>
          </cell>
          <cell r="ES579">
            <v>3.8440614177899998E-2</v>
          </cell>
          <cell r="ET579">
            <v>2.7458208502400001E-2</v>
          </cell>
          <cell r="EU579">
            <v>1.5029313668399999E-2</v>
          </cell>
          <cell r="EV579">
            <v>4.4349577457499997E-2</v>
          </cell>
          <cell r="EW579">
            <v>1.1668759569999999E-2</v>
          </cell>
          <cell r="EX579">
            <v>0.43598633997324765</v>
          </cell>
          <cell r="EY579">
            <v>0.63830834883466459</v>
          </cell>
          <cell r="EZ579">
            <v>0.31100229784440309</v>
          </cell>
          <cell r="FA579">
            <v>3.3811139074296968E-2</v>
          </cell>
          <cell r="FB579">
            <v>0</v>
          </cell>
          <cell r="FC579">
            <v>1.6878214246635298E-2</v>
          </cell>
          <cell r="FD579">
            <v>0.12498404212884456</v>
          </cell>
          <cell r="FE579" t="str">
            <v>Conservative</v>
          </cell>
          <cell r="FF579" t="str">
            <v>Conservative</v>
          </cell>
          <cell r="FH579">
            <v>0.52805099979600001</v>
          </cell>
          <cell r="FI579">
            <v>0.47194809960599998</v>
          </cell>
          <cell r="FJ579">
            <v>6.2600148799600001E-7</v>
          </cell>
          <cell r="FK579">
            <v>1.2100392808799999E-7</v>
          </cell>
          <cell r="FL579">
            <v>1.52545323146E-7</v>
          </cell>
          <cell r="FM579">
            <v>2.9566184920999998E-10</v>
          </cell>
          <cell r="FN579">
            <v>7.5203730286399995E-10</v>
          </cell>
        </row>
        <row r="580">
          <cell r="B580" t="str">
            <v>E14001012</v>
          </cell>
          <cell r="C580" t="str">
            <v>Valerie</v>
          </cell>
          <cell r="D580" t="str">
            <v>Vaz</v>
          </cell>
          <cell r="E580" t="str">
            <v>Labour</v>
          </cell>
          <cell r="F580">
            <v>3456</v>
          </cell>
          <cell r="G580" t="str">
            <v>Leave</v>
          </cell>
          <cell r="H580">
            <v>0.23270551739419454</v>
          </cell>
          <cell r="I580">
            <v>65</v>
          </cell>
          <cell r="J580" t="str">
            <v>West Midlands</v>
          </cell>
          <cell r="K580">
            <v>2010</v>
          </cell>
          <cell r="L580" t="str">
            <v>Conservative</v>
          </cell>
          <cell r="M580">
            <v>68023</v>
          </cell>
          <cell r="N580">
            <v>0.20479506967899999</v>
          </cell>
          <cell r="O580">
            <v>0.35013641194299999</v>
          </cell>
          <cell r="P580">
            <v>3.07156173464E-2</v>
          </cell>
          <cell r="Q580">
            <v>2.4446712792399999E-2</v>
          </cell>
          <cell r="R580">
            <v>1.90422030565E-2</v>
          </cell>
          <cell r="S580">
            <v>1.0545130435900001E-3</v>
          </cell>
          <cell r="T580">
            <v>2.3346341062599999E-3</v>
          </cell>
          <cell r="U580">
            <v>0.36747484486900001</v>
          </cell>
          <cell r="V580" t="str">
            <v>Labour</v>
          </cell>
          <cell r="W580">
            <v>0.31335739567400001</v>
          </cell>
          <cell r="X580">
            <v>0.46844709831999998</v>
          </cell>
          <cell r="Y580">
            <v>0.218195512841</v>
          </cell>
          <cell r="Z580">
            <v>0.35069981555099999</v>
          </cell>
          <cell r="AA580">
            <v>0.423291690793</v>
          </cell>
          <cell r="AB580">
            <v>0.226008500492</v>
          </cell>
          <cell r="AC580">
            <v>0.29073337420000001</v>
          </cell>
          <cell r="AD580">
            <v>0.51022842215499997</v>
          </cell>
          <cell r="AE580">
            <v>0.19903821048199999</v>
          </cell>
          <cell r="AF580">
            <v>0.31265048807899998</v>
          </cell>
          <cell r="AG580">
            <v>0.477653118253</v>
          </cell>
          <cell r="AH580">
            <v>0.20969640050400001</v>
          </cell>
          <cell r="AI580">
            <v>0.298314012302</v>
          </cell>
          <cell r="AJ580">
            <v>0.426593804405</v>
          </cell>
          <cell r="AK580">
            <v>0.27509219013000002</v>
          </cell>
          <cell r="AL580">
            <v>0.296266623906</v>
          </cell>
          <cell r="AM580">
            <v>0.51449455668699995</v>
          </cell>
          <cell r="AN580">
            <v>0.18923882624300001</v>
          </cell>
          <cell r="AO580">
            <v>0.266077086234</v>
          </cell>
          <cell r="AP580">
            <v>0.50746717312900003</v>
          </cell>
          <cell r="AQ580">
            <v>0.22645574747200001</v>
          </cell>
          <cell r="AR580">
            <v>0.41899821978899998</v>
          </cell>
          <cell r="AS580">
            <v>0.36030126700600001</v>
          </cell>
          <cell r="AT580">
            <v>0.22070052004099999</v>
          </cell>
          <cell r="AU580">
            <v>0.327393438998</v>
          </cell>
          <cell r="AV580">
            <v>0.41547397879800002</v>
          </cell>
          <cell r="AW580">
            <v>0.25713258904000003</v>
          </cell>
          <cell r="AX580">
            <v>0.322369394107</v>
          </cell>
          <cell r="AY580">
            <v>0.41716063937100001</v>
          </cell>
          <cell r="AZ580">
            <v>0.26046997335799998</v>
          </cell>
          <cell r="BA580">
            <v>0.368895805641</v>
          </cell>
          <cell r="BB580">
            <v>0.38307156363099998</v>
          </cell>
          <cell r="BC580">
            <v>0.24803263756400001</v>
          </cell>
          <cell r="BD580">
            <v>0.343016426539</v>
          </cell>
          <cell r="BE580">
            <v>0.39652173835600002</v>
          </cell>
          <cell r="BF580">
            <v>0.26046184194100003</v>
          </cell>
          <cell r="BG580">
            <v>0.20567325804299999</v>
          </cell>
          <cell r="BH580">
            <v>0.71624080268500001</v>
          </cell>
          <cell r="BI580">
            <v>7.8085946108000001E-2</v>
          </cell>
          <cell r="BJ580">
            <v>0.14066432404199999</v>
          </cell>
          <cell r="BK580">
            <v>0.79826495434</v>
          </cell>
          <cell r="BL580">
            <v>6.1070728454299998E-2</v>
          </cell>
          <cell r="BM580">
            <v>0.13068674524900001</v>
          </cell>
          <cell r="BN580">
            <v>0.79789384056400003</v>
          </cell>
          <cell r="BO580">
            <v>7.1419421022799995E-2</v>
          </cell>
          <cell r="BP580">
            <v>0.209195916816</v>
          </cell>
          <cell r="BQ580">
            <v>0.70429296389600005</v>
          </cell>
          <cell r="BR580">
            <v>8.6511126123700002E-2</v>
          </cell>
          <cell r="BS580">
            <v>0.20845298443999999</v>
          </cell>
          <cell r="BT580">
            <v>0.70693395139699999</v>
          </cell>
          <cell r="BU580">
            <v>8.4613070998600007E-2</v>
          </cell>
          <cell r="BV580">
            <v>0.172902803001</v>
          </cell>
          <cell r="BW580">
            <v>0.75749773412800003</v>
          </cell>
          <cell r="BX580">
            <v>6.9599469706599998E-2</v>
          </cell>
          <cell r="BY580">
            <v>0.36853538053899998</v>
          </cell>
          <cell r="BZ580">
            <v>0.37887155902399999</v>
          </cell>
          <cell r="CA580">
            <v>0.25259306727300002</v>
          </cell>
          <cell r="CB580">
            <v>0.32883450065300002</v>
          </cell>
          <cell r="CC580">
            <v>0.36547594324799998</v>
          </cell>
          <cell r="CD580">
            <v>0.30568956293499999</v>
          </cell>
          <cell r="CE580">
            <v>0.240260318685</v>
          </cell>
          <cell r="CF580">
            <v>0.30145758624899999</v>
          </cell>
          <cell r="CG580">
            <v>0.45828210190099999</v>
          </cell>
          <cell r="CH580">
            <v>0.18576522794</v>
          </cell>
          <cell r="CI580">
            <v>0.29926248768699998</v>
          </cell>
          <cell r="CJ580">
            <v>0.51497229120900001</v>
          </cell>
          <cell r="CK580">
            <v>0.25633500474900001</v>
          </cell>
          <cell r="CL580">
            <v>0.28234308450000001</v>
          </cell>
          <cell r="CM580">
            <v>0.46132191758699997</v>
          </cell>
          <cell r="CN580">
            <v>0.227842721749</v>
          </cell>
          <cell r="CO580">
            <v>0.36655175978400001</v>
          </cell>
          <cell r="CP580">
            <v>0.40560552530299998</v>
          </cell>
          <cell r="CQ580">
            <v>0.290354246205</v>
          </cell>
          <cell r="CR580">
            <v>0.27293146999099999</v>
          </cell>
          <cell r="CS580">
            <v>0.43671429064</v>
          </cell>
          <cell r="CT580">
            <v>0.221897339532</v>
          </cell>
          <cell r="CU580">
            <v>0.37100392800199999</v>
          </cell>
          <cell r="CV580">
            <v>0.40709873930200002</v>
          </cell>
          <cell r="CW580">
            <v>0.28263420321299998</v>
          </cell>
          <cell r="CX580">
            <v>0.29778930728500003</v>
          </cell>
          <cell r="CY580">
            <v>0.41957649633799998</v>
          </cell>
          <cell r="CZ580">
            <v>0.21881224889799999</v>
          </cell>
          <cell r="DA580">
            <v>0.35836644207000001</v>
          </cell>
          <cell r="DB580">
            <v>0.422821315867</v>
          </cell>
          <cell r="DC580">
            <v>0.185665921303</v>
          </cell>
          <cell r="DD580">
            <v>0.258567444654</v>
          </cell>
          <cell r="DE580">
            <v>0.55576664087899996</v>
          </cell>
          <cell r="DF580">
            <v>0.33913040104199998</v>
          </cell>
          <cell r="DG580">
            <v>0.36681156143799998</v>
          </cell>
          <cell r="DH580">
            <v>0.29405804435600003</v>
          </cell>
          <cell r="DI580">
            <v>0.418930212375</v>
          </cell>
          <cell r="DJ580">
            <v>0.35438712359000002</v>
          </cell>
          <cell r="DK580">
            <v>0.226682670871</v>
          </cell>
          <cell r="DL580">
            <v>0.33756445760800002</v>
          </cell>
          <cell r="DM580">
            <v>0.11680475121099999</v>
          </cell>
          <cell r="DN580">
            <v>0.545630785866</v>
          </cell>
          <cell r="DO580">
            <v>0.15747586235700001</v>
          </cell>
          <cell r="DP580">
            <v>0.44369036240999998</v>
          </cell>
          <cell r="DQ580">
            <v>0.398833782069</v>
          </cell>
          <cell r="DR580">
            <v>0.37272797292499998</v>
          </cell>
          <cell r="DS580">
            <v>0.164119043528</v>
          </cell>
          <cell r="DT580">
            <v>0.46315299038199997</v>
          </cell>
          <cell r="DU580">
            <v>0.194248756356</v>
          </cell>
          <cell r="DV580">
            <v>0.42686374510699998</v>
          </cell>
          <cell r="DW580">
            <v>0.378887505372</v>
          </cell>
          <cell r="DX580">
            <v>0.383534570997</v>
          </cell>
          <cell r="DY580">
            <v>0.20319327894200001</v>
          </cell>
          <cell r="DZ580">
            <v>0.41327215689699998</v>
          </cell>
          <cell r="EA580">
            <v>0.51909344852999995</v>
          </cell>
          <cell r="EB580">
            <v>0.14863351505200001</v>
          </cell>
          <cell r="EC580">
            <v>0.33227304325399998</v>
          </cell>
          <cell r="ED580">
            <v>0.39184026940700001</v>
          </cell>
          <cell r="EE580">
            <v>0.247797286486</v>
          </cell>
          <cell r="EF580">
            <v>0.36036245094300001</v>
          </cell>
          <cell r="EG580">
            <v>0.14952019434399999</v>
          </cell>
          <cell r="EH580">
            <v>0.40794780523099999</v>
          </cell>
          <cell r="EI580">
            <v>0.442532007261</v>
          </cell>
          <cell r="EJ580">
            <v>0.20175961488999999</v>
          </cell>
          <cell r="EK580">
            <v>0.410163012268</v>
          </cell>
          <cell r="EL580">
            <v>0.38807737967700001</v>
          </cell>
          <cell r="EM580">
            <v>0.427208040575</v>
          </cell>
          <cell r="EN580">
            <v>0.25063464305400002</v>
          </cell>
          <cell r="EO580">
            <v>0.32215732320700002</v>
          </cell>
          <cell r="EP580">
            <v>6.1208424656400001E-2</v>
          </cell>
          <cell r="EQ580">
            <v>0.19104499261899999</v>
          </cell>
          <cell r="ER580">
            <v>0.60521651139199995</v>
          </cell>
          <cell r="ES580">
            <v>4.76731133399E-2</v>
          </cell>
          <cell r="ET580">
            <v>2.8059661133199999E-2</v>
          </cell>
          <cell r="EU580">
            <v>1.6649100754000001E-2</v>
          </cell>
          <cell r="EV580">
            <v>4.2465061579199999E-2</v>
          </cell>
          <cell r="EW580">
            <v>7.68314136137E-3</v>
          </cell>
          <cell r="EX580">
            <v>0.55062901940167663</v>
          </cell>
          <cell r="EY580">
            <v>0.41005839141081185</v>
          </cell>
          <cell r="EZ580">
            <v>0.49142964776794124</v>
          </cell>
          <cell r="FA580">
            <v>3.7718967790544358E-2</v>
          </cell>
          <cell r="FB580">
            <v>0</v>
          </cell>
          <cell r="FC580">
            <v>6.0792993030702583E-2</v>
          </cell>
          <cell r="FD580">
            <v>5.9199371633735398E-2</v>
          </cell>
          <cell r="FE580" t="str">
            <v>Labour</v>
          </cell>
          <cell r="FF580" t="str">
            <v>Labour</v>
          </cell>
          <cell r="FH580">
            <v>4.6810358678999998E-2</v>
          </cell>
          <cell r="FI580">
            <v>0.95318908174000005</v>
          </cell>
          <cell r="FJ580">
            <v>3.7301000269499999E-7</v>
          </cell>
          <cell r="FK580">
            <v>1.35596648727E-7</v>
          </cell>
          <cell r="FL580">
            <v>5.0481682086000002E-8</v>
          </cell>
          <cell r="FM580">
            <v>1.26599316358E-10</v>
          </cell>
          <cell r="FN580">
            <v>3.6643723577500001E-10</v>
          </cell>
        </row>
        <row r="581">
          <cell r="B581" t="str">
            <v>E14001013</v>
          </cell>
          <cell r="C581" t="str">
            <v>Stella</v>
          </cell>
          <cell r="D581" t="str">
            <v>Creasy</v>
          </cell>
          <cell r="E581" t="str">
            <v>Labour</v>
          </cell>
          <cell r="F581">
            <v>30862</v>
          </cell>
          <cell r="G581" t="str">
            <v>Remain</v>
          </cell>
          <cell r="H581">
            <v>0.33022828954915684</v>
          </cell>
          <cell r="I581">
            <v>137</v>
          </cell>
          <cell r="J581" t="str">
            <v>London</v>
          </cell>
          <cell r="K581">
            <v>2010</v>
          </cell>
          <cell r="L581" t="str">
            <v>Conservative</v>
          </cell>
          <cell r="M581">
            <v>70267</v>
          </cell>
          <cell r="N581">
            <v>7.8753741011300005E-2</v>
          </cell>
          <cell r="O581">
            <v>0.48976485907599998</v>
          </cell>
          <cell r="P581">
            <v>4.5688296835699999E-2</v>
          </cell>
          <cell r="Q581">
            <v>1.01542754604E-2</v>
          </cell>
          <cell r="R581">
            <v>3.19197600117E-2</v>
          </cell>
          <cell r="S581">
            <v>1.19000108999E-3</v>
          </cell>
          <cell r="T581">
            <v>9.3850664426300002E-4</v>
          </cell>
          <cell r="U581">
            <v>0.34159056139900001</v>
          </cell>
          <cell r="V581" t="str">
            <v>Labour</v>
          </cell>
          <cell r="W581">
            <v>0.19006044238899999</v>
          </cell>
          <cell r="X581">
            <v>0.63264469666699996</v>
          </cell>
          <cell r="Y581">
            <v>0.17729486247199999</v>
          </cell>
          <cell r="Z581">
            <v>0.220360112197</v>
          </cell>
          <cell r="AA581">
            <v>0.57741975490700004</v>
          </cell>
          <cell r="AB581">
            <v>0.202220134424</v>
          </cell>
          <cell r="AC581">
            <v>0.18454768552299999</v>
          </cell>
          <cell r="AD581">
            <v>0.66316670488600005</v>
          </cell>
          <cell r="AE581">
            <v>0.15228561111899999</v>
          </cell>
          <cell r="AF581">
            <v>0.18708412632099999</v>
          </cell>
          <cell r="AG581">
            <v>0.64775895687700003</v>
          </cell>
          <cell r="AH581">
            <v>0.16515691833000001</v>
          </cell>
          <cell r="AI581">
            <v>0.178608360065</v>
          </cell>
          <cell r="AJ581">
            <v>0.59938677901000004</v>
          </cell>
          <cell r="AK581">
            <v>0.222004862454</v>
          </cell>
          <cell r="AL581">
            <v>0.18391887843400001</v>
          </cell>
          <cell r="AM581">
            <v>0.66722235405899999</v>
          </cell>
          <cell r="AN581">
            <v>0.14885876903600001</v>
          </cell>
          <cell r="AO581">
            <v>0.15595380090700001</v>
          </cell>
          <cell r="AP581">
            <v>0.66494638632000003</v>
          </cell>
          <cell r="AQ581">
            <v>0.179099814301</v>
          </cell>
          <cell r="AR581">
            <v>0.28582354730300003</v>
          </cell>
          <cell r="AS581">
            <v>0.50828561787399995</v>
          </cell>
          <cell r="AT581">
            <v>0.205890836351</v>
          </cell>
          <cell r="AU581">
            <v>0.21247583739600001</v>
          </cell>
          <cell r="AV581">
            <v>0.564023637548</v>
          </cell>
          <cell r="AW581">
            <v>0.22350052658399999</v>
          </cell>
          <cell r="AX581">
            <v>0.207225736839</v>
          </cell>
          <cell r="AY581">
            <v>0.640315697051</v>
          </cell>
          <cell r="AZ581">
            <v>0.152458567638</v>
          </cell>
          <cell r="BA581">
            <v>0.24323278651800001</v>
          </cell>
          <cell r="BB581">
            <v>0.520079661704</v>
          </cell>
          <cell r="BC581">
            <v>0.236687553306</v>
          </cell>
          <cell r="BD581">
            <v>0.220025642957</v>
          </cell>
          <cell r="BE581">
            <v>0.57791993813999998</v>
          </cell>
          <cell r="BF581">
            <v>0.202054420432</v>
          </cell>
          <cell r="BG581">
            <v>0.19301248078300001</v>
          </cell>
          <cell r="BH581">
            <v>0.74142848566399999</v>
          </cell>
          <cell r="BI581">
            <v>6.5559035081399999E-2</v>
          </cell>
          <cell r="BJ581">
            <v>0.13632355917799999</v>
          </cell>
          <cell r="BK581">
            <v>0.81207915329900004</v>
          </cell>
          <cell r="BL581">
            <v>5.1597289051299997E-2</v>
          </cell>
          <cell r="BM581">
            <v>0.13253398644100001</v>
          </cell>
          <cell r="BN581">
            <v>0.805371284859</v>
          </cell>
          <cell r="BO581">
            <v>6.2094730228400001E-2</v>
          </cell>
          <cell r="BP581">
            <v>0.202046380331</v>
          </cell>
          <cell r="BQ581">
            <v>0.72349623034300004</v>
          </cell>
          <cell r="BR581">
            <v>7.4457390853800001E-2</v>
          </cell>
          <cell r="BS581">
            <v>0.20249206094899999</v>
          </cell>
          <cell r="BT581">
            <v>0.72845349991800001</v>
          </cell>
          <cell r="BU581">
            <v>6.9054440661200006E-2</v>
          </cell>
          <cell r="BV581">
            <v>0.156979397587</v>
          </cell>
          <cell r="BW581">
            <v>0.78469633661899996</v>
          </cell>
          <cell r="BX581">
            <v>5.8324267322600001E-2</v>
          </cell>
          <cell r="BY581">
            <v>0.51953264259200005</v>
          </cell>
          <cell r="BZ581">
            <v>0.25434279462100001</v>
          </cell>
          <cell r="CA581">
            <v>0.226124564315</v>
          </cell>
          <cell r="CB581">
            <v>0.22354541367200001</v>
          </cell>
          <cell r="CC581">
            <v>0.476539582357</v>
          </cell>
          <cell r="CD581">
            <v>0.2999150055</v>
          </cell>
          <cell r="CE581">
            <v>0.38658960963700001</v>
          </cell>
          <cell r="CF581">
            <v>0.19375964860100001</v>
          </cell>
          <cell r="CG581">
            <v>0.41965074329000002</v>
          </cell>
          <cell r="CH581">
            <v>0.26431699397199998</v>
          </cell>
          <cell r="CI581">
            <v>0.21499919203199999</v>
          </cell>
          <cell r="CJ581">
            <v>0.52068381552499998</v>
          </cell>
          <cell r="CK581">
            <v>0.33693858899200002</v>
          </cell>
          <cell r="CL581">
            <v>0.197872768245</v>
          </cell>
          <cell r="CM581">
            <v>0.46518864429200002</v>
          </cell>
          <cell r="CN581">
            <v>0.28580049495499998</v>
          </cell>
          <cell r="CO581">
            <v>0.28362631476200001</v>
          </cell>
          <cell r="CP581">
            <v>0.43057319181100001</v>
          </cell>
          <cell r="CQ581">
            <v>0.25910523536800001</v>
          </cell>
          <cell r="CR581">
            <v>0.29056659692100001</v>
          </cell>
          <cell r="CS581">
            <v>0.45032816923899999</v>
          </cell>
          <cell r="CT581">
            <v>0.31714727851300001</v>
          </cell>
          <cell r="CU581">
            <v>0.26929735311500003</v>
          </cell>
          <cell r="CV581">
            <v>0.413555369901</v>
          </cell>
          <cell r="CW581">
            <v>0.35871104194999998</v>
          </cell>
          <cell r="CX581">
            <v>0.24108860997500001</v>
          </cell>
          <cell r="CY581">
            <v>0.40020034960400003</v>
          </cell>
          <cell r="CZ581">
            <v>0.18159022500899999</v>
          </cell>
          <cell r="DA581">
            <v>0.42385745903099997</v>
          </cell>
          <cell r="DB581">
            <v>0.39455231748800002</v>
          </cell>
          <cell r="DC581">
            <v>0.21592134289699999</v>
          </cell>
          <cell r="DD581">
            <v>0.23973140512499999</v>
          </cell>
          <cell r="DE581">
            <v>0.54434725350699997</v>
          </cell>
          <cell r="DF581">
            <v>0.48039296534699999</v>
          </cell>
          <cell r="DG581">
            <v>0.216229039717</v>
          </cell>
          <cell r="DH581">
            <v>0.30337799646500002</v>
          </cell>
          <cell r="DI581">
            <v>0.28178643609699999</v>
          </cell>
          <cell r="DJ581">
            <v>0.47970154913000002</v>
          </cell>
          <cell r="DK581">
            <v>0.238512016301</v>
          </cell>
          <cell r="DL581">
            <v>0.34637685751300001</v>
          </cell>
          <cell r="DM581">
            <v>0.11844435784100001</v>
          </cell>
          <cell r="DN581">
            <v>0.53517878715699996</v>
          </cell>
          <cell r="DO581">
            <v>0.181700572103</v>
          </cell>
          <cell r="DP581">
            <v>0.42376821613600002</v>
          </cell>
          <cell r="DQ581">
            <v>0.39453121328899998</v>
          </cell>
          <cell r="DR581">
            <v>0.50251804531199995</v>
          </cell>
          <cell r="DS581">
            <v>0.116554590258</v>
          </cell>
          <cell r="DT581">
            <v>0.38092736595799997</v>
          </cell>
          <cell r="DU581">
            <v>0.29730485470399998</v>
          </cell>
          <cell r="DV581">
            <v>0.30478795304799999</v>
          </cell>
          <cell r="DW581">
            <v>0.39790719377599998</v>
          </cell>
          <cell r="DX581">
            <v>0.42713778055899998</v>
          </cell>
          <cell r="DY581">
            <v>0.165893729139</v>
          </cell>
          <cell r="DZ581">
            <v>0.40696849183</v>
          </cell>
          <cell r="EA581">
            <v>0.431643773314</v>
          </cell>
          <cell r="EB581">
            <v>0.20017719925999999</v>
          </cell>
          <cell r="EC581">
            <v>0.36817902895499999</v>
          </cell>
          <cell r="ED581">
            <v>0.30675798650399999</v>
          </cell>
          <cell r="EE581">
            <v>0.305075443399</v>
          </cell>
          <cell r="EF581">
            <v>0.38816657162599999</v>
          </cell>
          <cell r="EG581">
            <v>0.196210750919</v>
          </cell>
          <cell r="EH581">
            <v>0.36318649430900002</v>
          </cell>
          <cell r="EI581">
            <v>0.44060275630000001</v>
          </cell>
          <cell r="EJ581">
            <v>0.24314948844299999</v>
          </cell>
          <cell r="EK581">
            <v>0.33654169638800002</v>
          </cell>
          <cell r="EL581">
            <v>0.42030881669699999</v>
          </cell>
          <cell r="EM581">
            <v>0.47923272462900002</v>
          </cell>
          <cell r="EN581">
            <v>0.21080546580500001</v>
          </cell>
          <cell r="EO581">
            <v>0.30996181109400001</v>
          </cell>
          <cell r="EP581">
            <v>7.1115501767800002E-2</v>
          </cell>
          <cell r="EQ581">
            <v>0.19612846948099999</v>
          </cell>
          <cell r="ER581">
            <v>0.60001999626900004</v>
          </cell>
          <cell r="ES581">
            <v>4.8024539626500003E-2</v>
          </cell>
          <cell r="ET581">
            <v>3.2926341311099998E-2</v>
          </cell>
          <cell r="EU581">
            <v>1.47339357574E-2</v>
          </cell>
          <cell r="EV581">
            <v>3.3671315377499997E-2</v>
          </cell>
          <cell r="EW581">
            <v>3.3799019381499998E-3</v>
          </cell>
          <cell r="EX581">
            <v>0.74256616189297708</v>
          </cell>
          <cell r="EY581">
            <v>0.12251991310644461</v>
          </cell>
          <cell r="EZ581">
            <v>0.76102203372297506</v>
          </cell>
          <cell r="FA581">
            <v>5.9460018620047586E-2</v>
          </cell>
          <cell r="FB581">
            <v>0</v>
          </cell>
          <cell r="FC581">
            <v>5.699803455053274E-2</v>
          </cell>
          <cell r="FD581">
            <v>-1.8455871829997972E-2</v>
          </cell>
          <cell r="FE581" t="str">
            <v>Labour</v>
          </cell>
          <cell r="FF581" t="str">
            <v>Labour</v>
          </cell>
          <cell r="FH581">
            <v>9.0567695193400004E-7</v>
          </cell>
          <cell r="FI581">
            <v>0.999999066667</v>
          </cell>
          <cell r="FJ581">
            <v>2.4211866019199999E-8</v>
          </cell>
          <cell r="FK581">
            <v>4.4074297179700001E-11</v>
          </cell>
          <cell r="FL581">
            <v>3.3980474610199998E-9</v>
          </cell>
          <cell r="FM581">
            <v>9.1618031998199992E-13</v>
          </cell>
          <cell r="FN581">
            <v>6.8429199266899999E-13</v>
          </cell>
        </row>
        <row r="582">
          <cell r="B582" t="str">
            <v>E14001014</v>
          </cell>
          <cell r="C582" t="str">
            <v>Ian</v>
          </cell>
          <cell r="D582" t="str">
            <v>Lavery</v>
          </cell>
          <cell r="E582" t="str">
            <v>Labour</v>
          </cell>
          <cell r="F582">
            <v>814</v>
          </cell>
          <cell r="G582" t="str">
            <v>Leave</v>
          </cell>
          <cell r="H582">
            <v>0.12579813999999989</v>
          </cell>
          <cell r="I582">
            <v>129</v>
          </cell>
          <cell r="J582" t="str">
            <v>North East</v>
          </cell>
          <cell r="K582">
            <v>2010</v>
          </cell>
          <cell r="L582" t="str">
            <v>Conservative</v>
          </cell>
          <cell r="M582">
            <v>63340</v>
          </cell>
          <cell r="N582">
            <v>0.197484879719</v>
          </cell>
          <cell r="O582">
            <v>0.35638778315699998</v>
          </cell>
          <cell r="P582">
            <v>3.7070861090800003E-2</v>
          </cell>
          <cell r="Q582">
            <v>3.3044689984000002E-2</v>
          </cell>
          <cell r="R582">
            <v>2.2796221159599998E-2</v>
          </cell>
          <cell r="S582">
            <v>3.8255863715699998E-4</v>
          </cell>
          <cell r="T582">
            <v>4.7987505478300002E-3</v>
          </cell>
          <cell r="U582">
            <v>0.34803425573800001</v>
          </cell>
          <cell r="V582" t="str">
            <v>Labour</v>
          </cell>
          <cell r="W582">
            <v>0.29337245608399998</v>
          </cell>
          <cell r="X582">
            <v>0.448629358363</v>
          </cell>
          <cell r="Y582">
            <v>0.25799818558499998</v>
          </cell>
          <cell r="Z582">
            <v>0.34733302772300001</v>
          </cell>
          <cell r="AA582">
            <v>0.41652690041700002</v>
          </cell>
          <cell r="AB582">
            <v>0.23614007189299999</v>
          </cell>
          <cell r="AC582">
            <v>0.27773380112099999</v>
          </cell>
          <cell r="AD582">
            <v>0.50798471273099999</v>
          </cell>
          <cell r="AE582">
            <v>0.21428148618000001</v>
          </cell>
          <cell r="AF582">
            <v>0.28179412856800001</v>
          </cell>
          <cell r="AG582">
            <v>0.49028830006399998</v>
          </cell>
          <cell r="AH582">
            <v>0.22791757139999999</v>
          </cell>
          <cell r="AI582">
            <v>0.26174608729100002</v>
          </cell>
          <cell r="AJ582">
            <v>0.441741396309</v>
          </cell>
          <cell r="AK582">
            <v>0.29651251643299997</v>
          </cell>
          <cell r="AL582">
            <v>0.278478113295</v>
          </cell>
          <cell r="AM582">
            <v>0.50997213147999998</v>
          </cell>
          <cell r="AN582">
            <v>0.21154975525700001</v>
          </cell>
          <cell r="AO582">
            <v>0.25291341901800002</v>
          </cell>
          <cell r="AP582">
            <v>0.48978717079299999</v>
          </cell>
          <cell r="AQ582">
            <v>0.25729941022199998</v>
          </cell>
          <cell r="AR582">
            <v>0.37323841652900003</v>
          </cell>
          <cell r="AS582">
            <v>0.39728213692800002</v>
          </cell>
          <cell r="AT582">
            <v>0.229479446576</v>
          </cell>
          <cell r="AU582">
            <v>0.32363790254199998</v>
          </cell>
          <cell r="AV582">
            <v>0.39674122064900003</v>
          </cell>
          <cell r="AW582">
            <v>0.27962087684199999</v>
          </cell>
          <cell r="AX582">
            <v>0.30524013609200001</v>
          </cell>
          <cell r="AY582">
            <v>0.48555151481600001</v>
          </cell>
          <cell r="AZ582">
            <v>0.20920834912399999</v>
          </cell>
          <cell r="BA582">
            <v>0.36152455405900003</v>
          </cell>
          <cell r="BB582">
            <v>0.36476193988900002</v>
          </cell>
          <cell r="BC582">
            <v>0.27371350608400002</v>
          </cell>
          <cell r="BD582">
            <v>0.323011613915</v>
          </cell>
          <cell r="BE582">
            <v>0.37895557279999997</v>
          </cell>
          <cell r="BF582">
            <v>0.29803281331800002</v>
          </cell>
          <cell r="BG582">
            <v>0.18333193503299999</v>
          </cell>
          <cell r="BH582">
            <v>0.73661762097299999</v>
          </cell>
          <cell r="BI582">
            <v>8.0050444026599998E-2</v>
          </cell>
          <cell r="BJ582">
            <v>0.11601645622700001</v>
          </cell>
          <cell r="BK582">
            <v>0.82334477013700003</v>
          </cell>
          <cell r="BL582">
            <v>6.0638773668600002E-2</v>
          </cell>
          <cell r="BM582">
            <v>0.10808481113100001</v>
          </cell>
          <cell r="BN582">
            <v>0.82730310609500002</v>
          </cell>
          <cell r="BO582">
            <v>6.4612082806900006E-2</v>
          </cell>
          <cell r="BP582">
            <v>0.18485238472099999</v>
          </cell>
          <cell r="BQ582">
            <v>0.73343733380599996</v>
          </cell>
          <cell r="BR582">
            <v>8.1710281505399995E-2</v>
          </cell>
          <cell r="BS582">
            <v>0.17425330396899999</v>
          </cell>
          <cell r="BT582">
            <v>0.73862635298500001</v>
          </cell>
          <cell r="BU582">
            <v>8.7120343079400003E-2</v>
          </cell>
          <cell r="BV582">
            <v>0.15718022780999999</v>
          </cell>
          <cell r="BW582">
            <v>0.77361221470999997</v>
          </cell>
          <cell r="BX582">
            <v>6.9207557512199994E-2</v>
          </cell>
          <cell r="BY582">
            <v>0.392524869685</v>
          </cell>
          <cell r="BZ582">
            <v>0.35021448207700001</v>
          </cell>
          <cell r="CA582">
            <v>0.25726064827099998</v>
          </cell>
          <cell r="CB582">
            <v>0.25687034954400001</v>
          </cell>
          <cell r="CC582">
            <v>0.469022899715</v>
          </cell>
          <cell r="CD582">
            <v>0.27410675077300001</v>
          </cell>
          <cell r="CE582">
            <v>0.22379398553900001</v>
          </cell>
          <cell r="CF582">
            <v>0.25204861095499997</v>
          </cell>
          <cell r="CG582">
            <v>0.52415740353899998</v>
          </cell>
          <cell r="CH582">
            <v>0.16111349708299999</v>
          </cell>
          <cell r="CI582">
            <v>0.34581702890499999</v>
          </cell>
          <cell r="CJ582">
            <v>0.49306947404399998</v>
          </cell>
          <cell r="CK582">
            <v>0.24496676157200001</v>
          </cell>
          <cell r="CL582">
            <v>0.30208867000099998</v>
          </cell>
          <cell r="CM582">
            <v>0.45294456845999997</v>
          </cell>
          <cell r="CN582">
            <v>0.20082639883100001</v>
          </cell>
          <cell r="CO582">
            <v>0.40733283687499999</v>
          </cell>
          <cell r="CP582">
            <v>0.39184076432600001</v>
          </cell>
          <cell r="CQ582">
            <v>0.25394556588900002</v>
          </cell>
          <cell r="CR582">
            <v>0.296084875553</v>
          </cell>
          <cell r="CS582">
            <v>0.44996955859100002</v>
          </cell>
          <cell r="CT582">
            <v>0.20119600215899999</v>
          </cell>
          <cell r="CU582">
            <v>0.39334362089199998</v>
          </cell>
          <cell r="CV582">
            <v>0.40546037698100001</v>
          </cell>
          <cell r="CW582">
            <v>0.27257616609399998</v>
          </cell>
          <cell r="CX582">
            <v>0.30549377254100002</v>
          </cell>
          <cell r="CY582">
            <v>0.42193006139799999</v>
          </cell>
          <cell r="CZ582">
            <v>0.192977579737</v>
          </cell>
          <cell r="DA582">
            <v>0.40224297052800001</v>
          </cell>
          <cell r="DB582">
            <v>0.40477944976699998</v>
          </cell>
          <cell r="DC582">
            <v>0.15435644495799999</v>
          </cell>
          <cell r="DD582">
            <v>0.28207120453399998</v>
          </cell>
          <cell r="DE582">
            <v>0.56357235054099997</v>
          </cell>
          <cell r="DF582">
            <v>0.37185945233200002</v>
          </cell>
          <cell r="DG582">
            <v>0.38780788489700002</v>
          </cell>
          <cell r="DH582">
            <v>0.240332662803</v>
          </cell>
          <cell r="DI582">
            <v>0.38174475755800003</v>
          </cell>
          <cell r="DJ582">
            <v>0.41898553025500002</v>
          </cell>
          <cell r="DK582">
            <v>0.199269712219</v>
          </cell>
          <cell r="DL582">
            <v>0.33246295538100001</v>
          </cell>
          <cell r="DM582">
            <v>0.11277323013399999</v>
          </cell>
          <cell r="DN582">
            <v>0.55476381965400001</v>
          </cell>
          <cell r="DO582">
            <v>0.13074832065100001</v>
          </cell>
          <cell r="DP582">
            <v>0.47088485281100001</v>
          </cell>
          <cell r="DQ582">
            <v>0.39836682657</v>
          </cell>
          <cell r="DR582">
            <v>0.41584975444099997</v>
          </cell>
          <cell r="DS582">
            <v>0.12415579651899999</v>
          </cell>
          <cell r="DT582">
            <v>0.45999444907300002</v>
          </cell>
          <cell r="DU582">
            <v>0.146115935191</v>
          </cell>
          <cell r="DV582">
            <v>0.49597758468999997</v>
          </cell>
          <cell r="DW582">
            <v>0.35790648015199999</v>
          </cell>
          <cell r="DX582">
            <v>0.38188690063699998</v>
          </cell>
          <cell r="DY582">
            <v>0.20504447949499999</v>
          </cell>
          <cell r="DZ582">
            <v>0.41306861989999999</v>
          </cell>
          <cell r="EA582">
            <v>0.54149993890000003</v>
          </cell>
          <cell r="EB582">
            <v>0.135553448528</v>
          </cell>
          <cell r="EC582">
            <v>0.32294661260399998</v>
          </cell>
          <cell r="ED582">
            <v>0.40629746998299998</v>
          </cell>
          <cell r="EE582">
            <v>0.259624500471</v>
          </cell>
          <cell r="EF582">
            <v>0.33407802957799998</v>
          </cell>
          <cell r="EG582">
            <v>0.11942015210900001</v>
          </cell>
          <cell r="EH582">
            <v>0.453249368998</v>
          </cell>
          <cell r="EI582">
            <v>0.42733047892499998</v>
          </cell>
          <cell r="EJ582">
            <v>0.16597127740500001</v>
          </cell>
          <cell r="EK582">
            <v>0.46080534363199999</v>
          </cell>
          <cell r="EL582">
            <v>0.373223378996</v>
          </cell>
          <cell r="EM582">
            <v>0.44716946309700001</v>
          </cell>
          <cell r="EN582">
            <v>0.242607742569</v>
          </cell>
          <cell r="EO582">
            <v>0.31022279436700001</v>
          </cell>
          <cell r="EP582">
            <v>6.0739145993000003E-2</v>
          </cell>
          <cell r="EQ582">
            <v>0.17844067718500001</v>
          </cell>
          <cell r="ER582">
            <v>0.62958128799000002</v>
          </cell>
          <cell r="ES582">
            <v>4.1040524307600003E-2</v>
          </cell>
          <cell r="ET582">
            <v>2.4758788428799999E-2</v>
          </cell>
          <cell r="EU582">
            <v>1.43141914137E-2</v>
          </cell>
          <cell r="EV582">
            <v>3.5544126483400003E-2</v>
          </cell>
          <cell r="EW582">
            <v>1.55812582305E-2</v>
          </cell>
          <cell r="EX582">
            <v>0.5465884355383045</v>
          </cell>
          <cell r="EY582">
            <v>0.40262657681009156</v>
          </cell>
          <cell r="EZ582">
            <v>0.42272087684218324</v>
          </cell>
          <cell r="FA582">
            <v>6.2677429706978691E-2</v>
          </cell>
          <cell r="FB582">
            <v>0</v>
          </cell>
          <cell r="FC582">
            <v>0.1119751166407465</v>
          </cell>
          <cell r="FD582">
            <v>0.12386755869612126</v>
          </cell>
          <cell r="FE582" t="str">
            <v>Labour</v>
          </cell>
          <cell r="FF582" t="str">
            <v>Labour</v>
          </cell>
          <cell r="FH582">
            <v>3.52264946148E-2</v>
          </cell>
          <cell r="FI582">
            <v>0.96477164623300005</v>
          </cell>
          <cell r="FJ582">
            <v>1.0998601606499999E-6</v>
          </cell>
          <cell r="FK582">
            <v>6.31190868423E-7</v>
          </cell>
          <cell r="FL582">
            <v>1.26367965948E-7</v>
          </cell>
          <cell r="FM582">
            <v>5.6062510758599998E-11</v>
          </cell>
          <cell r="FN582">
            <v>1.67709569184E-9</v>
          </cell>
        </row>
        <row r="583">
          <cell r="B583" t="str">
            <v>E14001015</v>
          </cell>
          <cell r="C583" t="str">
            <v>David</v>
          </cell>
          <cell r="D583" t="str">
            <v>Johnston</v>
          </cell>
          <cell r="E583" t="str">
            <v>Conservative</v>
          </cell>
          <cell r="F583">
            <v>12653</v>
          </cell>
          <cell r="G583" t="str">
            <v>Remain</v>
          </cell>
          <cell r="H583">
            <v>7.0806979999999964E-2</v>
          </cell>
          <cell r="I583">
            <v>508</v>
          </cell>
          <cell r="J583" t="str">
            <v>South East</v>
          </cell>
          <cell r="K583">
            <v>2019</v>
          </cell>
          <cell r="L583" t="str">
            <v>Liberal Democrat</v>
          </cell>
          <cell r="M583">
            <v>90865</v>
          </cell>
          <cell r="N583">
            <v>0.27559205697299999</v>
          </cell>
          <cell r="O583">
            <v>0.230220861502</v>
          </cell>
          <cell r="P583">
            <v>0.182630183976</v>
          </cell>
          <cell r="Q583">
            <v>1.51788821593E-2</v>
          </cell>
          <cell r="R583">
            <v>1.4080728232700001E-2</v>
          </cell>
          <cell r="S583">
            <v>7.2667491899100001E-4</v>
          </cell>
          <cell r="T583">
            <v>3.2752599015299999E-3</v>
          </cell>
          <cell r="U583">
            <v>0.278295353711</v>
          </cell>
          <cell r="V583" t="str">
            <v>Conservative</v>
          </cell>
          <cell r="W583">
            <v>0.33642896567800001</v>
          </cell>
          <cell r="X583">
            <v>0.41331462227799998</v>
          </cell>
          <cell r="Y583">
            <v>0.250256413417</v>
          </cell>
          <cell r="Z583">
            <v>0.41691056275299998</v>
          </cell>
          <cell r="AA583">
            <v>0.36901919335400002</v>
          </cell>
          <cell r="AB583">
            <v>0.21407024526599999</v>
          </cell>
          <cell r="AC583">
            <v>0.32519645838099998</v>
          </cell>
          <cell r="AD583">
            <v>0.48635485497499997</v>
          </cell>
          <cell r="AE583">
            <v>0.188448688019</v>
          </cell>
          <cell r="AF583">
            <v>0.36863265618800001</v>
          </cell>
          <cell r="AG583">
            <v>0.40155489613099998</v>
          </cell>
          <cell r="AH583">
            <v>0.22981244905500001</v>
          </cell>
          <cell r="AI583">
            <v>0.33718474045800001</v>
          </cell>
          <cell r="AJ583">
            <v>0.38423661514500002</v>
          </cell>
          <cell r="AK583">
            <v>0.278578645771</v>
          </cell>
          <cell r="AL583">
            <v>0.33396507393800001</v>
          </cell>
          <cell r="AM583">
            <v>0.48073647990700002</v>
          </cell>
          <cell r="AN583">
            <v>0.18529844752800001</v>
          </cell>
          <cell r="AO583">
            <v>0.29918561586300002</v>
          </cell>
          <cell r="AP583">
            <v>0.47256207870900002</v>
          </cell>
          <cell r="AQ583">
            <v>0.22825230680299999</v>
          </cell>
          <cell r="AR583">
            <v>0.49439900497299999</v>
          </cell>
          <cell r="AS583">
            <v>0.28453748556899999</v>
          </cell>
          <cell r="AT583">
            <v>0.22106351083199999</v>
          </cell>
          <cell r="AU583">
            <v>0.39123511521900001</v>
          </cell>
          <cell r="AV583">
            <v>0.34351277891900001</v>
          </cell>
          <cell r="AW583">
            <v>0.26525210723699999</v>
          </cell>
          <cell r="AX583">
            <v>0.40962963307599998</v>
          </cell>
          <cell r="AY583">
            <v>0.36753392911999999</v>
          </cell>
          <cell r="AZ583">
            <v>0.222836439178</v>
          </cell>
          <cell r="BA583">
            <v>0.43718183697000002</v>
          </cell>
          <cell r="BB583">
            <v>0.31521010694099999</v>
          </cell>
          <cell r="BC583">
            <v>0.24760805746299999</v>
          </cell>
          <cell r="BD583">
            <v>0.37641701837500002</v>
          </cell>
          <cell r="BE583">
            <v>0.355749028859</v>
          </cell>
          <cell r="BF583">
            <v>0.26783395414</v>
          </cell>
          <cell r="BG583">
            <v>0.20623437237299999</v>
          </cell>
          <cell r="BH583">
            <v>0.7281414665</v>
          </cell>
          <cell r="BI583">
            <v>6.5624162501099995E-2</v>
          </cell>
          <cell r="BJ583">
            <v>0.117722107462</v>
          </cell>
          <cell r="BK583">
            <v>0.834866454413</v>
          </cell>
          <cell r="BL583">
            <v>4.7411439499299997E-2</v>
          </cell>
          <cell r="BM583">
            <v>0.104396451869</v>
          </cell>
          <cell r="BN583">
            <v>0.84480036757999999</v>
          </cell>
          <cell r="BO583">
            <v>5.0803181924800003E-2</v>
          </cell>
          <cell r="BP583">
            <v>0.199345912318</v>
          </cell>
          <cell r="BQ583">
            <v>0.72977270402600003</v>
          </cell>
          <cell r="BR583">
            <v>7.08813850302E-2</v>
          </cell>
          <cell r="BS583">
            <v>0.184114456403</v>
          </cell>
          <cell r="BT583">
            <v>0.73719202588400001</v>
          </cell>
          <cell r="BU583">
            <v>7.8693519087200001E-2</v>
          </cell>
          <cell r="BV583">
            <v>0.16666372729500001</v>
          </cell>
          <cell r="BW583">
            <v>0.776053253188</v>
          </cell>
          <cell r="BX583">
            <v>5.7283020891300003E-2</v>
          </cell>
          <cell r="BY583">
            <v>0.34435181916000002</v>
          </cell>
          <cell r="BZ583">
            <v>0.41562896139</v>
          </cell>
          <cell r="CA583">
            <v>0.24001922082400001</v>
          </cell>
          <cell r="CB583">
            <v>0.34375307128100002</v>
          </cell>
          <cell r="CC583">
            <v>0.33572870961700002</v>
          </cell>
          <cell r="CD583">
            <v>0.32051822047599998</v>
          </cell>
          <cell r="CE583">
            <v>0.31825938736199999</v>
          </cell>
          <cell r="CF583">
            <v>0.25672103588</v>
          </cell>
          <cell r="CG583">
            <v>0.42501957813199998</v>
          </cell>
          <cell r="CH583">
            <v>0.20646708670200001</v>
          </cell>
          <cell r="CI583">
            <v>0.31522445516699998</v>
          </cell>
          <cell r="CJ583">
            <v>0.47830845950500001</v>
          </cell>
          <cell r="CK583">
            <v>0.220561966867</v>
          </cell>
          <cell r="CL583">
            <v>0.32113456372900001</v>
          </cell>
          <cell r="CM583">
            <v>0.45830347077799999</v>
          </cell>
          <cell r="CN583">
            <v>0.17310723977199999</v>
          </cell>
          <cell r="CO583">
            <v>0.432126656198</v>
          </cell>
          <cell r="CP583">
            <v>0.39476610540500001</v>
          </cell>
          <cell r="CQ583">
            <v>0.252769103652</v>
          </cell>
          <cell r="CR583">
            <v>0.296411313033</v>
          </cell>
          <cell r="CS583">
            <v>0.45081958468900002</v>
          </cell>
          <cell r="CT583">
            <v>0.18282636701800001</v>
          </cell>
          <cell r="CU583">
            <v>0.388092991389</v>
          </cell>
          <cell r="CV583">
            <v>0.42908064296699999</v>
          </cell>
          <cell r="CW583">
            <v>0.29521945607299999</v>
          </cell>
          <cell r="CX583">
            <v>0.27808809430499998</v>
          </cell>
          <cell r="CY583">
            <v>0.42669245099500003</v>
          </cell>
          <cell r="CZ583">
            <v>0.19512142730099999</v>
          </cell>
          <cell r="DA583">
            <v>0.37518240992399998</v>
          </cell>
          <cell r="DB583">
            <v>0.42969616414900003</v>
          </cell>
          <cell r="DC583">
            <v>0.18795366566999999</v>
          </cell>
          <cell r="DD583">
            <v>0.239938104235</v>
          </cell>
          <cell r="DE583">
            <v>0.57210823146900003</v>
          </cell>
          <cell r="DF583">
            <v>0.44412299530100002</v>
          </cell>
          <cell r="DG583">
            <v>0.33592641544099999</v>
          </cell>
          <cell r="DH583">
            <v>0.21995059063200001</v>
          </cell>
          <cell r="DI583">
            <v>0.351640792777</v>
          </cell>
          <cell r="DJ583">
            <v>0.46033700981600001</v>
          </cell>
          <cell r="DK583">
            <v>0.18802219878099999</v>
          </cell>
          <cell r="DL583">
            <v>0.34650616078599999</v>
          </cell>
          <cell r="DM583">
            <v>0.108879450829</v>
          </cell>
          <cell r="DN583">
            <v>0.54461438515100002</v>
          </cell>
          <cell r="DO583">
            <v>0.118978026163</v>
          </cell>
          <cell r="DP583">
            <v>0.48195407962100001</v>
          </cell>
          <cell r="DQ583">
            <v>0.39906789559</v>
          </cell>
          <cell r="DR583">
            <v>0.39141630160899998</v>
          </cell>
          <cell r="DS583">
            <v>0.130697731585</v>
          </cell>
          <cell r="DT583">
            <v>0.47788596817899998</v>
          </cell>
          <cell r="DU583">
            <v>0.14699148770500001</v>
          </cell>
          <cell r="DV583">
            <v>0.489739596547</v>
          </cell>
          <cell r="DW583">
            <v>0.36326891712199999</v>
          </cell>
          <cell r="DX583">
            <v>0.40614610848299998</v>
          </cell>
          <cell r="DY583">
            <v>0.16962625431100001</v>
          </cell>
          <cell r="DZ583">
            <v>0.42422763858000001</v>
          </cell>
          <cell r="EA583">
            <v>0.55283921789900003</v>
          </cell>
          <cell r="EB583">
            <v>0.121508478579</v>
          </cell>
          <cell r="EC583">
            <v>0.325652304896</v>
          </cell>
          <cell r="ED583">
            <v>0.42409863484400001</v>
          </cell>
          <cell r="EE583">
            <v>0.23524463253200001</v>
          </cell>
          <cell r="EF583">
            <v>0.34065673399800001</v>
          </cell>
          <cell r="EG583">
            <v>0.12872833774100001</v>
          </cell>
          <cell r="EH583">
            <v>0.45009505189799998</v>
          </cell>
          <cell r="EI583">
            <v>0.42117661173499998</v>
          </cell>
          <cell r="EJ583">
            <v>0.147601941486</v>
          </cell>
          <cell r="EK583">
            <v>0.47772051491099998</v>
          </cell>
          <cell r="EL583">
            <v>0.37467754497700001</v>
          </cell>
          <cell r="EM583">
            <v>0.485044421768</v>
          </cell>
          <cell r="EN583">
            <v>0.20785052688299999</v>
          </cell>
          <cell r="EO583">
            <v>0.30710505272400002</v>
          </cell>
          <cell r="EP583">
            <v>6.0912772375999999E-2</v>
          </cell>
          <cell r="EQ583">
            <v>0.17832640865499999</v>
          </cell>
          <cell r="ER583">
            <v>0.62874098995899996</v>
          </cell>
          <cell r="ES583">
            <v>4.55105859807E-2</v>
          </cell>
          <cell r="ET583">
            <v>2.46689737422E-2</v>
          </cell>
          <cell r="EU583">
            <v>1.71232790492E-2</v>
          </cell>
          <cell r="EV583">
            <v>2.8412181384E-2</v>
          </cell>
          <cell r="EW583">
            <v>1.6304810228E-2</v>
          </cell>
          <cell r="EX583">
            <v>0.32970060049008054</v>
          </cell>
          <cell r="EY583">
            <v>0.50742113646852161</v>
          </cell>
          <cell r="EZ583">
            <v>0.15156387238920399</v>
          </cell>
          <cell r="FA583">
            <v>0.31905676387834397</v>
          </cell>
          <cell r="FB583">
            <v>0</v>
          </cell>
          <cell r="FC583">
            <v>2.1958227263930447E-2</v>
          </cell>
          <cell r="FD583">
            <v>0.17813672810087655</v>
          </cell>
          <cell r="FE583" t="str">
            <v>Conservative</v>
          </cell>
          <cell r="FF583" t="str">
            <v>Conservative</v>
          </cell>
          <cell r="FH583">
            <v>0.64545968250600005</v>
          </cell>
          <cell r="FI583">
            <v>0.27302890637999999</v>
          </cell>
          <cell r="FJ583">
            <v>8.1510416313000003E-2</v>
          </cell>
          <cell r="FK583">
            <v>5.3881009384300002E-7</v>
          </cell>
          <cell r="FL583">
            <v>4.3285841522799998E-7</v>
          </cell>
          <cell r="FM583">
            <v>2.8822950458399999E-9</v>
          </cell>
          <cell r="FN583">
            <v>2.0250372047700001E-8</v>
          </cell>
        </row>
        <row r="584">
          <cell r="B584" t="str">
            <v>E14001016</v>
          </cell>
          <cell r="C584" t="str">
            <v>John</v>
          </cell>
          <cell r="D584" t="str">
            <v>Spellar</v>
          </cell>
          <cell r="E584" t="str">
            <v>Labour</v>
          </cell>
          <cell r="F584">
            <v>11511</v>
          </cell>
          <cell r="G584" t="str">
            <v>Leave</v>
          </cell>
          <cell r="H584">
            <v>0.23255070199999994</v>
          </cell>
          <cell r="I584">
            <v>55</v>
          </cell>
          <cell r="J584" t="str">
            <v>West Midlands</v>
          </cell>
          <cell r="K584">
            <v>1992</v>
          </cell>
          <cell r="L584" t="str">
            <v>Conservative</v>
          </cell>
          <cell r="M584">
            <v>62357</v>
          </cell>
          <cell r="N584">
            <v>0.14689620505199999</v>
          </cell>
          <cell r="O584">
            <v>0.38018624383299998</v>
          </cell>
          <cell r="P584">
            <v>3.2257659795399997E-2</v>
          </cell>
          <cell r="Q584">
            <v>2.8124013597100001E-2</v>
          </cell>
          <cell r="R584">
            <v>2.3041566194899998E-2</v>
          </cell>
          <cell r="S584">
            <v>1.10531448262E-3</v>
          </cell>
          <cell r="T584">
            <v>1.73328089203E-3</v>
          </cell>
          <cell r="U584">
            <v>0.38665571220200001</v>
          </cell>
          <cell r="V584" t="str">
            <v>Labour</v>
          </cell>
          <cell r="W584">
            <v>0.26059946367300002</v>
          </cell>
          <cell r="X584">
            <v>0.50963203574500004</v>
          </cell>
          <cell r="Y584">
            <v>0.229768496632</v>
          </cell>
          <cell r="Z584">
            <v>0.29684505697699998</v>
          </cell>
          <cell r="AA584">
            <v>0.46337499756599998</v>
          </cell>
          <cell r="AB584">
            <v>0.23977994150699999</v>
          </cell>
          <cell r="AC584">
            <v>0.24168454370799999</v>
          </cell>
          <cell r="AD584">
            <v>0.54871328065400005</v>
          </cell>
          <cell r="AE584">
            <v>0.20960217168799999</v>
          </cell>
          <cell r="AF584">
            <v>0.26249894760600001</v>
          </cell>
          <cell r="AG584">
            <v>0.51277082465699997</v>
          </cell>
          <cell r="AH584">
            <v>0.22473022378599999</v>
          </cell>
          <cell r="AI584">
            <v>0.24838318641500001</v>
          </cell>
          <cell r="AJ584">
            <v>0.46657268626100001</v>
          </cell>
          <cell r="AK584">
            <v>0.28504412337399998</v>
          </cell>
          <cell r="AL584">
            <v>0.244366905936</v>
          </cell>
          <cell r="AM584">
            <v>0.55351181713700004</v>
          </cell>
          <cell r="AN584">
            <v>0.202121272977</v>
          </cell>
          <cell r="AO584">
            <v>0.21916384382599999</v>
          </cell>
          <cell r="AP584">
            <v>0.54382800114800001</v>
          </cell>
          <cell r="AQ584">
            <v>0.23700815107500001</v>
          </cell>
          <cell r="AR584">
            <v>0.36881229146799999</v>
          </cell>
          <cell r="AS584">
            <v>0.39274613019400001</v>
          </cell>
          <cell r="AT584">
            <v>0.23844157438800001</v>
          </cell>
          <cell r="AU584">
            <v>0.27790516216900002</v>
          </cell>
          <cell r="AV584">
            <v>0.45291207982300002</v>
          </cell>
          <cell r="AW584">
            <v>0.26918275405800002</v>
          </cell>
          <cell r="AX584">
            <v>0.26976940686400003</v>
          </cell>
          <cell r="AY584">
            <v>0.45298455255100001</v>
          </cell>
          <cell r="AZ584">
            <v>0.27724603663500003</v>
          </cell>
          <cell r="BA584">
            <v>0.31274166796500003</v>
          </cell>
          <cell r="BB584">
            <v>0.42273283578800003</v>
          </cell>
          <cell r="BC584">
            <v>0.26452549229700001</v>
          </cell>
          <cell r="BD584">
            <v>0.29601037005500003</v>
          </cell>
          <cell r="BE584">
            <v>0.43717897019500002</v>
          </cell>
          <cell r="BF584">
            <v>0.26681065580000002</v>
          </cell>
          <cell r="BG584">
            <v>0.19471793427799999</v>
          </cell>
          <cell r="BH584">
            <v>0.72371277515599997</v>
          </cell>
          <cell r="BI584">
            <v>8.1569286616199999E-2</v>
          </cell>
          <cell r="BJ584">
            <v>0.13752490888900001</v>
          </cell>
          <cell r="BK584">
            <v>0.79898257501000003</v>
          </cell>
          <cell r="BL584">
            <v>6.3492512150600006E-2</v>
          </cell>
          <cell r="BM584">
            <v>0.12886631316800001</v>
          </cell>
          <cell r="BN584">
            <v>0.79764289011900003</v>
          </cell>
          <cell r="BO584">
            <v>7.3490792763899998E-2</v>
          </cell>
          <cell r="BP584">
            <v>0.19837957685900001</v>
          </cell>
          <cell r="BQ584">
            <v>0.71381419063899998</v>
          </cell>
          <cell r="BR584">
            <v>8.7806228552100005E-2</v>
          </cell>
          <cell r="BS584">
            <v>0.20472949792699999</v>
          </cell>
          <cell r="BT584">
            <v>0.71202177620399998</v>
          </cell>
          <cell r="BU584">
            <v>8.3248721919200006E-2</v>
          </cell>
          <cell r="BV584">
            <v>0.16218550025799999</v>
          </cell>
          <cell r="BW584">
            <v>0.76537100761900001</v>
          </cell>
          <cell r="BX584">
            <v>7.2443488173000004E-2</v>
          </cell>
          <cell r="BY584">
            <v>0.40292872186500001</v>
          </cell>
          <cell r="BZ584">
            <v>0.328844128204</v>
          </cell>
          <cell r="CA584">
            <v>0.26822714598199998</v>
          </cell>
          <cell r="CB584">
            <v>0.27389862083400002</v>
          </cell>
          <cell r="CC584">
            <v>0.420464525418</v>
          </cell>
          <cell r="CD584">
            <v>0.30563684979799999</v>
          </cell>
          <cell r="CE584">
            <v>0.25372052352500002</v>
          </cell>
          <cell r="CF584">
            <v>0.28921954869099997</v>
          </cell>
          <cell r="CG584">
            <v>0.45705992383499999</v>
          </cell>
          <cell r="CH584">
            <v>0.19856118715099999</v>
          </cell>
          <cell r="CI584">
            <v>0.28429114002299999</v>
          </cell>
          <cell r="CJ584">
            <v>0.51714766887600006</v>
          </cell>
          <cell r="CK584">
            <v>0.27144628831700002</v>
          </cell>
          <cell r="CL584">
            <v>0.26373282402499998</v>
          </cell>
          <cell r="CM584">
            <v>0.46482088370800001</v>
          </cell>
          <cell r="CN584">
            <v>0.24019513379099999</v>
          </cell>
          <cell r="CO584">
            <v>0.343622287867</v>
          </cell>
          <cell r="CP584">
            <v>0.41618257439200002</v>
          </cell>
          <cell r="CQ584">
            <v>0.27762256401800001</v>
          </cell>
          <cell r="CR584">
            <v>0.282209283486</v>
          </cell>
          <cell r="CS584">
            <v>0.440168148546</v>
          </cell>
          <cell r="CT584">
            <v>0.240217645993</v>
          </cell>
          <cell r="CU584">
            <v>0.34637503012499998</v>
          </cell>
          <cell r="CV584">
            <v>0.41340731993300001</v>
          </cell>
          <cell r="CW584">
            <v>0.29043456437100001</v>
          </cell>
          <cell r="CX584">
            <v>0.29189224261399999</v>
          </cell>
          <cell r="CY584">
            <v>0.41767318906500001</v>
          </cell>
          <cell r="CZ584">
            <v>0.20228178064999999</v>
          </cell>
          <cell r="DA584">
            <v>0.38925871494600001</v>
          </cell>
          <cell r="DB584">
            <v>0.40845950045399998</v>
          </cell>
          <cell r="DC584">
            <v>0.18069508613599999</v>
          </cell>
          <cell r="DD584">
            <v>0.26822041456700002</v>
          </cell>
          <cell r="DE584">
            <v>0.55108449534699999</v>
          </cell>
          <cell r="DF584">
            <v>0.35275449581599999</v>
          </cell>
          <cell r="DG584">
            <v>0.34640601515399999</v>
          </cell>
          <cell r="DH584">
            <v>0.30083948508000002</v>
          </cell>
          <cell r="DI584">
            <v>0.389962756927</v>
          </cell>
          <cell r="DJ584">
            <v>0.380471482222</v>
          </cell>
          <cell r="DK584">
            <v>0.22956575690100001</v>
          </cell>
          <cell r="DL584">
            <v>0.332411280468</v>
          </cell>
          <cell r="DM584">
            <v>0.115794151365</v>
          </cell>
          <cell r="DN584">
            <v>0.55179457718699998</v>
          </cell>
          <cell r="DO584">
            <v>0.16021737744299999</v>
          </cell>
          <cell r="DP584">
            <v>0.43528968225699999</v>
          </cell>
          <cell r="DQ584">
            <v>0.40449293635</v>
          </cell>
          <cell r="DR584">
            <v>0.37506888221899998</v>
          </cell>
          <cell r="DS584">
            <v>0.16569223679</v>
          </cell>
          <cell r="DT584">
            <v>0.45923887704100003</v>
          </cell>
          <cell r="DU584">
            <v>0.21316913188299999</v>
          </cell>
          <cell r="DV584">
            <v>0.403680478856</v>
          </cell>
          <cell r="DW584">
            <v>0.38315038531099999</v>
          </cell>
          <cell r="DX584">
            <v>0.38426483610099998</v>
          </cell>
          <cell r="DY584">
            <v>0.20489180990200001</v>
          </cell>
          <cell r="DZ584">
            <v>0.41084335004700001</v>
          </cell>
          <cell r="EA584">
            <v>0.48946270340800002</v>
          </cell>
          <cell r="EB584">
            <v>0.16752651760699999</v>
          </cell>
          <cell r="EC584">
            <v>0.34301077503499999</v>
          </cell>
          <cell r="ED584">
            <v>0.35774455169300001</v>
          </cell>
          <cell r="EE584">
            <v>0.273506711741</v>
          </cell>
          <cell r="EF584">
            <v>0.36874873261699997</v>
          </cell>
          <cell r="EG584">
            <v>0.15300062647099999</v>
          </cell>
          <cell r="EH584">
            <v>0.40391440293000003</v>
          </cell>
          <cell r="EI584">
            <v>0.44308496664899999</v>
          </cell>
          <cell r="EJ584">
            <v>0.211179267842</v>
          </cell>
          <cell r="EK584">
            <v>0.39207827526299999</v>
          </cell>
          <cell r="EL584">
            <v>0.39674245294499999</v>
          </cell>
          <cell r="EM584">
            <v>0.429142938423</v>
          </cell>
          <cell r="EN584">
            <v>0.249927600606</v>
          </cell>
          <cell r="EO584">
            <v>0.32092945702100001</v>
          </cell>
          <cell r="EP584">
            <v>6.4936556786800007E-2</v>
          </cell>
          <cell r="EQ584">
            <v>0.19044935767999999</v>
          </cell>
          <cell r="ER584">
            <v>0.60277456288499998</v>
          </cell>
          <cell r="ES584">
            <v>4.59018055668E-2</v>
          </cell>
          <cell r="ET584">
            <v>2.9355154499499998E-2</v>
          </cell>
          <cell r="EU584">
            <v>1.5414749914000001E-2</v>
          </cell>
          <cell r="EV584">
            <v>4.3261319439800001E-2</v>
          </cell>
          <cell r="EW584">
            <v>7.9064892783300006E-3</v>
          </cell>
          <cell r="EX584">
            <v>0.61699709039060524</v>
          </cell>
          <cell r="EY584">
            <v>0.27900856628803139</v>
          </cell>
          <cell r="EZ584">
            <v>0.58811998173957414</v>
          </cell>
          <cell r="FA584">
            <v>4.2643465184349742E-2</v>
          </cell>
          <cell r="FB584">
            <v>0</v>
          </cell>
          <cell r="FC584">
            <v>9.0227986788044792E-2</v>
          </cell>
          <cell r="FD584">
            <v>2.8877108651031103E-2</v>
          </cell>
          <cell r="FE584" t="str">
            <v>Labour</v>
          </cell>
          <cell r="FF584" t="str">
            <v>Labour</v>
          </cell>
          <cell r="FH584">
            <v>2.3981464377699998E-3</v>
          </cell>
          <cell r="FI584">
            <v>0.99760159106699997</v>
          </cell>
          <cell r="FJ584">
            <v>1.5101701080100001E-7</v>
          </cell>
          <cell r="FK584">
            <v>7.8641130453699994E-8</v>
          </cell>
          <cell r="FL584">
            <v>3.2735448919200001E-8</v>
          </cell>
          <cell r="FM584">
            <v>3.6328781728800002E-11</v>
          </cell>
          <cell r="FN584">
            <v>6.5376477501699995E-11</v>
          </cell>
        </row>
        <row r="585">
          <cell r="B585" t="str">
            <v>E14001017</v>
          </cell>
          <cell r="C585" t="str">
            <v>Charlotte</v>
          </cell>
          <cell r="D585" t="str">
            <v>Nichols</v>
          </cell>
          <cell r="E585" t="str">
            <v>Labour</v>
          </cell>
          <cell r="F585">
            <v>1509</v>
          </cell>
          <cell r="G585" t="str">
            <v>Leave</v>
          </cell>
          <cell r="H585">
            <v>0.161487822</v>
          </cell>
          <cell r="I585">
            <v>202</v>
          </cell>
          <cell r="J585" t="str">
            <v>North West</v>
          </cell>
          <cell r="K585">
            <v>2019</v>
          </cell>
          <cell r="L585" t="str">
            <v>Conservative</v>
          </cell>
          <cell r="M585">
            <v>72236</v>
          </cell>
          <cell r="N585">
            <v>0.19596941483700001</v>
          </cell>
          <cell r="O585">
            <v>0.36827269143000002</v>
          </cell>
          <cell r="P585">
            <v>3.26728177419E-2</v>
          </cell>
          <cell r="Q585">
            <v>2.7943067500000002E-2</v>
          </cell>
          <cell r="R585">
            <v>2.1177984211399999E-2</v>
          </cell>
          <cell r="S585">
            <v>3.68575486429E-4</v>
          </cell>
          <cell r="T585">
            <v>3.9420560264100003E-3</v>
          </cell>
          <cell r="U585">
            <v>0.34965339245100002</v>
          </cell>
          <cell r="V585" t="str">
            <v>Labour</v>
          </cell>
          <cell r="W585">
            <v>0.29433317597999997</v>
          </cell>
          <cell r="X585">
            <v>0.46073544816599998</v>
          </cell>
          <cell r="Y585">
            <v>0.24493137553899999</v>
          </cell>
          <cell r="Z585">
            <v>0.34706453096500001</v>
          </cell>
          <cell r="AA585">
            <v>0.42736710949500001</v>
          </cell>
          <cell r="AB585">
            <v>0.22556835922400001</v>
          </cell>
          <cell r="AC585">
            <v>0.28004803985999999</v>
          </cell>
          <cell r="AD585">
            <v>0.51503782666200004</v>
          </cell>
          <cell r="AE585">
            <v>0.204914133162</v>
          </cell>
          <cell r="AF585">
            <v>0.28526585665499998</v>
          </cell>
          <cell r="AG585">
            <v>0.49654980513800001</v>
          </cell>
          <cell r="AH585">
            <v>0.218184337891</v>
          </cell>
          <cell r="AI585">
            <v>0.26704302561900001</v>
          </cell>
          <cell r="AJ585">
            <v>0.45105512493099997</v>
          </cell>
          <cell r="AK585">
            <v>0.28190184913499999</v>
          </cell>
          <cell r="AL585">
            <v>0.28070221232499998</v>
          </cell>
          <cell r="AM585">
            <v>0.51722041813899999</v>
          </cell>
          <cell r="AN585">
            <v>0.202077369221</v>
          </cell>
          <cell r="AO585">
            <v>0.25797075477999998</v>
          </cell>
          <cell r="AP585">
            <v>0.49514456969199999</v>
          </cell>
          <cell r="AQ585">
            <v>0.246884675213</v>
          </cell>
          <cell r="AR585">
            <v>0.37286764172800002</v>
          </cell>
          <cell r="AS585">
            <v>0.40973170910500001</v>
          </cell>
          <cell r="AT585">
            <v>0.217400648852</v>
          </cell>
          <cell r="AU585">
            <v>0.32698810828000002</v>
          </cell>
          <cell r="AV585">
            <v>0.40597333243900002</v>
          </cell>
          <cell r="AW585">
            <v>0.26703855896599998</v>
          </cell>
          <cell r="AX585">
            <v>0.28871931990600003</v>
          </cell>
          <cell r="AY585">
            <v>0.52350656902199999</v>
          </cell>
          <cell r="AZ585">
            <v>0.18777411075700001</v>
          </cell>
          <cell r="BA585">
            <v>0.36322699730500002</v>
          </cell>
          <cell r="BB585">
            <v>0.37636343021099999</v>
          </cell>
          <cell r="BC585">
            <v>0.26040957216900001</v>
          </cell>
          <cell r="BD585">
            <v>0.32617942061999999</v>
          </cell>
          <cell r="BE585">
            <v>0.39177522982899998</v>
          </cell>
          <cell r="BF585">
            <v>0.282045349236</v>
          </cell>
          <cell r="BG585">
            <v>0.191610337362</v>
          </cell>
          <cell r="BH585">
            <v>0.73290931823200001</v>
          </cell>
          <cell r="BI585">
            <v>7.5480344090399998E-2</v>
          </cell>
          <cell r="BJ585">
            <v>0.123277500857</v>
          </cell>
          <cell r="BK585">
            <v>0.82125663751699995</v>
          </cell>
          <cell r="BL585">
            <v>5.5465861310099999E-2</v>
          </cell>
          <cell r="BM585">
            <v>0.114810541941</v>
          </cell>
          <cell r="BN585">
            <v>0.82679040107299995</v>
          </cell>
          <cell r="BO585">
            <v>5.8399056670300001E-2</v>
          </cell>
          <cell r="BP585">
            <v>0.19043976423199999</v>
          </cell>
          <cell r="BQ585">
            <v>0.73092951558300001</v>
          </cell>
          <cell r="BR585">
            <v>7.8630719869299995E-2</v>
          </cell>
          <cell r="BS585">
            <v>0.175452396559</v>
          </cell>
          <cell r="BT585">
            <v>0.74029993162399998</v>
          </cell>
          <cell r="BU585">
            <v>8.4247671501699997E-2</v>
          </cell>
          <cell r="BV585">
            <v>0.15908021684500001</v>
          </cell>
          <cell r="BW585">
            <v>0.77560311146399996</v>
          </cell>
          <cell r="BX585">
            <v>6.5316671375099999E-2</v>
          </cell>
          <cell r="BY585">
            <v>0.39032653029800002</v>
          </cell>
          <cell r="BZ585">
            <v>0.36083262084000001</v>
          </cell>
          <cell r="CA585">
            <v>0.248840848546</v>
          </cell>
          <cell r="CB585">
            <v>0.26613272797999998</v>
          </cell>
          <cell r="CC585">
            <v>0.453132913488</v>
          </cell>
          <cell r="CD585">
            <v>0.28073435821600001</v>
          </cell>
          <cell r="CE585">
            <v>0.21650156209800001</v>
          </cell>
          <cell r="CF585">
            <v>0.28336078233899997</v>
          </cell>
          <cell r="CG585">
            <v>0.50013765524700005</v>
          </cell>
          <cell r="CH585">
            <v>0.166837508282</v>
          </cell>
          <cell r="CI585">
            <v>0.33730408311600002</v>
          </cell>
          <cell r="CJ585">
            <v>0.49585840828700001</v>
          </cell>
          <cell r="CK585">
            <v>0.25300324615699998</v>
          </cell>
          <cell r="CL585">
            <v>0.28933621308599999</v>
          </cell>
          <cell r="CM585">
            <v>0.45766054044100002</v>
          </cell>
          <cell r="CN585">
            <v>0.20905619894899999</v>
          </cell>
          <cell r="CO585">
            <v>0.38913932929299999</v>
          </cell>
          <cell r="CP585">
            <v>0.40180447144300002</v>
          </cell>
          <cell r="CQ585">
            <v>0.26247324150899998</v>
          </cell>
          <cell r="CR585">
            <v>0.28620214809299999</v>
          </cell>
          <cell r="CS585">
            <v>0.45132461008199998</v>
          </cell>
          <cell r="CT585">
            <v>0.20649973411899999</v>
          </cell>
          <cell r="CU585">
            <v>0.38057439789399999</v>
          </cell>
          <cell r="CV585">
            <v>0.41292586767099998</v>
          </cell>
          <cell r="CW585">
            <v>0.28216574514699999</v>
          </cell>
          <cell r="CX585">
            <v>0.29711506303500002</v>
          </cell>
          <cell r="CY585">
            <v>0.42071919150199999</v>
          </cell>
          <cell r="CZ585">
            <v>0.20170184601300001</v>
          </cell>
          <cell r="DA585">
            <v>0.38828369120099998</v>
          </cell>
          <cell r="DB585">
            <v>0.41001446247000001</v>
          </cell>
          <cell r="DC585">
            <v>0.162872419376</v>
          </cell>
          <cell r="DD585">
            <v>0.27386158016200002</v>
          </cell>
          <cell r="DE585">
            <v>0.56326600014600003</v>
          </cell>
          <cell r="DF585">
            <v>0.36559095862899998</v>
          </cell>
          <cell r="DG585">
            <v>0.38776192803699999</v>
          </cell>
          <cell r="DH585">
            <v>0.24664711301799999</v>
          </cell>
          <cell r="DI585">
            <v>0.39761431722399998</v>
          </cell>
          <cell r="DJ585">
            <v>0.39570195456899998</v>
          </cell>
          <cell r="DK585">
            <v>0.20668372789100001</v>
          </cell>
          <cell r="DL585">
            <v>0.33325460801599999</v>
          </cell>
          <cell r="DM585">
            <v>0.113624179746</v>
          </cell>
          <cell r="DN585">
            <v>0.55312121970200001</v>
          </cell>
          <cell r="DO585">
            <v>0.13568271968100001</v>
          </cell>
          <cell r="DP585">
            <v>0.46480642150700002</v>
          </cell>
          <cell r="DQ585">
            <v>0.39951085849599999</v>
          </cell>
          <cell r="DR585">
            <v>0.38294271463000001</v>
          </cell>
          <cell r="DS585">
            <v>0.16768885232299999</v>
          </cell>
          <cell r="DT585">
            <v>0.44936843273100002</v>
          </cell>
          <cell r="DU585">
            <v>0.15854289750299999</v>
          </cell>
          <cell r="DV585">
            <v>0.47578687165400002</v>
          </cell>
          <cell r="DW585">
            <v>0.36567023052800002</v>
          </cell>
          <cell r="DX585">
            <v>0.38472005664800002</v>
          </cell>
          <cell r="DY585">
            <v>0.200797643079</v>
          </cell>
          <cell r="DZ585">
            <v>0.41448229995800001</v>
          </cell>
          <cell r="EA585">
            <v>0.53888080666100002</v>
          </cell>
          <cell r="EB585">
            <v>0.13583787035299999</v>
          </cell>
          <cell r="EC585">
            <v>0.32528132267100002</v>
          </cell>
          <cell r="ED585">
            <v>0.40570104435999998</v>
          </cell>
          <cell r="EE585">
            <v>0.25217501871699999</v>
          </cell>
          <cell r="EF585">
            <v>0.342123936608</v>
          </cell>
          <cell r="EG585">
            <v>0.12538005957100001</v>
          </cell>
          <cell r="EH585">
            <v>0.43911595305000001</v>
          </cell>
          <cell r="EI585">
            <v>0.43550398706299998</v>
          </cell>
          <cell r="EJ585">
            <v>0.17388181375</v>
          </cell>
          <cell r="EK585">
            <v>0.44631839633800002</v>
          </cell>
          <cell r="EL585">
            <v>0.379799789597</v>
          </cell>
          <cell r="EM585">
            <v>0.44429302216200001</v>
          </cell>
          <cell r="EN585">
            <v>0.24033716572899999</v>
          </cell>
          <cell r="EO585">
            <v>0.31536981179399998</v>
          </cell>
          <cell r="EP585">
            <v>6.0228049237400001E-2</v>
          </cell>
          <cell r="EQ585">
            <v>0.178344821268</v>
          </cell>
          <cell r="ER585">
            <v>0.63166224792600001</v>
          </cell>
          <cell r="ES585">
            <v>4.05789533011E-2</v>
          </cell>
          <cell r="ET585">
            <v>2.68404805E-2</v>
          </cell>
          <cell r="EU585">
            <v>1.4639839120400001E-2</v>
          </cell>
          <cell r="EV585">
            <v>3.4558665509199997E-2</v>
          </cell>
          <cell r="EW585">
            <v>1.3146942822400001E-2</v>
          </cell>
          <cell r="EX585">
            <v>0.56485917170603228</v>
          </cell>
          <cell r="EY585">
            <v>0.40932564767394519</v>
          </cell>
          <cell r="EZ585">
            <v>0.4416611309919215</v>
          </cell>
          <cell r="FA585">
            <v>6.5806672809479938E-2</v>
          </cell>
          <cell r="FB585">
            <v>0</v>
          </cell>
          <cell r="FC585">
            <v>8.3206548524653395E-2</v>
          </cell>
          <cell r="FD585">
            <v>0.12319804071411078</v>
          </cell>
          <cell r="FE585" t="str">
            <v>Labour</v>
          </cell>
          <cell r="FF585" t="str">
            <v>Labour</v>
          </cell>
          <cell r="FH585">
            <v>2.5881098662800001E-2</v>
          </cell>
          <cell r="FI585">
            <v>0.97411828378800003</v>
          </cell>
          <cell r="FJ585">
            <v>3.7508528078799998E-7</v>
          </cell>
          <cell r="FK585">
            <v>1.83409056429E-7</v>
          </cell>
          <cell r="FL585">
            <v>5.8323382152699998E-8</v>
          </cell>
          <cell r="FM585">
            <v>3.1868922048799999E-11</v>
          </cell>
          <cell r="FN585">
            <v>6.9953635428299999E-10</v>
          </cell>
        </row>
        <row r="586">
          <cell r="B586" t="str">
            <v>E14001018</v>
          </cell>
          <cell r="C586" t="str">
            <v>Andy</v>
          </cell>
          <cell r="D586" t="str">
            <v>Carter</v>
          </cell>
          <cell r="E586" t="str">
            <v>Conservative</v>
          </cell>
          <cell r="F586">
            <v>2010</v>
          </cell>
          <cell r="G586" t="str">
            <v>Leave</v>
          </cell>
          <cell r="H586">
            <v>2.2201085999999925E-2</v>
          </cell>
          <cell r="I586">
            <v>386</v>
          </cell>
          <cell r="J586" t="str">
            <v>North West</v>
          </cell>
          <cell r="K586">
            <v>2019</v>
          </cell>
          <cell r="L586" t="str">
            <v>Labour</v>
          </cell>
          <cell r="M586">
            <v>86015</v>
          </cell>
          <cell r="N586">
            <v>0.23330905960600001</v>
          </cell>
          <cell r="O586">
            <v>0.38471151941699999</v>
          </cell>
          <cell r="P586">
            <v>5.0449762608799999E-2</v>
          </cell>
          <cell r="Q586">
            <v>1.93712699252E-2</v>
          </cell>
          <cell r="R586">
            <v>9.8795838817699998E-3</v>
          </cell>
          <cell r="S586">
            <v>3.5904122986000001E-4</v>
          </cell>
          <cell r="T586">
            <v>3.2645226314199998E-3</v>
          </cell>
          <cell r="U586">
            <v>0.29865524837200003</v>
          </cell>
          <cell r="V586" t="str">
            <v>Labour</v>
          </cell>
          <cell r="W586">
            <v>0.30991585459299997</v>
          </cell>
          <cell r="X586">
            <v>0.46874878710399998</v>
          </cell>
          <cell r="Y586">
            <v>0.221335365975</v>
          </cell>
          <cell r="Z586">
            <v>0.37096096738899997</v>
          </cell>
          <cell r="AA586">
            <v>0.433005308664</v>
          </cell>
          <cell r="AB586">
            <v>0.19603373161900001</v>
          </cell>
          <cell r="AC586">
            <v>0.29730690432000001</v>
          </cell>
          <cell r="AD586">
            <v>0.52572796774800001</v>
          </cell>
          <cell r="AE586">
            <v>0.17696513560400001</v>
          </cell>
          <cell r="AF586">
            <v>0.30675230585300001</v>
          </cell>
          <cell r="AG586">
            <v>0.504321886464</v>
          </cell>
          <cell r="AH586">
            <v>0.188925815355</v>
          </cell>
          <cell r="AI586">
            <v>0.28590976057599998</v>
          </cell>
          <cell r="AJ586">
            <v>0.46061707837799998</v>
          </cell>
          <cell r="AK586">
            <v>0.25347316871800002</v>
          </cell>
          <cell r="AL586">
            <v>0.299372900888</v>
          </cell>
          <cell r="AM586">
            <v>0.52768878910999995</v>
          </cell>
          <cell r="AN586">
            <v>0.172938317673</v>
          </cell>
          <cell r="AO586">
            <v>0.27442221948500001</v>
          </cell>
          <cell r="AP586">
            <v>0.50780557666299997</v>
          </cell>
          <cell r="AQ586">
            <v>0.217772211524</v>
          </cell>
          <cell r="AR586">
            <v>0.39848929607400002</v>
          </cell>
          <cell r="AS586">
            <v>0.41119949272299999</v>
          </cell>
          <cell r="AT586">
            <v>0.19031121887399999</v>
          </cell>
          <cell r="AU586">
            <v>0.35155199890299998</v>
          </cell>
          <cell r="AV586">
            <v>0.407657008318</v>
          </cell>
          <cell r="AW586">
            <v>0.24079100044999999</v>
          </cell>
          <cell r="AX586">
            <v>0.31227164419499998</v>
          </cell>
          <cell r="AY586">
            <v>0.52572019184999996</v>
          </cell>
          <cell r="AZ586">
            <v>0.16200817162600001</v>
          </cell>
          <cell r="BA586">
            <v>0.38897126559099998</v>
          </cell>
          <cell r="BB586">
            <v>0.37977555876199998</v>
          </cell>
          <cell r="BC586">
            <v>0.23125318331899999</v>
          </cell>
          <cell r="BD586">
            <v>0.343276187457</v>
          </cell>
          <cell r="BE586">
            <v>0.40439302978199998</v>
          </cell>
          <cell r="BF586">
            <v>0.25233079043200002</v>
          </cell>
          <cell r="BG586">
            <v>0.197816287812</v>
          </cell>
          <cell r="BH586">
            <v>0.73478618981599997</v>
          </cell>
          <cell r="BI586">
            <v>6.7397530044200002E-2</v>
          </cell>
          <cell r="BJ586">
            <v>0.118754905499</v>
          </cell>
          <cell r="BK586">
            <v>0.83275339967799999</v>
          </cell>
          <cell r="BL586">
            <v>4.8491702494399998E-2</v>
          </cell>
          <cell r="BM586">
            <v>0.11175729944399999</v>
          </cell>
          <cell r="BN586">
            <v>0.83742061992200001</v>
          </cell>
          <cell r="BO586">
            <v>5.0822088305799998E-2</v>
          </cell>
          <cell r="BP586">
            <v>0.192472395302</v>
          </cell>
          <cell r="BQ586">
            <v>0.73682335609899996</v>
          </cell>
          <cell r="BR586">
            <v>7.0704256269899998E-2</v>
          </cell>
          <cell r="BS586">
            <v>0.17685408551099999</v>
          </cell>
          <cell r="BT586">
            <v>0.74607096049199995</v>
          </cell>
          <cell r="BU586">
            <v>7.7074961668699996E-2</v>
          </cell>
          <cell r="BV586">
            <v>0.16390499452999999</v>
          </cell>
          <cell r="BW586">
            <v>0.77853899694499995</v>
          </cell>
          <cell r="BX586">
            <v>5.7556016196800001E-2</v>
          </cell>
          <cell r="BY586">
            <v>0.40259384198499998</v>
          </cell>
          <cell r="BZ586">
            <v>0.37583334714200001</v>
          </cell>
          <cell r="CA586">
            <v>0.22157281854399999</v>
          </cell>
          <cell r="CB586">
            <v>0.29044243414699999</v>
          </cell>
          <cell r="CC586">
            <v>0.43596157009399999</v>
          </cell>
          <cell r="CD586">
            <v>0.27359600343000001</v>
          </cell>
          <cell r="CE586">
            <v>0.23693674269100001</v>
          </cell>
          <cell r="CF586">
            <v>0.26347980707899998</v>
          </cell>
          <cell r="CG586">
            <v>0.49958345790100001</v>
          </cell>
          <cell r="CH586">
            <v>0.182266667943</v>
          </cell>
          <cell r="CI586">
            <v>0.31994708219200002</v>
          </cell>
          <cell r="CJ586">
            <v>0.49778625753599998</v>
          </cell>
          <cell r="CK586">
            <v>0.26057717176</v>
          </cell>
          <cell r="CL586">
            <v>0.28879215017799997</v>
          </cell>
          <cell r="CM586">
            <v>0.450630685734</v>
          </cell>
          <cell r="CN586">
            <v>0.211580873083</v>
          </cell>
          <cell r="CO586">
            <v>0.39449331088700001</v>
          </cell>
          <cell r="CP586">
            <v>0.39392582370099999</v>
          </cell>
          <cell r="CQ586">
            <v>0.26419531608800001</v>
          </cell>
          <cell r="CR586">
            <v>0.28928873806599997</v>
          </cell>
          <cell r="CS586">
            <v>0.44651595351700002</v>
          </cell>
          <cell r="CT586">
            <v>0.21972458677500001</v>
          </cell>
          <cell r="CU586">
            <v>0.37196010302600002</v>
          </cell>
          <cell r="CV586">
            <v>0.40831531787000003</v>
          </cell>
          <cell r="CW586">
            <v>0.30016288172400002</v>
          </cell>
          <cell r="CX586">
            <v>0.281034624826</v>
          </cell>
          <cell r="CY586">
            <v>0.41880250112099998</v>
          </cell>
          <cell r="CZ586">
            <v>0.20338637481499999</v>
          </cell>
          <cell r="DA586">
            <v>0.38966408451200002</v>
          </cell>
          <cell r="DB586">
            <v>0.40694954834399999</v>
          </cell>
          <cell r="DC586">
            <v>0.175817644026</v>
          </cell>
          <cell r="DD586">
            <v>0.258879364414</v>
          </cell>
          <cell r="DE586">
            <v>0.56530299923100003</v>
          </cell>
          <cell r="DF586">
            <v>0.424810531687</v>
          </cell>
          <cell r="DG586">
            <v>0.34308247200000003</v>
          </cell>
          <cell r="DH586">
            <v>0.232107003984</v>
          </cell>
          <cell r="DI586">
            <v>0.36349223774700001</v>
          </cell>
          <cell r="DJ586">
            <v>0.44605023227599999</v>
          </cell>
          <cell r="DK586">
            <v>0.190457537649</v>
          </cell>
          <cell r="DL586">
            <v>0.345008020468</v>
          </cell>
          <cell r="DM586">
            <v>0.108570900874</v>
          </cell>
          <cell r="DN586">
            <v>0.54642108873899997</v>
          </cell>
          <cell r="DO586">
            <v>0.13517564668599999</v>
          </cell>
          <cell r="DP586">
            <v>0.46931291657500002</v>
          </cell>
          <cell r="DQ586">
            <v>0.39551144441000002</v>
          </cell>
          <cell r="DR586">
            <v>0.40509661907599998</v>
          </cell>
          <cell r="DS586">
            <v>0.151005615353</v>
          </cell>
          <cell r="DT586">
            <v>0.443897773243</v>
          </cell>
          <cell r="DU586">
            <v>0.162925186183</v>
          </cell>
          <cell r="DV586">
            <v>0.471526615107</v>
          </cell>
          <cell r="DW586">
            <v>0.36554820638199997</v>
          </cell>
          <cell r="DX586">
            <v>0.39984350337800001</v>
          </cell>
          <cell r="DY586">
            <v>0.18214693762799999</v>
          </cell>
          <cell r="DZ586">
            <v>0.418009566665</v>
          </cell>
          <cell r="EA586">
            <v>0.54843664566899997</v>
          </cell>
          <cell r="EB586">
            <v>0.12830377695600001</v>
          </cell>
          <cell r="EC586">
            <v>0.32325958504699998</v>
          </cell>
          <cell r="ED586">
            <v>0.41860982930000001</v>
          </cell>
          <cell r="EE586">
            <v>0.24435725156099999</v>
          </cell>
          <cell r="EF586">
            <v>0.33703292681000002</v>
          </cell>
          <cell r="EG586">
            <v>0.131356530247</v>
          </cell>
          <cell r="EH586">
            <v>0.43795931867499999</v>
          </cell>
          <cell r="EI586">
            <v>0.43068415874999999</v>
          </cell>
          <cell r="EJ586">
            <v>0.16855170170799999</v>
          </cell>
          <cell r="EK586">
            <v>0.456457489424</v>
          </cell>
          <cell r="EL586">
            <v>0.37499081653900002</v>
          </cell>
          <cell r="EM586">
            <v>0.47996179696399999</v>
          </cell>
          <cell r="EN586">
            <v>0.21743402016400001</v>
          </cell>
          <cell r="EO586">
            <v>0.30260419054400001</v>
          </cell>
          <cell r="EP586">
            <v>5.8834575646899999E-2</v>
          </cell>
          <cell r="EQ586">
            <v>0.181202496292</v>
          </cell>
          <cell r="ER586">
            <v>0.63292568237199998</v>
          </cell>
          <cell r="ES586">
            <v>4.16267322099E-2</v>
          </cell>
          <cell r="ET586">
            <v>2.5175277507799999E-2</v>
          </cell>
          <cell r="EU586">
            <v>1.60799896617E-2</v>
          </cell>
          <cell r="EV586">
            <v>2.97660516365E-2</v>
          </cell>
          <cell r="EW586">
            <v>1.43892023444E-2</v>
          </cell>
          <cell r="EX586">
            <v>0.5487521475668693</v>
          </cell>
          <cell r="EY586">
            <v>0.45537084605567135</v>
          </cell>
          <cell r="EZ586">
            <v>0.42289859286902859</v>
          </cell>
          <cell r="FA586">
            <v>9.2602465306386203E-2</v>
          </cell>
          <cell r="FB586">
            <v>0</v>
          </cell>
          <cell r="FC586">
            <v>2.9128095768913877E-2</v>
          </cell>
          <cell r="FD586">
            <v>0.12585355469784071</v>
          </cell>
          <cell r="FE586" t="str">
            <v>Conservative</v>
          </cell>
          <cell r="FF586" t="str">
            <v>Labour</v>
          </cell>
          <cell r="FH586">
            <v>5.8028767357299997E-2</v>
          </cell>
          <cell r="FI586">
            <v>0.94196829196800003</v>
          </cell>
          <cell r="FJ586">
            <v>2.8963509441299999E-6</v>
          </cell>
          <cell r="FK586">
            <v>3.8691222528999998E-8</v>
          </cell>
          <cell r="FL586">
            <v>5.0497410990699999E-9</v>
          </cell>
          <cell r="FM586">
            <v>3.4746806075999998E-11</v>
          </cell>
          <cell r="FN586">
            <v>5.4775360224000004E-10</v>
          </cell>
        </row>
        <row r="587">
          <cell r="B587" t="str">
            <v>E14001019</v>
          </cell>
          <cell r="C587" t="str">
            <v>Matt</v>
          </cell>
          <cell r="D587" t="str">
            <v>Western</v>
          </cell>
          <cell r="E587" t="str">
            <v>Labour</v>
          </cell>
          <cell r="F587">
            <v>789</v>
          </cell>
          <cell r="G587" t="str">
            <v>Remain</v>
          </cell>
          <cell r="H587">
            <v>0.16719452000000001</v>
          </cell>
          <cell r="I587">
            <v>418</v>
          </cell>
          <cell r="J587" t="str">
            <v>West Midlands</v>
          </cell>
          <cell r="K587">
            <v>2017</v>
          </cell>
          <cell r="L587" t="str">
            <v>Conservative</v>
          </cell>
          <cell r="M587">
            <v>76362</v>
          </cell>
          <cell r="N587">
            <v>0.227834467815</v>
          </cell>
          <cell r="O587">
            <v>0.36082337241000001</v>
          </cell>
          <cell r="P587">
            <v>6.2637764784400002E-2</v>
          </cell>
          <cell r="Q587">
            <v>1.4881518198700001E-2</v>
          </cell>
          <cell r="R587">
            <v>2.9204806635799999E-2</v>
          </cell>
          <cell r="S587">
            <v>1.0470909126900001E-3</v>
          </cell>
          <cell r="T587">
            <v>1.47092059581E-3</v>
          </cell>
          <cell r="U587">
            <v>0.30210005595299999</v>
          </cell>
          <cell r="V587" t="str">
            <v>Labour</v>
          </cell>
          <cell r="W587">
            <v>0.28711871075399997</v>
          </cell>
          <cell r="X587">
            <v>0.49662080286499999</v>
          </cell>
          <cell r="Y587">
            <v>0.21626048368799999</v>
          </cell>
          <cell r="Z587">
            <v>0.34780743896600003</v>
          </cell>
          <cell r="AA587">
            <v>0.45700510407700001</v>
          </cell>
          <cell r="AB587">
            <v>0.19518745426299999</v>
          </cell>
          <cell r="AC587">
            <v>0.27367698255700001</v>
          </cell>
          <cell r="AD587">
            <v>0.55239528296200002</v>
          </cell>
          <cell r="AE587">
            <v>0.173927731787</v>
          </cell>
          <cell r="AF587">
            <v>0.30804925492200003</v>
          </cell>
          <cell r="AG587">
            <v>0.48825837051900001</v>
          </cell>
          <cell r="AH587">
            <v>0.203692371865</v>
          </cell>
          <cell r="AI587">
            <v>0.28639543194099998</v>
          </cell>
          <cell r="AJ587">
            <v>0.45997443976500002</v>
          </cell>
          <cell r="AK587">
            <v>0.25363012559999998</v>
          </cell>
          <cell r="AL587">
            <v>0.27948847973800001</v>
          </cell>
          <cell r="AM587">
            <v>0.55014293147500004</v>
          </cell>
          <cell r="AN587">
            <v>0.17036858609300001</v>
          </cell>
          <cell r="AO587">
            <v>0.250004294658</v>
          </cell>
          <cell r="AP587">
            <v>0.53813468459000002</v>
          </cell>
          <cell r="AQ587">
            <v>0.21186101805900001</v>
          </cell>
          <cell r="AR587">
            <v>0.42267777142899998</v>
          </cell>
          <cell r="AS587">
            <v>0.37089286681599998</v>
          </cell>
          <cell r="AT587">
            <v>0.20642935906099999</v>
          </cell>
          <cell r="AU587">
            <v>0.332878907803</v>
          </cell>
          <cell r="AV587">
            <v>0.42773252969800002</v>
          </cell>
          <cell r="AW587">
            <v>0.23938855980500001</v>
          </cell>
          <cell r="AX587">
            <v>0.31248155051900001</v>
          </cell>
          <cell r="AY587">
            <v>0.447196389059</v>
          </cell>
          <cell r="AZ587">
            <v>0.240322057729</v>
          </cell>
          <cell r="BA587">
            <v>0.36353635570999998</v>
          </cell>
          <cell r="BB587">
            <v>0.40486505721100002</v>
          </cell>
          <cell r="BC587">
            <v>0.231598584385</v>
          </cell>
          <cell r="BD587">
            <v>0.32669409985199999</v>
          </cell>
          <cell r="BE587">
            <v>0.43141394818000001</v>
          </cell>
          <cell r="BF587">
            <v>0.24189194927499999</v>
          </cell>
          <cell r="BG587">
            <v>0.20156955297500001</v>
          </cell>
          <cell r="BH587">
            <v>0.72870375800099996</v>
          </cell>
          <cell r="BI587">
            <v>6.9726686330099999E-2</v>
          </cell>
          <cell r="BJ587">
            <v>0.12101316620499999</v>
          </cell>
          <cell r="BK587">
            <v>0.82818266836400001</v>
          </cell>
          <cell r="BL587">
            <v>5.08041627367E-2</v>
          </cell>
          <cell r="BM587">
            <v>0.118258605499</v>
          </cell>
          <cell r="BN587">
            <v>0.82708219463099997</v>
          </cell>
          <cell r="BO587">
            <v>5.4659197177100001E-2</v>
          </cell>
          <cell r="BP587">
            <v>0.19689182301499999</v>
          </cell>
          <cell r="BQ587">
            <v>0.73168429759999998</v>
          </cell>
          <cell r="BR587">
            <v>7.1423876691300001E-2</v>
          </cell>
          <cell r="BS587">
            <v>0.18498901937100001</v>
          </cell>
          <cell r="BT587">
            <v>0.736270203091</v>
          </cell>
          <cell r="BU587">
            <v>7.8740774845100003E-2</v>
          </cell>
          <cell r="BV587">
            <v>0.16564378559000001</v>
          </cell>
          <cell r="BW587">
            <v>0.77449870804499998</v>
          </cell>
          <cell r="BX587">
            <v>5.9857503671300001E-2</v>
          </cell>
          <cell r="BY587">
            <v>0.39847313900999998</v>
          </cell>
          <cell r="BZ587">
            <v>0.363307811082</v>
          </cell>
          <cell r="CA587">
            <v>0.23821904721500001</v>
          </cell>
          <cell r="CB587">
            <v>0.302320550247</v>
          </cell>
          <cell r="CC587">
            <v>0.40354846040100001</v>
          </cell>
          <cell r="CD587">
            <v>0.294130986659</v>
          </cell>
          <cell r="CE587">
            <v>0.29618964401199999</v>
          </cell>
          <cell r="CF587">
            <v>0.25339384791500003</v>
          </cell>
          <cell r="CG587">
            <v>0.45041650538</v>
          </cell>
          <cell r="CH587">
            <v>0.202868038147</v>
          </cell>
          <cell r="CI587">
            <v>0.29430068104700002</v>
          </cell>
          <cell r="CJ587">
            <v>0.50283127811299999</v>
          </cell>
          <cell r="CK587">
            <v>0.27875698743999999</v>
          </cell>
          <cell r="CL587">
            <v>0.27225577050900002</v>
          </cell>
          <cell r="CM587">
            <v>0.44898723935700002</v>
          </cell>
          <cell r="CN587">
            <v>0.225999108211</v>
          </cell>
          <cell r="CO587">
            <v>0.370975038604</v>
          </cell>
          <cell r="CP587">
            <v>0.40302585049200002</v>
          </cell>
          <cell r="CQ587">
            <v>0.25537548449300002</v>
          </cell>
          <cell r="CR587">
            <v>0.30021450182800002</v>
          </cell>
          <cell r="CS587">
            <v>0.44441001098600003</v>
          </cell>
          <cell r="CT587">
            <v>0.247722525763</v>
          </cell>
          <cell r="CU587">
            <v>0.34351041323499998</v>
          </cell>
          <cell r="CV587">
            <v>0.40876705830900001</v>
          </cell>
          <cell r="CW587">
            <v>0.32615102522599998</v>
          </cell>
          <cell r="CX587">
            <v>0.262735844489</v>
          </cell>
          <cell r="CY587">
            <v>0.41111312759200003</v>
          </cell>
          <cell r="CZ587">
            <v>0.19624585178699999</v>
          </cell>
          <cell r="DA587">
            <v>0.40792576253000001</v>
          </cell>
          <cell r="DB587">
            <v>0.39582838298900003</v>
          </cell>
          <cell r="DC587">
            <v>0.18311548563400001</v>
          </cell>
          <cell r="DD587">
            <v>0.25601538331200002</v>
          </cell>
          <cell r="DE587">
            <v>0.56086912836000002</v>
          </cell>
          <cell r="DF587">
            <v>0.45900861133499998</v>
          </cell>
          <cell r="DG587">
            <v>0.30021781429200001</v>
          </cell>
          <cell r="DH587">
            <v>0.24077357167899999</v>
          </cell>
          <cell r="DI587">
            <v>0.324360957123</v>
          </cell>
          <cell r="DJ587">
            <v>0.48181598958400002</v>
          </cell>
          <cell r="DK587">
            <v>0.19382305059999999</v>
          </cell>
          <cell r="DL587">
            <v>0.34886007523399998</v>
          </cell>
          <cell r="DM587">
            <v>0.11009059983400001</v>
          </cell>
          <cell r="DN587">
            <v>0.54104932043999998</v>
          </cell>
          <cell r="DO587">
            <v>0.14525079168300001</v>
          </cell>
          <cell r="DP587">
            <v>0.45204048201000002</v>
          </cell>
          <cell r="DQ587">
            <v>0.40270872361299997</v>
          </cell>
          <cell r="DR587">
            <v>0.415080979663</v>
          </cell>
          <cell r="DS587">
            <v>0.135978600358</v>
          </cell>
          <cell r="DT587">
            <v>0.448940417285</v>
          </cell>
          <cell r="DU587">
            <v>0.18833026742</v>
          </cell>
          <cell r="DV587">
            <v>0.43714643532300002</v>
          </cell>
          <cell r="DW587">
            <v>0.37452329456400002</v>
          </cell>
          <cell r="DX587">
            <v>0.42065899922099997</v>
          </cell>
          <cell r="DY587">
            <v>0.16990358451199999</v>
          </cell>
          <cell r="DZ587">
            <v>0.40943741357300001</v>
          </cell>
          <cell r="EA587">
            <v>0.50602924661699999</v>
          </cell>
          <cell r="EB587">
            <v>0.14794410072299999</v>
          </cell>
          <cell r="EC587">
            <v>0.346026649967</v>
          </cell>
          <cell r="ED587">
            <v>0.38042519458599999</v>
          </cell>
          <cell r="EE587">
            <v>0.27022422079000002</v>
          </cell>
          <cell r="EF587">
            <v>0.34935058193000001</v>
          </cell>
          <cell r="EG587">
            <v>0.143124619885</v>
          </cell>
          <cell r="EH587">
            <v>0.427062554722</v>
          </cell>
          <cell r="EI587">
            <v>0.42981282269999999</v>
          </cell>
          <cell r="EJ587">
            <v>0.183389417359</v>
          </cell>
          <cell r="EK587">
            <v>0.42379182794499998</v>
          </cell>
          <cell r="EL587">
            <v>0.39281875200299998</v>
          </cell>
          <cell r="EM587">
            <v>0.49191853557999998</v>
          </cell>
          <cell r="EN587">
            <v>0.20890071694599999</v>
          </cell>
          <cell r="EO587">
            <v>0.29918074478099999</v>
          </cell>
          <cell r="EP587">
            <v>6.9663259864900004E-2</v>
          </cell>
          <cell r="EQ587">
            <v>0.18415571976699999</v>
          </cell>
          <cell r="ER587">
            <v>0.61837959486000005</v>
          </cell>
          <cell r="ES587">
            <v>4.1473513294499997E-2</v>
          </cell>
          <cell r="ET587">
            <v>2.6502632289900001E-2</v>
          </cell>
          <cell r="EU587">
            <v>1.65030990935E-2</v>
          </cell>
          <cell r="EV587">
            <v>3.0468558860600001E-2</v>
          </cell>
          <cell r="EW587">
            <v>1.28536192766E-2</v>
          </cell>
          <cell r="EX587">
            <v>0.51592273484072571</v>
          </cell>
          <cell r="EY587">
            <v>0.4230052578175445</v>
          </cell>
          <cell r="EZ587">
            <v>0.43756111059865327</v>
          </cell>
          <cell r="FA587">
            <v>9.2150170648464161E-2</v>
          </cell>
          <cell r="FB587">
            <v>0</v>
          </cell>
          <cell r="FC587">
            <v>4.728346093533807E-2</v>
          </cell>
          <cell r="FD587">
            <v>7.8361624242072436E-2</v>
          </cell>
          <cell r="FE587" t="str">
            <v>Labour</v>
          </cell>
          <cell r="FF587" t="str">
            <v>Labour</v>
          </cell>
          <cell r="FH587">
            <v>7.7834488588199996E-2</v>
          </cell>
          <cell r="FI587">
            <v>0.92214359796500001</v>
          </cell>
          <cell r="FJ587">
            <v>2.1423730110600001E-5</v>
          </cell>
          <cell r="FK587">
            <v>3.8127359853999998E-8</v>
          </cell>
          <cell r="FL587">
            <v>4.5087595516300002E-7</v>
          </cell>
          <cell r="FM587">
            <v>2.8291255378500001E-10</v>
          </cell>
          <cell r="FN587">
            <v>4.3084737394700002E-10</v>
          </cell>
        </row>
        <row r="588">
          <cell r="B588" t="str">
            <v>E14000854</v>
          </cell>
          <cell r="C588" t="str">
            <v>Craig</v>
          </cell>
          <cell r="D588" t="str">
            <v>Tracey</v>
          </cell>
          <cell r="E588" t="str">
            <v>Conservative</v>
          </cell>
          <cell r="F588">
            <v>17956</v>
          </cell>
          <cell r="G588" t="str">
            <v>Leave</v>
          </cell>
          <cell r="H588">
            <v>0.35526060000000004</v>
          </cell>
          <cell r="I588">
            <v>276</v>
          </cell>
          <cell r="J588" t="str">
            <v>West Midlands</v>
          </cell>
          <cell r="K588">
            <v>2015</v>
          </cell>
          <cell r="L588" t="str">
            <v>Labour</v>
          </cell>
          <cell r="M588">
            <v>70270</v>
          </cell>
          <cell r="N588">
            <v>0.326510586484</v>
          </cell>
          <cell r="O588">
            <v>0.26190983227100001</v>
          </cell>
          <cell r="P588">
            <v>3.4194001758599997E-2</v>
          </cell>
          <cell r="Q588">
            <v>1.68176109171E-2</v>
          </cell>
          <cell r="R588">
            <v>2.5875601431200001E-2</v>
          </cell>
          <cell r="S588">
            <v>8.8228686580499999E-4</v>
          </cell>
          <cell r="T588">
            <v>1.88701545118E-3</v>
          </cell>
          <cell r="U588">
            <v>0.33192306031399998</v>
          </cell>
          <cell r="V588" t="str">
            <v>Conservative</v>
          </cell>
          <cell r="W588">
            <v>0.38024316000800001</v>
          </cell>
          <cell r="X588">
            <v>0.374420829279</v>
          </cell>
          <cell r="Y588">
            <v>0.24533600620500001</v>
          </cell>
          <cell r="Z588">
            <v>0.43515838541099999</v>
          </cell>
          <cell r="AA588">
            <v>0.34515988494400002</v>
          </cell>
          <cell r="AB588">
            <v>0.21968172513699999</v>
          </cell>
          <cell r="AC588">
            <v>0.35224269439</v>
          </cell>
          <cell r="AD588">
            <v>0.434334370749</v>
          </cell>
          <cell r="AE588">
            <v>0.213422930353</v>
          </cell>
          <cell r="AF588">
            <v>0.39048378502300002</v>
          </cell>
          <cell r="AG588">
            <v>0.36745706968899999</v>
          </cell>
          <cell r="AH588">
            <v>0.24205914078099999</v>
          </cell>
          <cell r="AI588">
            <v>0.36704022811800002</v>
          </cell>
          <cell r="AJ588">
            <v>0.33556877763100001</v>
          </cell>
          <cell r="AK588">
            <v>0.29739098974299999</v>
          </cell>
          <cell r="AL588">
            <v>0.36072134715199999</v>
          </cell>
          <cell r="AM588">
            <v>0.433953214644</v>
          </cell>
          <cell r="AN588">
            <v>0.20532543369600001</v>
          </cell>
          <cell r="AO588">
            <v>0.33168160250200002</v>
          </cell>
          <cell r="AP588">
            <v>0.41449430840099999</v>
          </cell>
          <cell r="AQ588">
            <v>0.25382408458900002</v>
          </cell>
          <cell r="AR588">
            <v>0.50053255558900001</v>
          </cell>
          <cell r="AS588">
            <v>0.27792192018700002</v>
          </cell>
          <cell r="AT588">
            <v>0.22154551971600001</v>
          </cell>
          <cell r="AU588">
            <v>0.40401838738599999</v>
          </cell>
          <cell r="AV588">
            <v>0.32860000992299998</v>
          </cell>
          <cell r="AW588">
            <v>0.267381598183</v>
          </cell>
          <cell r="AX588">
            <v>0.38613385580699999</v>
          </cell>
          <cell r="AY588">
            <v>0.33969870971600002</v>
          </cell>
          <cell r="AZ588">
            <v>0.27416742996900001</v>
          </cell>
          <cell r="BA588">
            <v>0.44937290547800002</v>
          </cell>
          <cell r="BB588">
            <v>0.30101708634699997</v>
          </cell>
          <cell r="BC588">
            <v>0.24961000366700001</v>
          </cell>
          <cell r="BD588">
            <v>0.39749991063200002</v>
          </cell>
          <cell r="BE588">
            <v>0.31543125050699999</v>
          </cell>
          <cell r="BF588">
            <v>0.28706883435300001</v>
          </cell>
          <cell r="BG588">
            <v>0.203967659725</v>
          </cell>
          <cell r="BH588">
            <v>0.71875187706099997</v>
          </cell>
          <cell r="BI588">
            <v>7.7280458706899993E-2</v>
          </cell>
          <cell r="BJ588">
            <v>0.119050503322</v>
          </cell>
          <cell r="BK588">
            <v>0.82313156368600005</v>
          </cell>
          <cell r="BL588">
            <v>5.78179284847E-2</v>
          </cell>
          <cell r="BM588">
            <v>0.110827812473</v>
          </cell>
          <cell r="BN588">
            <v>0.82825047230899995</v>
          </cell>
          <cell r="BO588">
            <v>6.0921710710599999E-2</v>
          </cell>
          <cell r="BP588">
            <v>0.200246624367</v>
          </cell>
          <cell r="BQ588">
            <v>0.71926910398800004</v>
          </cell>
          <cell r="BR588">
            <v>8.0484267137599999E-2</v>
          </cell>
          <cell r="BS588">
            <v>0.187103603758</v>
          </cell>
          <cell r="BT588">
            <v>0.72698672049199997</v>
          </cell>
          <cell r="BU588">
            <v>8.5909671242600003E-2</v>
          </cell>
          <cell r="BV588">
            <v>0.17228700205799999</v>
          </cell>
          <cell r="BW588">
            <v>0.76026022282399996</v>
          </cell>
          <cell r="BX588">
            <v>6.7452770609799997E-2</v>
          </cell>
          <cell r="BY588">
            <v>0.29719716130000001</v>
          </cell>
          <cell r="BZ588">
            <v>0.44818427183999998</v>
          </cell>
          <cell r="CA588">
            <v>0.25461856235199998</v>
          </cell>
          <cell r="CB588">
            <v>0.38162334094599998</v>
          </cell>
          <cell r="CC588">
            <v>0.31337190059199999</v>
          </cell>
          <cell r="CD588">
            <v>0.30500475395499999</v>
          </cell>
          <cell r="CE588">
            <v>0.21577062776700001</v>
          </cell>
          <cell r="CF588">
            <v>0.32227297737900001</v>
          </cell>
          <cell r="CG588">
            <v>0.461956390346</v>
          </cell>
          <cell r="CH588">
            <v>0.143069275395</v>
          </cell>
          <cell r="CI588">
            <v>0.37100711944499998</v>
          </cell>
          <cell r="CJ588">
            <v>0.48592360065200002</v>
          </cell>
          <cell r="CK588">
            <v>0.21207692089800001</v>
          </cell>
          <cell r="CL588">
            <v>0.33064945588400002</v>
          </cell>
          <cell r="CM588">
            <v>0.45727361871</v>
          </cell>
          <cell r="CN588">
            <v>0.179717026743</v>
          </cell>
          <cell r="CO588">
            <v>0.4387761879</v>
          </cell>
          <cell r="CP588">
            <v>0.38150678085</v>
          </cell>
          <cell r="CQ588">
            <v>0.27522410975799999</v>
          </cell>
          <cell r="CR588">
            <v>0.278700837792</v>
          </cell>
          <cell r="CS588">
            <v>0.44607504794300001</v>
          </cell>
          <cell r="CT588">
            <v>0.166632312241</v>
          </cell>
          <cell r="CU588">
            <v>0.42595014584800001</v>
          </cell>
          <cell r="CV588">
            <v>0.407417537404</v>
          </cell>
          <cell r="CW588">
            <v>0.25314897459500002</v>
          </cell>
          <cell r="CX588">
            <v>0.31593884255900001</v>
          </cell>
          <cell r="CY588">
            <v>0.43091217833899997</v>
          </cell>
          <cell r="CZ588">
            <v>0.22280873324299999</v>
          </cell>
          <cell r="DA588">
            <v>0.34314148852999998</v>
          </cell>
          <cell r="DB588">
            <v>0.43404977371999998</v>
          </cell>
          <cell r="DC588">
            <v>0.15558193149800001</v>
          </cell>
          <cell r="DD588">
            <v>0.26976111603800002</v>
          </cell>
          <cell r="DE588">
            <v>0.57465694795699995</v>
          </cell>
          <cell r="DF588">
            <v>0.313992981191</v>
          </cell>
          <cell r="DG588">
            <v>0.444331474314</v>
          </cell>
          <cell r="DH588">
            <v>0.241675539987</v>
          </cell>
          <cell r="DI588">
            <v>0.45346294001999998</v>
          </cell>
          <cell r="DJ588">
            <v>0.3430930203</v>
          </cell>
          <cell r="DK588">
            <v>0.203444035173</v>
          </cell>
          <cell r="DL588">
            <v>0.32895546259500003</v>
          </cell>
          <cell r="DM588">
            <v>0.11274801435200001</v>
          </cell>
          <cell r="DN588">
            <v>0.55829652508799998</v>
          </cell>
          <cell r="DO588">
            <v>0.122816225907</v>
          </cell>
          <cell r="DP588">
            <v>0.48056595945899999</v>
          </cell>
          <cell r="DQ588">
            <v>0.396617810126</v>
          </cell>
          <cell r="DR588">
            <v>0.36248801525399998</v>
          </cell>
          <cell r="DS588">
            <v>0.159265136616</v>
          </cell>
          <cell r="DT588">
            <v>0.47824684362199998</v>
          </cell>
          <cell r="DU588">
            <v>0.13499386213799999</v>
          </cell>
          <cell r="DV588">
            <v>0.51622451008199999</v>
          </cell>
          <cell r="DW588">
            <v>0.348781623273</v>
          </cell>
          <cell r="DX588">
            <v>0.37291287011599999</v>
          </cell>
          <cell r="DY588">
            <v>0.20583330760999999</v>
          </cell>
          <cell r="DZ588">
            <v>0.42125381776600002</v>
          </cell>
          <cell r="EA588">
            <v>0.57844664037399995</v>
          </cell>
          <cell r="EB588">
            <v>0.11970915187800001</v>
          </cell>
          <cell r="EC588">
            <v>0.30184420324</v>
          </cell>
          <cell r="ED588">
            <v>0.44509357154099999</v>
          </cell>
          <cell r="EE588">
            <v>0.22965347768800001</v>
          </cell>
          <cell r="EF588">
            <v>0.32525294626399998</v>
          </cell>
          <cell r="EG588">
            <v>0.120404196096</v>
          </cell>
          <cell r="EH588">
            <v>0.44742697670800002</v>
          </cell>
          <cell r="EI588">
            <v>0.432168822688</v>
          </cell>
          <cell r="EJ588">
            <v>0.15270046122399999</v>
          </cell>
          <cell r="EK588">
            <v>0.48382596946799999</v>
          </cell>
          <cell r="EL588">
            <v>0.36347356479999998</v>
          </cell>
          <cell r="EM588">
            <v>0.41982153506800002</v>
          </cell>
          <cell r="EN588">
            <v>0.25474109181400001</v>
          </cell>
          <cell r="EO588">
            <v>0.32543736861</v>
          </cell>
          <cell r="EP588">
            <v>5.69908095448E-2</v>
          </cell>
          <cell r="EQ588">
            <v>0.173712554514</v>
          </cell>
          <cell r="ER588">
            <v>0.63856901991799997</v>
          </cell>
          <cell r="ES588">
            <v>3.91118032292E-2</v>
          </cell>
          <cell r="ET588">
            <v>2.4023062055700001E-2</v>
          </cell>
          <cell r="EU588">
            <v>1.58812854856E-2</v>
          </cell>
          <cell r="EV588">
            <v>3.6368251748100003E-2</v>
          </cell>
          <cell r="EW588">
            <v>1.5343208996900001E-2</v>
          </cell>
          <cell r="EX588">
            <v>0.38938223853746579</v>
          </cell>
          <cell r="EY588">
            <v>0.65881866097486608</v>
          </cell>
          <cell r="EZ588">
            <v>0.26773968724136427</v>
          </cell>
          <cell r="FA588">
            <v>4.5062508167443484E-2</v>
          </cell>
          <cell r="FB588">
            <v>0</v>
          </cell>
          <cell r="FC588">
            <v>2.8379143616326177E-2</v>
          </cell>
          <cell r="FD588">
            <v>0.12164255129610152</v>
          </cell>
          <cell r="FE588" t="str">
            <v>Conservative</v>
          </cell>
          <cell r="FF588" t="str">
            <v>Conservative</v>
          </cell>
          <cell r="FH588">
            <v>0.75971881918600004</v>
          </cell>
          <cell r="FI588">
            <v>0.240279830596</v>
          </cell>
          <cell r="FJ588">
            <v>1.00341034718E-6</v>
          </cell>
          <cell r="FK588">
            <v>5.6905208706999997E-8</v>
          </cell>
          <cell r="FL588">
            <v>2.8915638215500002E-7</v>
          </cell>
          <cell r="FM588">
            <v>2.06418382219E-10</v>
          </cell>
          <cell r="FN588">
            <v>5.3965286984600002E-10</v>
          </cell>
        </row>
        <row r="589">
          <cell r="B589" t="str">
            <v>E14001020</v>
          </cell>
          <cell r="C589" t="str">
            <v>Sharon</v>
          </cell>
          <cell r="D589" t="str">
            <v>Hodgson</v>
          </cell>
          <cell r="E589" t="str">
            <v>Labour</v>
          </cell>
          <cell r="F589">
            <v>3723</v>
          </cell>
          <cell r="G589" t="str">
            <v>Leave</v>
          </cell>
          <cell r="H589">
            <v>0.23702664796633943</v>
          </cell>
          <cell r="I589">
            <v>95</v>
          </cell>
          <cell r="J589" t="str">
            <v>North East</v>
          </cell>
          <cell r="K589">
            <v>2005</v>
          </cell>
          <cell r="L589" t="str">
            <v>Conservative</v>
          </cell>
          <cell r="M589">
            <v>66279</v>
          </cell>
          <cell r="N589">
            <v>0.15075410394800001</v>
          </cell>
          <cell r="O589">
            <v>0.33986921445500001</v>
          </cell>
          <cell r="P589">
            <v>2.5252608954399999E-2</v>
          </cell>
          <cell r="Q589">
            <v>5.0457430090399998E-2</v>
          </cell>
          <cell r="R589">
            <v>1.9268846777300001E-2</v>
          </cell>
          <cell r="S589">
            <v>3.7457253868100003E-4</v>
          </cell>
          <cell r="T589">
            <v>8.2826156508299994E-3</v>
          </cell>
          <cell r="U589">
            <v>0.40574060941500001</v>
          </cell>
          <cell r="V589" t="str">
            <v>Labour</v>
          </cell>
          <cell r="W589">
            <v>0.27239626977999998</v>
          </cell>
          <cell r="X589">
            <v>0.44205243365300001</v>
          </cell>
          <cell r="Y589">
            <v>0.28555129839600002</v>
          </cell>
          <cell r="Z589">
            <v>0.32126237918599998</v>
          </cell>
          <cell r="AA589">
            <v>0.409302983723</v>
          </cell>
          <cell r="AB589">
            <v>0.26943463892000002</v>
          </cell>
          <cell r="AC589">
            <v>0.26021018084399999</v>
          </cell>
          <cell r="AD589">
            <v>0.496211372772</v>
          </cell>
          <cell r="AE589">
            <v>0.24357844821399999</v>
          </cell>
          <cell r="AF589">
            <v>0.256710514808</v>
          </cell>
          <cell r="AG589">
            <v>0.48203423274700002</v>
          </cell>
          <cell r="AH589">
            <v>0.26125525427500002</v>
          </cell>
          <cell r="AI589">
            <v>0.24095241699600001</v>
          </cell>
          <cell r="AJ589">
            <v>0.433812981928</v>
          </cell>
          <cell r="AK589">
            <v>0.32523460290599998</v>
          </cell>
          <cell r="AL589">
            <v>0.258233290108</v>
          </cell>
          <cell r="AM589">
            <v>0.49746231852799999</v>
          </cell>
          <cell r="AN589">
            <v>0.24430439319300001</v>
          </cell>
          <cell r="AO589">
            <v>0.23584364695000001</v>
          </cell>
          <cell r="AP589">
            <v>0.47803183823899997</v>
          </cell>
          <cell r="AQ589">
            <v>0.28612451664100003</v>
          </cell>
          <cell r="AR589">
            <v>0.34809691180199998</v>
          </cell>
          <cell r="AS589">
            <v>0.39047934187400002</v>
          </cell>
          <cell r="AT589">
            <v>0.26142374815300001</v>
          </cell>
          <cell r="AU589">
            <v>0.299210737161</v>
          </cell>
          <cell r="AV589">
            <v>0.39299033467599997</v>
          </cell>
          <cell r="AW589">
            <v>0.30779892999300001</v>
          </cell>
          <cell r="AX589">
            <v>0.28229382429599997</v>
          </cell>
          <cell r="AY589">
            <v>0.47639253255800001</v>
          </cell>
          <cell r="AZ589">
            <v>0.24131364497499999</v>
          </cell>
          <cell r="BA589">
            <v>0.33421381967899999</v>
          </cell>
          <cell r="BB589">
            <v>0.36016281103699999</v>
          </cell>
          <cell r="BC589">
            <v>0.30562337111400001</v>
          </cell>
          <cell r="BD589">
            <v>0.31051645046699999</v>
          </cell>
          <cell r="BE589">
            <v>0.36273311009699999</v>
          </cell>
          <cell r="BF589">
            <v>0.32675044126500002</v>
          </cell>
          <cell r="BG589">
            <v>0.180489584732</v>
          </cell>
          <cell r="BH589">
            <v>0.73127210859299996</v>
          </cell>
          <cell r="BI589">
            <v>8.8238308503800003E-2</v>
          </cell>
          <cell r="BJ589">
            <v>0.13116059303800001</v>
          </cell>
          <cell r="BK589">
            <v>0.80124229361099997</v>
          </cell>
          <cell r="BL589">
            <v>6.75971151804E-2</v>
          </cell>
          <cell r="BM589">
            <v>0.11674248547</v>
          </cell>
          <cell r="BN589">
            <v>0.81166065412499999</v>
          </cell>
          <cell r="BO589">
            <v>7.1596862234299993E-2</v>
          </cell>
          <cell r="BP589">
            <v>0.185522966038</v>
          </cell>
          <cell r="BQ589">
            <v>0.72373999950900003</v>
          </cell>
          <cell r="BR589">
            <v>9.0737036282600006E-2</v>
          </cell>
          <cell r="BS589">
            <v>0.175803315706</v>
          </cell>
          <cell r="BT589">
            <v>0.73035349865200005</v>
          </cell>
          <cell r="BU589">
            <v>9.3843187471699993E-2</v>
          </cell>
          <cell r="BV589">
            <v>0.153092088146</v>
          </cell>
          <cell r="BW589">
            <v>0.76944863073900005</v>
          </cell>
          <cell r="BX589">
            <v>7.7459282944099997E-2</v>
          </cell>
          <cell r="BY589">
            <v>0.38466301817100002</v>
          </cell>
          <cell r="BZ589">
            <v>0.33151463504700002</v>
          </cell>
          <cell r="CA589">
            <v>0.28382234861200001</v>
          </cell>
          <cell r="CB589">
            <v>0.22753677943699999</v>
          </cell>
          <cell r="CC589">
            <v>0.48266724058499999</v>
          </cell>
          <cell r="CD589">
            <v>0.289795981807</v>
          </cell>
          <cell r="CE589">
            <v>0.212093214606</v>
          </cell>
          <cell r="CF589">
            <v>0.26488854735400003</v>
          </cell>
          <cell r="CG589">
            <v>0.52301823986999996</v>
          </cell>
          <cell r="CH589">
            <v>0.15458610610000001</v>
          </cell>
          <cell r="CI589">
            <v>0.350214661042</v>
          </cell>
          <cell r="CJ589">
            <v>0.49519923468799998</v>
          </cell>
          <cell r="CK589">
            <v>0.23767150483499999</v>
          </cell>
          <cell r="CL589">
            <v>0.29925691378000002</v>
          </cell>
          <cell r="CM589">
            <v>0.46307158321399999</v>
          </cell>
          <cell r="CN589">
            <v>0.197248680141</v>
          </cell>
          <cell r="CO589">
            <v>0.39462600399999997</v>
          </cell>
          <cell r="CP589">
            <v>0.40812531768900001</v>
          </cell>
          <cell r="CQ589">
            <v>0.25370469871899998</v>
          </cell>
          <cell r="CR589">
            <v>0.29032004369699999</v>
          </cell>
          <cell r="CS589">
            <v>0.45597525941299999</v>
          </cell>
          <cell r="CT589">
            <v>0.189972469039</v>
          </cell>
          <cell r="CU589">
            <v>0.39760607230099998</v>
          </cell>
          <cell r="CV589">
            <v>0.41242146049</v>
          </cell>
          <cell r="CW589">
            <v>0.26338499170099999</v>
          </cell>
          <cell r="CX589">
            <v>0.31624478313900001</v>
          </cell>
          <cell r="CY589">
            <v>0.42037022698900001</v>
          </cell>
          <cell r="CZ589">
            <v>0.191070402045</v>
          </cell>
          <cell r="DA589">
            <v>0.39411847678200002</v>
          </cell>
          <cell r="DB589">
            <v>0.41481112300200002</v>
          </cell>
          <cell r="DC589">
            <v>0.14598042971200001</v>
          </cell>
          <cell r="DD589">
            <v>0.29603539411500002</v>
          </cell>
          <cell r="DE589">
            <v>0.55798417800199995</v>
          </cell>
          <cell r="DF589">
            <v>0.33097294344200001</v>
          </cell>
          <cell r="DG589">
            <v>0.41086242948700002</v>
          </cell>
          <cell r="DH589">
            <v>0.258164628901</v>
          </cell>
          <cell r="DI589">
            <v>0.39872240632099998</v>
          </cell>
          <cell r="DJ589">
            <v>0.38484534753100003</v>
          </cell>
          <cell r="DK589">
            <v>0.216432247977</v>
          </cell>
          <cell r="DL589">
            <v>0.319968075726</v>
          </cell>
          <cell r="DM589">
            <v>0.119613438488</v>
          </cell>
          <cell r="DN589">
            <v>0.56041847954299995</v>
          </cell>
          <cell r="DO589">
            <v>0.13411445579299999</v>
          </cell>
          <cell r="DP589">
            <v>0.46333610857300001</v>
          </cell>
          <cell r="DQ589">
            <v>0.40254943746400002</v>
          </cell>
          <cell r="DR589">
            <v>0.39238507174999998</v>
          </cell>
          <cell r="DS589">
            <v>0.139533750629</v>
          </cell>
          <cell r="DT589">
            <v>0.46808117945</v>
          </cell>
          <cell r="DU589">
            <v>0.14885669638999999</v>
          </cell>
          <cell r="DV589">
            <v>0.48845814192499998</v>
          </cell>
          <cell r="DW589">
            <v>0.36268516351399999</v>
          </cell>
          <cell r="DX589">
            <v>0.35908430845599998</v>
          </cell>
          <cell r="DY589">
            <v>0.225746425882</v>
          </cell>
          <cell r="DZ589">
            <v>0.415169267492</v>
          </cell>
          <cell r="EA589">
            <v>0.52106795512000004</v>
          </cell>
          <cell r="EB589">
            <v>0.14759517795400001</v>
          </cell>
          <cell r="EC589">
            <v>0.33133686875599999</v>
          </cell>
          <cell r="ED589">
            <v>0.385101838099</v>
          </cell>
          <cell r="EE589">
            <v>0.26738810021999998</v>
          </cell>
          <cell r="EF589">
            <v>0.34751006351000002</v>
          </cell>
          <cell r="EG589">
            <v>0.11471398789499999</v>
          </cell>
          <cell r="EH589">
            <v>0.44838720815499999</v>
          </cell>
          <cell r="EI589">
            <v>0.43689880578000001</v>
          </cell>
          <cell r="EJ589">
            <v>0.177105309515</v>
          </cell>
          <cell r="EK589">
            <v>0.44159158236399998</v>
          </cell>
          <cell r="EL589">
            <v>0.38130310995</v>
          </cell>
          <cell r="EM589">
            <v>0.41100834093900002</v>
          </cell>
          <cell r="EN589">
            <v>0.262600239284</v>
          </cell>
          <cell r="EO589">
            <v>0.32639142160599999</v>
          </cell>
          <cell r="EP589">
            <v>5.6159631964999998E-2</v>
          </cell>
          <cell r="EQ589">
            <v>0.174861648708</v>
          </cell>
          <cell r="ER589">
            <v>0.63368270547399996</v>
          </cell>
          <cell r="ES589">
            <v>4.0898865893500003E-2</v>
          </cell>
          <cell r="ET589">
            <v>2.7257281621900002E-2</v>
          </cell>
          <cell r="EU589">
            <v>1.29571204631E-2</v>
          </cell>
          <cell r="EV589">
            <v>4.0339165062300002E-2</v>
          </cell>
          <cell r="EW589">
            <v>1.3843582642E-2</v>
          </cell>
          <cell r="EX589">
            <v>0.5699183137357261</v>
          </cell>
          <cell r="EY589">
            <v>0.32570042385306425</v>
          </cell>
          <cell r="EZ589">
            <v>0.42494601871351267</v>
          </cell>
          <cell r="FA589">
            <v>5.5207528056940264E-2</v>
          </cell>
          <cell r="FB589">
            <v>0</v>
          </cell>
          <cell r="FC589">
            <v>0.19414602937648281</v>
          </cell>
          <cell r="FD589">
            <v>0.14497229502221343</v>
          </cell>
          <cell r="FE589" t="str">
            <v>Labour</v>
          </cell>
          <cell r="FF589" t="str">
            <v>Labour</v>
          </cell>
          <cell r="FH589">
            <v>8.1262541828300006E-3</v>
          </cell>
          <cell r="FI589">
            <v>0.99186695866100005</v>
          </cell>
          <cell r="FJ589">
            <v>1.9565451692600001E-7</v>
          </cell>
          <cell r="FK589">
            <v>6.5218939738999999E-6</v>
          </cell>
          <cell r="FL589">
            <v>6.4911799142399994E-8</v>
          </cell>
          <cell r="FM589">
            <v>4.1910876380800003E-11</v>
          </cell>
          <cell r="FN589">
            <v>4.6539045649100001E-9</v>
          </cell>
        </row>
        <row r="590">
          <cell r="B590" t="str">
            <v>E14001021</v>
          </cell>
          <cell r="C590" t="str">
            <v>Dean</v>
          </cell>
          <cell r="D590" t="str">
            <v>Russell</v>
          </cell>
          <cell r="E590" t="str">
            <v>Conservative</v>
          </cell>
          <cell r="F590">
            <v>4433</v>
          </cell>
          <cell r="G590" t="str">
            <v>Leave</v>
          </cell>
          <cell r="H590">
            <v>2.3039558000000016E-2</v>
          </cell>
          <cell r="I590">
            <v>400</v>
          </cell>
          <cell r="J590" t="str">
            <v>East of England</v>
          </cell>
          <cell r="K590">
            <v>2019</v>
          </cell>
          <cell r="L590" t="str">
            <v>Labour</v>
          </cell>
          <cell r="M590">
            <v>83358</v>
          </cell>
          <cell r="N590">
            <v>0.22804640193299999</v>
          </cell>
          <cell r="O590">
            <v>0.31811108123499998</v>
          </cell>
          <cell r="P590">
            <v>0.10210226806</v>
          </cell>
          <cell r="Q590">
            <v>1.30789672984E-2</v>
          </cell>
          <cell r="R590">
            <v>1.32339405939E-2</v>
          </cell>
          <cell r="S590">
            <v>8.8518521026900005E-4</v>
          </cell>
          <cell r="T590">
            <v>2.2574673585900001E-3</v>
          </cell>
          <cell r="U590">
            <v>0.32228468761000001</v>
          </cell>
          <cell r="V590" t="str">
            <v>Labour</v>
          </cell>
          <cell r="W590">
            <v>0.31071777565999997</v>
          </cell>
          <cell r="X590">
            <v>0.47005183093199998</v>
          </cell>
          <cell r="Y590">
            <v>0.21923039270700001</v>
          </cell>
          <cell r="Z590">
            <v>0.36750820125900002</v>
          </cell>
          <cell r="AA590">
            <v>0.425222967103</v>
          </cell>
          <cell r="AB590">
            <v>0.207268830938</v>
          </cell>
          <cell r="AC590">
            <v>0.29585241418300001</v>
          </cell>
          <cell r="AD590">
            <v>0.52301134020999995</v>
          </cell>
          <cell r="AE590">
            <v>0.181136244907</v>
          </cell>
          <cell r="AF590">
            <v>0.32876385814800002</v>
          </cell>
          <cell r="AG590">
            <v>0.46369774332800001</v>
          </cell>
          <cell r="AH590">
            <v>0.20753839782299999</v>
          </cell>
          <cell r="AI590">
            <v>0.304163880128</v>
          </cell>
          <cell r="AJ590">
            <v>0.43690937642599997</v>
          </cell>
          <cell r="AK590">
            <v>0.25892674274600003</v>
          </cell>
          <cell r="AL590">
            <v>0.30290477677900002</v>
          </cell>
          <cell r="AM590">
            <v>0.52234152861100003</v>
          </cell>
          <cell r="AN590">
            <v>0.17475369391000001</v>
          </cell>
          <cell r="AO590">
            <v>0.27061292912099999</v>
          </cell>
          <cell r="AP590">
            <v>0.51540377900900003</v>
          </cell>
          <cell r="AQ590">
            <v>0.213983291169</v>
          </cell>
          <cell r="AR590">
            <v>0.43889659109899998</v>
          </cell>
          <cell r="AS590">
            <v>0.35045505698200002</v>
          </cell>
          <cell r="AT590">
            <v>0.21064835121799999</v>
          </cell>
          <cell r="AU590">
            <v>0.34689591827900002</v>
          </cell>
          <cell r="AV590">
            <v>0.40560668900300001</v>
          </cell>
          <cell r="AW590">
            <v>0.247497392017</v>
          </cell>
          <cell r="AX590">
            <v>0.37691496983299999</v>
          </cell>
          <cell r="AY590">
            <v>0.416477993923</v>
          </cell>
          <cell r="AZ590">
            <v>0.20660703554400001</v>
          </cell>
          <cell r="BA590">
            <v>0.38596126935800001</v>
          </cell>
          <cell r="BB590">
            <v>0.37701928019999997</v>
          </cell>
          <cell r="BC590">
            <v>0.23701944974200001</v>
          </cell>
          <cell r="BD590">
            <v>0.34691036254800001</v>
          </cell>
          <cell r="BE590">
            <v>0.40769949406799999</v>
          </cell>
          <cell r="BF590">
            <v>0.245390142684</v>
          </cell>
          <cell r="BG590">
            <v>0.209043495459</v>
          </cell>
          <cell r="BH590">
            <v>0.72384897914000002</v>
          </cell>
          <cell r="BI590">
            <v>6.7107524700900006E-2</v>
          </cell>
          <cell r="BJ590">
            <v>0.130126217116</v>
          </cell>
          <cell r="BK590">
            <v>0.82045247607000005</v>
          </cell>
          <cell r="BL590">
            <v>4.9421306113600003E-2</v>
          </cell>
          <cell r="BM590">
            <v>0.119510900314</v>
          </cell>
          <cell r="BN590">
            <v>0.82531562621300003</v>
          </cell>
          <cell r="BO590">
            <v>5.5173472771900003E-2</v>
          </cell>
          <cell r="BP590">
            <v>0.20507195102</v>
          </cell>
          <cell r="BQ590">
            <v>0.72153291021699995</v>
          </cell>
          <cell r="BR590">
            <v>7.3395138062199994E-2</v>
          </cell>
          <cell r="BS590">
            <v>0.19648019615599999</v>
          </cell>
          <cell r="BT590">
            <v>0.72644409291900003</v>
          </cell>
          <cell r="BU590">
            <v>7.7075710223500002E-2</v>
          </cell>
          <cell r="BV590">
            <v>0.16815025505799999</v>
          </cell>
          <cell r="BW590">
            <v>0.772411123423</v>
          </cell>
          <cell r="BX590">
            <v>5.9438620818599998E-2</v>
          </cell>
          <cell r="BY590">
            <v>0.37831744799</v>
          </cell>
          <cell r="BZ590">
            <v>0.38546846870899998</v>
          </cell>
          <cell r="CA590">
            <v>0.23621408260000001</v>
          </cell>
          <cell r="CB590">
            <v>0.32786998144899998</v>
          </cell>
          <cell r="CC590">
            <v>0.36102861546100001</v>
          </cell>
          <cell r="CD590">
            <v>0.31110140238900003</v>
          </cell>
          <cell r="CE590">
            <v>0.241094260314</v>
          </cell>
          <cell r="CF590">
            <v>0.214132244931</v>
          </cell>
          <cell r="CG590">
            <v>0.54477349405499997</v>
          </cell>
          <cell r="CH590">
            <v>0.20884084185099999</v>
          </cell>
          <cell r="CI590">
            <v>0.28961928703599998</v>
          </cell>
          <cell r="CJ590">
            <v>0.50153987041299997</v>
          </cell>
          <cell r="CK590">
            <v>0.25767812012699998</v>
          </cell>
          <cell r="CL590">
            <v>0.280598905816</v>
          </cell>
          <cell r="CM590">
            <v>0.46172297335700002</v>
          </cell>
          <cell r="CN590">
            <v>0.21363801536800001</v>
          </cell>
          <cell r="CO590">
            <v>0.37792335390499998</v>
          </cell>
          <cell r="CP590">
            <v>0.408438630026</v>
          </cell>
          <cell r="CQ590">
            <v>0.26863655096099998</v>
          </cell>
          <cell r="CR590">
            <v>0.28450299696300002</v>
          </cell>
          <cell r="CS590">
            <v>0.44686045137399999</v>
          </cell>
          <cell r="CT590">
            <v>0.22263643240600001</v>
          </cell>
          <cell r="CU590">
            <v>0.35639262865799998</v>
          </cell>
          <cell r="CV590">
            <v>0.42097093823600001</v>
          </cell>
          <cell r="CW590">
            <v>0.30947023211500002</v>
          </cell>
          <cell r="CX590">
            <v>0.27158702096199999</v>
          </cell>
          <cell r="CY590">
            <v>0.41894274622299998</v>
          </cell>
          <cell r="CZ590">
            <v>0.20660186147500001</v>
          </cell>
          <cell r="DA590">
            <v>0.37219422954199999</v>
          </cell>
          <cell r="DB590">
            <v>0.42120390828199999</v>
          </cell>
          <cell r="DC590">
            <v>0.19373827845700001</v>
          </cell>
          <cell r="DD590">
            <v>0.243950426843</v>
          </cell>
          <cell r="DE590">
            <v>0.56231129399900004</v>
          </cell>
          <cell r="DF590">
            <v>0.412929920043</v>
          </cell>
          <cell r="DG590">
            <v>0.32456628429200002</v>
          </cell>
          <cell r="DH590">
            <v>0.262503794964</v>
          </cell>
          <cell r="DI590">
            <v>0.36531485647200002</v>
          </cell>
          <cell r="DJ590">
            <v>0.42366158145499999</v>
          </cell>
          <cell r="DK590">
            <v>0.21102356137200001</v>
          </cell>
          <cell r="DL590">
            <v>0.34066965363500001</v>
          </cell>
          <cell r="DM590">
            <v>0.11106196343999999</v>
          </cell>
          <cell r="DN590">
            <v>0.54826838752200002</v>
          </cell>
          <cell r="DO590">
            <v>0.14258416051200001</v>
          </cell>
          <cell r="DP590">
            <v>0.45734672887599997</v>
          </cell>
          <cell r="DQ590">
            <v>0.40006910991200001</v>
          </cell>
          <cell r="DR590">
            <v>0.35417063859199999</v>
          </cell>
          <cell r="DS590">
            <v>7.2872297259599997E-2</v>
          </cell>
          <cell r="DT590">
            <v>0.57295706344800001</v>
          </cell>
          <cell r="DU590">
            <v>0.191606363728</v>
          </cell>
          <cell r="DV590">
            <v>0.42686962992799998</v>
          </cell>
          <cell r="DW590">
            <v>0.38152400564400002</v>
          </cell>
          <cell r="DX590">
            <v>0.40060120194900001</v>
          </cell>
          <cell r="DY590">
            <v>0.176120621118</v>
          </cell>
          <cell r="DZ590">
            <v>0.42327817623199998</v>
          </cell>
          <cell r="EA590">
            <v>0.51896930541300001</v>
          </cell>
          <cell r="EB590">
            <v>0.143122747366</v>
          </cell>
          <cell r="EC590">
            <v>0.33790794652</v>
          </cell>
          <cell r="ED590">
            <v>0.39221471302499999</v>
          </cell>
          <cell r="EE590">
            <v>0.249737614193</v>
          </cell>
          <cell r="EF590">
            <v>0.35804767208100002</v>
          </cell>
          <cell r="EG590">
            <v>0.14849268444399999</v>
          </cell>
          <cell r="EH590">
            <v>0.41455770902799999</v>
          </cell>
          <cell r="EI590">
            <v>0.43694960582699999</v>
          </cell>
          <cell r="EJ590">
            <v>0.181998596846</v>
          </cell>
          <cell r="EK590">
            <v>0.42690774270800003</v>
          </cell>
          <cell r="EL590">
            <v>0.39109365974600002</v>
          </cell>
          <cell r="EM590">
            <v>0.46467690797</v>
          </cell>
          <cell r="EN590">
            <v>0.21760415035700001</v>
          </cell>
          <cell r="EO590">
            <v>0.31771894097300002</v>
          </cell>
          <cell r="EP590">
            <v>6.1644667462099997E-2</v>
          </cell>
          <cell r="EQ590">
            <v>0.18458913515100001</v>
          </cell>
          <cell r="ER590">
            <v>0.62124577208499998</v>
          </cell>
          <cell r="ES590">
            <v>4.5023023676299997E-2</v>
          </cell>
          <cell r="ET590">
            <v>2.7789569342500001E-2</v>
          </cell>
          <cell r="EU590">
            <v>1.70989392766E-2</v>
          </cell>
          <cell r="EV590">
            <v>3.2635175898200003E-2</v>
          </cell>
          <cell r="EW590">
            <v>9.9737164078200005E-3</v>
          </cell>
          <cell r="EX590">
            <v>0.47547544030331279</v>
          </cell>
          <cell r="EY590">
            <v>0.45502454146215449</v>
          </cell>
          <cell r="EZ590">
            <v>0.37867906656333422</v>
          </cell>
          <cell r="FA590">
            <v>0.16056143976577972</v>
          </cell>
          <cell r="FB590">
            <v>0</v>
          </cell>
          <cell r="FC590">
            <v>5.7349522087315943E-3</v>
          </cell>
          <cell r="FD590">
            <v>9.679637373997857E-2</v>
          </cell>
          <cell r="FE590" t="str">
            <v>Conservative</v>
          </cell>
          <cell r="FF590" t="str">
            <v>Labour</v>
          </cell>
          <cell r="FH590">
            <v>0.15470558750800001</v>
          </cell>
          <cell r="FI590">
            <v>0.84413389814399997</v>
          </cell>
          <cell r="FJ590">
            <v>1.1603541625599999E-3</v>
          </cell>
          <cell r="FK590">
            <v>7.72781434072E-8</v>
          </cell>
          <cell r="FL590">
            <v>7.9977089243800005E-8</v>
          </cell>
          <cell r="FM590">
            <v>6.7883805367299997E-10</v>
          </cell>
          <cell r="FN590">
            <v>2.25156698783E-9</v>
          </cell>
        </row>
        <row r="591">
          <cell r="B591" t="str">
            <v>E14001022</v>
          </cell>
          <cell r="C591" t="str">
            <v>Peter</v>
          </cell>
          <cell r="D591" t="str">
            <v>Aldous</v>
          </cell>
          <cell r="E591" t="str">
            <v>Conservative</v>
          </cell>
          <cell r="F591">
            <v>18002</v>
          </cell>
          <cell r="G591" t="str">
            <v>Leave</v>
          </cell>
          <cell r="H591">
            <v>0.2682843800000001</v>
          </cell>
          <cell r="I591">
            <v>145</v>
          </cell>
          <cell r="J591" t="str">
            <v>East of England</v>
          </cell>
          <cell r="K591">
            <v>2010</v>
          </cell>
          <cell r="L591" t="str">
            <v>Labour</v>
          </cell>
          <cell r="M591">
            <v>82791</v>
          </cell>
          <cell r="N591">
            <v>0.303406222442</v>
          </cell>
          <cell r="O591">
            <v>0.25671835598699999</v>
          </cell>
          <cell r="P591">
            <v>3.6650761668E-2</v>
          </cell>
          <cell r="Q591">
            <v>1.5795084080899999E-2</v>
          </cell>
          <cell r="R591">
            <v>3.7295215956900003E-2</v>
          </cell>
          <cell r="S591">
            <v>9.8305043308699993E-4</v>
          </cell>
          <cell r="T591">
            <v>2.3932539798299998E-3</v>
          </cell>
          <cell r="U591">
            <v>0.34675806086099997</v>
          </cell>
          <cell r="V591" t="str">
            <v>Conservative</v>
          </cell>
          <cell r="W591">
            <v>0.357647373223</v>
          </cell>
          <cell r="X591">
            <v>0.37914893353399998</v>
          </cell>
          <cell r="Y591">
            <v>0.26320369865100002</v>
          </cell>
          <cell r="Z591">
            <v>0.41230171309300001</v>
          </cell>
          <cell r="AA591">
            <v>0.35086761249600001</v>
          </cell>
          <cell r="AB591">
            <v>0.236830679819</v>
          </cell>
          <cell r="AC591">
            <v>0.330734193412</v>
          </cell>
          <cell r="AD591">
            <v>0.44402817045100001</v>
          </cell>
          <cell r="AE591">
            <v>0.22523764154500001</v>
          </cell>
          <cell r="AF591">
            <v>0.365216405977</v>
          </cell>
          <cell r="AG591">
            <v>0.37527966112599997</v>
          </cell>
          <cell r="AH591">
            <v>0.25950393830500001</v>
          </cell>
          <cell r="AI591">
            <v>0.339743923846</v>
          </cell>
          <cell r="AJ591">
            <v>0.34396277607600001</v>
          </cell>
          <cell r="AK591">
            <v>0.31629330548700002</v>
          </cell>
          <cell r="AL591">
            <v>0.33836551161599998</v>
          </cell>
          <cell r="AM591">
            <v>0.44313872573399998</v>
          </cell>
          <cell r="AN591">
            <v>0.21849576805900001</v>
          </cell>
          <cell r="AO591">
            <v>0.30588823756799999</v>
          </cell>
          <cell r="AP591">
            <v>0.42531321271799999</v>
          </cell>
          <cell r="AQ591">
            <v>0.26879855512299999</v>
          </cell>
          <cell r="AR591">
            <v>0.47372706334100001</v>
          </cell>
          <cell r="AS591">
            <v>0.28247504785499999</v>
          </cell>
          <cell r="AT591">
            <v>0.24379789421299999</v>
          </cell>
          <cell r="AU591">
            <v>0.38013313818200001</v>
          </cell>
          <cell r="AV591">
            <v>0.33287092012399999</v>
          </cell>
          <cell r="AW591">
            <v>0.28699594710300003</v>
          </cell>
          <cell r="AX591">
            <v>0.40571300977300001</v>
          </cell>
          <cell r="AY591">
            <v>0.34244136677499998</v>
          </cell>
          <cell r="AZ591">
            <v>0.25184562886099998</v>
          </cell>
          <cell r="BA591">
            <v>0.423564996877</v>
          </cell>
          <cell r="BB591">
            <v>0.30242663020600002</v>
          </cell>
          <cell r="BC591">
            <v>0.27400837832500002</v>
          </cell>
          <cell r="BD591">
            <v>0.36967231932400002</v>
          </cell>
          <cell r="BE591">
            <v>0.32100286623199997</v>
          </cell>
          <cell r="BF591">
            <v>0.309324819852</v>
          </cell>
          <cell r="BG591">
            <v>0.19263404669799999</v>
          </cell>
          <cell r="BH591">
            <v>0.72378826195099999</v>
          </cell>
          <cell r="BI591">
            <v>8.3577696759499998E-2</v>
          </cell>
          <cell r="BJ591">
            <v>0.10799015265299999</v>
          </cell>
          <cell r="BK591">
            <v>0.82794612818699997</v>
          </cell>
          <cell r="BL591">
            <v>6.4063724568799996E-2</v>
          </cell>
          <cell r="BM591">
            <v>0.10220936380200001</v>
          </cell>
          <cell r="BN591">
            <v>0.82946630057399995</v>
          </cell>
          <cell r="BO591">
            <v>6.8324341032799996E-2</v>
          </cell>
          <cell r="BP591">
            <v>0.191872075276</v>
          </cell>
          <cell r="BQ591">
            <v>0.72180122983600004</v>
          </cell>
          <cell r="BR591">
            <v>8.6326700296200001E-2</v>
          </cell>
          <cell r="BS591">
            <v>0.18152117992700001</v>
          </cell>
          <cell r="BT591">
            <v>0.72798802328699996</v>
          </cell>
          <cell r="BU591">
            <v>9.0490802194499995E-2</v>
          </cell>
          <cell r="BV591">
            <v>0.16795897138900001</v>
          </cell>
          <cell r="BW591">
            <v>0.759139974356</v>
          </cell>
          <cell r="BX591">
            <v>7.2901059662900003E-2</v>
          </cell>
          <cell r="BY591">
            <v>0.31111812305300002</v>
          </cell>
          <cell r="BZ591">
            <v>0.41896965065800001</v>
          </cell>
          <cell r="CA591">
            <v>0.26991223169799999</v>
          </cell>
          <cell r="CB591">
            <v>0.34875882364400002</v>
          </cell>
          <cell r="CC591">
            <v>0.347277350195</v>
          </cell>
          <cell r="CD591">
            <v>0.30396383157000001</v>
          </cell>
          <cell r="CE591">
            <v>0.173012024909</v>
          </cell>
          <cell r="CF591">
            <v>0.26487481950399999</v>
          </cell>
          <cell r="CG591">
            <v>0.56211316099499997</v>
          </cell>
          <cell r="CH591">
            <v>0.141552932237</v>
          </cell>
          <cell r="CI591">
            <v>0.37963846682500002</v>
          </cell>
          <cell r="CJ591">
            <v>0.47880860634700001</v>
          </cell>
          <cell r="CK591">
            <v>0.21440669963</v>
          </cell>
          <cell r="CL591">
            <v>0.33486484710499997</v>
          </cell>
          <cell r="CM591">
            <v>0.45072845867400002</v>
          </cell>
          <cell r="CN591">
            <v>0.175211287961</v>
          </cell>
          <cell r="CO591">
            <v>0.44881363759999998</v>
          </cell>
          <cell r="CP591">
            <v>0.37597507984799999</v>
          </cell>
          <cell r="CQ591">
            <v>0.25320464378700003</v>
          </cell>
          <cell r="CR591">
            <v>0.29774026940199999</v>
          </cell>
          <cell r="CS591">
            <v>0.44905509221899997</v>
          </cell>
          <cell r="CT591">
            <v>0.170373395756</v>
          </cell>
          <cell r="CU591">
            <v>0.42675850161899997</v>
          </cell>
          <cell r="CV591">
            <v>0.40286810803400003</v>
          </cell>
          <cell r="CW591">
            <v>0.25012336334500002</v>
          </cell>
          <cell r="CX591">
            <v>0.31919741476500002</v>
          </cell>
          <cell r="CY591">
            <v>0.43067922729800001</v>
          </cell>
          <cell r="CZ591">
            <v>0.20174515561699999</v>
          </cell>
          <cell r="DA591">
            <v>0.37353131358800001</v>
          </cell>
          <cell r="DB591">
            <v>0.424723536204</v>
          </cell>
          <cell r="DC591">
            <v>0.14712625487799999</v>
          </cell>
          <cell r="DD591">
            <v>0.27850107192200002</v>
          </cell>
          <cell r="DE591">
            <v>0.57437267860800001</v>
          </cell>
          <cell r="DF591">
            <v>0.32516308111199999</v>
          </cell>
          <cell r="DG591">
            <v>0.43528549042499998</v>
          </cell>
          <cell r="DH591">
            <v>0.239551433871</v>
          </cell>
          <cell r="DI591">
            <v>0.41640674966000002</v>
          </cell>
          <cell r="DJ591">
            <v>0.37932214918599999</v>
          </cell>
          <cell r="DK591">
            <v>0.20427110656200001</v>
          </cell>
          <cell r="DL591">
            <v>0.32582993816799999</v>
          </cell>
          <cell r="DM591">
            <v>0.11481115052300001</v>
          </cell>
          <cell r="DN591">
            <v>0.55935892162</v>
          </cell>
          <cell r="DO591">
            <v>0.117960191952</v>
          </cell>
          <cell r="DP591">
            <v>0.48384537399799998</v>
          </cell>
          <cell r="DQ591">
            <v>0.39819443945799998</v>
          </cell>
          <cell r="DR591">
            <v>0.31700515233600002</v>
          </cell>
          <cell r="DS591">
            <v>8.4069890752699994E-2</v>
          </cell>
          <cell r="DT591">
            <v>0.59892496232000003</v>
          </cell>
          <cell r="DU591">
            <v>0.12888479344600001</v>
          </cell>
          <cell r="DV591">
            <v>0.52513964354599996</v>
          </cell>
          <cell r="DW591">
            <v>0.345975568417</v>
          </cell>
          <cell r="DX591">
            <v>0.38188982356200002</v>
          </cell>
          <cell r="DY591">
            <v>0.20487898098499999</v>
          </cell>
          <cell r="DZ591">
            <v>0.41323120086100001</v>
          </cell>
          <cell r="EA591">
            <v>0.55870628936699995</v>
          </cell>
          <cell r="EB591">
            <v>0.12916453950699999</v>
          </cell>
          <cell r="EC591">
            <v>0.31212917653400002</v>
          </cell>
          <cell r="ED591">
            <v>0.42263858056800002</v>
          </cell>
          <cell r="EE591">
            <v>0.255710851756</v>
          </cell>
          <cell r="EF591">
            <v>0.32165057308400002</v>
          </cell>
          <cell r="EG591">
            <v>0.116281205791</v>
          </cell>
          <cell r="EH591">
            <v>0.46169420383699999</v>
          </cell>
          <cell r="EI591">
            <v>0.42202459578000001</v>
          </cell>
          <cell r="EJ591">
            <v>0.147817258447</v>
          </cell>
          <cell r="EK591">
            <v>0.48734660561100002</v>
          </cell>
          <cell r="EL591">
            <v>0.36483614135100001</v>
          </cell>
          <cell r="EM591">
            <v>0.42498760692199999</v>
          </cell>
          <cell r="EN591">
            <v>0.25655267574700003</v>
          </cell>
          <cell r="EO591">
            <v>0.31845972274000001</v>
          </cell>
          <cell r="EP591">
            <v>6.2285764001500002E-2</v>
          </cell>
          <cell r="EQ591">
            <v>0.175295653276</v>
          </cell>
          <cell r="ER591">
            <v>0.63035994326400002</v>
          </cell>
          <cell r="ES591">
            <v>3.8230881582399998E-2</v>
          </cell>
          <cell r="ET591">
            <v>2.2649856581200001E-2</v>
          </cell>
          <cell r="EU591">
            <v>1.48982919302E-2</v>
          </cell>
          <cell r="EV591">
            <v>3.9435827926799998E-2</v>
          </cell>
          <cell r="EW591">
            <v>1.6843786845599999E-2</v>
          </cell>
          <cell r="EX591">
            <v>0.39034105893157506</v>
          </cell>
          <cell r="EY591">
            <v>0.62152594418040641</v>
          </cell>
          <cell r="EZ591">
            <v>0.26943613213636097</v>
          </cell>
          <cell r="FA591">
            <v>5.091044221479004E-2</v>
          </cell>
          <cell r="FB591">
            <v>0</v>
          </cell>
          <cell r="FC591">
            <v>5.8127481468442564E-2</v>
          </cell>
          <cell r="FD591">
            <v>0.12090492679521408</v>
          </cell>
          <cell r="FE591" t="str">
            <v>Conservative</v>
          </cell>
          <cell r="FF591" t="str">
            <v>Conservative</v>
          </cell>
          <cell r="FH591">
            <v>0.701597574999</v>
          </cell>
          <cell r="FI591">
            <v>0.29839713186099998</v>
          </cell>
          <cell r="FJ591">
            <v>2.4935163985000001E-6</v>
          </cell>
          <cell r="FK591">
            <v>8.1949095292700006E-8</v>
          </cell>
          <cell r="FL591">
            <v>2.7159495811600002E-6</v>
          </cell>
          <cell r="FM591">
            <v>4.0768879633899999E-10</v>
          </cell>
          <cell r="FN591">
            <v>1.31702620388E-9</v>
          </cell>
        </row>
        <row r="592">
          <cell r="B592" t="str">
            <v>E14001023</v>
          </cell>
          <cell r="C592" t="str">
            <v>Nusrat</v>
          </cell>
          <cell r="D592" t="str">
            <v>Ghani</v>
          </cell>
          <cell r="E592" t="str">
            <v>Conservative</v>
          </cell>
          <cell r="F592">
            <v>25655</v>
          </cell>
          <cell r="G592" t="str">
            <v>Leave</v>
          </cell>
          <cell r="H592">
            <v>5.5496698000000011E-2</v>
          </cell>
          <cell r="I592">
            <v>440</v>
          </cell>
          <cell r="J592" t="str">
            <v>South East</v>
          </cell>
          <cell r="K592">
            <v>2015</v>
          </cell>
          <cell r="L592" t="str">
            <v>Liberal Democrat</v>
          </cell>
          <cell r="M592">
            <v>82991</v>
          </cell>
          <cell r="N592">
            <v>0.33682267122100001</v>
          </cell>
          <cell r="O592">
            <v>0.22049709275500001</v>
          </cell>
          <cell r="P592">
            <v>0.110856765585</v>
          </cell>
          <cell r="Q592">
            <v>1.3758379978399999E-2</v>
          </cell>
          <cell r="R592">
            <v>4.1082653030999998E-2</v>
          </cell>
          <cell r="S592">
            <v>7.4039682725299998E-4</v>
          </cell>
          <cell r="T592">
            <v>1.6168785172399999E-3</v>
          </cell>
          <cell r="U592">
            <v>0.27462516054399999</v>
          </cell>
          <cell r="V592" t="str">
            <v>Conservative</v>
          </cell>
          <cell r="W592">
            <v>0.37640049593899999</v>
          </cell>
          <cell r="X592">
            <v>0.372132452936</v>
          </cell>
          <cell r="Y592">
            <v>0.25146704958499999</v>
          </cell>
          <cell r="Z592">
            <v>0.45047316339900001</v>
          </cell>
          <cell r="AA592">
            <v>0.34013482474899998</v>
          </cell>
          <cell r="AB592">
            <v>0.209392010312</v>
          </cell>
          <cell r="AC592">
            <v>0.35531081014499999</v>
          </cell>
          <cell r="AD592">
            <v>0.44699787866200003</v>
          </cell>
          <cell r="AE592">
            <v>0.197691309653</v>
          </cell>
          <cell r="AF592">
            <v>0.402214493196</v>
          </cell>
          <cell r="AG592">
            <v>0.36475230355400001</v>
          </cell>
          <cell r="AH592">
            <v>0.23303320171</v>
          </cell>
          <cell r="AI592">
            <v>0.36797545700200002</v>
          </cell>
          <cell r="AJ592">
            <v>0.34215854736899998</v>
          </cell>
          <cell r="AK592">
            <v>0.28986599408899999</v>
          </cell>
          <cell r="AL592">
            <v>0.36580432143500002</v>
          </cell>
          <cell r="AM592">
            <v>0.445592380565</v>
          </cell>
          <cell r="AN592">
            <v>0.18860329645999999</v>
          </cell>
          <cell r="AO592">
            <v>0.32923407739499999</v>
          </cell>
          <cell r="AP592">
            <v>0.42945226977599998</v>
          </cell>
          <cell r="AQ592">
            <v>0.24131365128900001</v>
          </cell>
          <cell r="AR592">
            <v>0.52212136951099997</v>
          </cell>
          <cell r="AS592">
            <v>0.26456911807</v>
          </cell>
          <cell r="AT592">
            <v>0.21330951087899999</v>
          </cell>
          <cell r="AU592">
            <v>0.42045410614200002</v>
          </cell>
          <cell r="AV592">
            <v>0.31733974039899998</v>
          </cell>
          <cell r="AW592">
            <v>0.26220615191899999</v>
          </cell>
          <cell r="AX592">
            <v>0.43796035947500001</v>
          </cell>
          <cell r="AY592">
            <v>0.33711231646099998</v>
          </cell>
          <cell r="AZ592">
            <v>0.22492732252299999</v>
          </cell>
          <cell r="BA592">
            <v>0.465680912966</v>
          </cell>
          <cell r="BB592">
            <v>0.29149509830999998</v>
          </cell>
          <cell r="BC592">
            <v>0.242823987184</v>
          </cell>
          <cell r="BD592">
            <v>0.39947020587600002</v>
          </cell>
          <cell r="BE592">
            <v>0.32510279673800002</v>
          </cell>
          <cell r="BF592">
            <v>0.27542699584500002</v>
          </cell>
          <cell r="BG592">
            <v>0.204160576274</v>
          </cell>
          <cell r="BH592">
            <v>0.72696996308200001</v>
          </cell>
          <cell r="BI592">
            <v>6.8869459103800004E-2</v>
          </cell>
          <cell r="BJ592">
            <v>0.11007322418399999</v>
          </cell>
          <cell r="BK592">
            <v>0.84012112218900004</v>
          </cell>
          <cell r="BL592">
            <v>4.9805652086300001E-2</v>
          </cell>
          <cell r="BM592">
            <v>0.102296418594</v>
          </cell>
          <cell r="BN592">
            <v>0.84416595084699997</v>
          </cell>
          <cell r="BO592">
            <v>5.3537629017899997E-2</v>
          </cell>
          <cell r="BP592">
            <v>0.198417855201</v>
          </cell>
          <cell r="BQ592">
            <v>0.72684677189400004</v>
          </cell>
          <cell r="BR592">
            <v>7.4735371364499995E-2</v>
          </cell>
          <cell r="BS592">
            <v>0.18702211991500001</v>
          </cell>
          <cell r="BT592">
            <v>0.73255827940100005</v>
          </cell>
          <cell r="BU592">
            <v>8.0419599144199994E-2</v>
          </cell>
          <cell r="BV592">
            <v>0.175037006626</v>
          </cell>
          <cell r="BW592">
            <v>0.76510008173699995</v>
          </cell>
          <cell r="BX592">
            <v>5.9862910096799997E-2</v>
          </cell>
          <cell r="BY592">
            <v>0.30673582051999998</v>
          </cell>
          <cell r="BZ592">
            <v>0.44834464853200001</v>
          </cell>
          <cell r="CA592">
            <v>0.24491952940799999</v>
          </cell>
          <cell r="CB592">
            <v>0.37897525247399999</v>
          </cell>
          <cell r="CC592">
            <v>0.31603354815599999</v>
          </cell>
          <cell r="CD592">
            <v>0.30499119783</v>
          </cell>
          <cell r="CE592">
            <v>0.268155510298</v>
          </cell>
          <cell r="CF592">
            <v>0.28642894894499998</v>
          </cell>
          <cell r="CG592">
            <v>0.445415539217</v>
          </cell>
          <cell r="CH592">
            <v>0.167664392627</v>
          </cell>
          <cell r="CI592">
            <v>0.35106651923600002</v>
          </cell>
          <cell r="CJ592">
            <v>0.48126908659700002</v>
          </cell>
          <cell r="CK592">
            <v>0.20914754794900001</v>
          </cell>
          <cell r="CL592">
            <v>0.34069922156400001</v>
          </cell>
          <cell r="CM592">
            <v>0.45015322894699999</v>
          </cell>
          <cell r="CN592">
            <v>0.168313462587</v>
          </cell>
          <cell r="CO592">
            <v>0.461848230699</v>
          </cell>
          <cell r="CP592">
            <v>0.36983830517400001</v>
          </cell>
          <cell r="CQ592">
            <v>0.256885043147</v>
          </cell>
          <cell r="CR592">
            <v>0.29648522066900002</v>
          </cell>
          <cell r="CS592">
            <v>0.44662973464400002</v>
          </cell>
          <cell r="CT592">
            <v>0.167872950706</v>
          </cell>
          <cell r="CU592">
            <v>0.42233483564000002</v>
          </cell>
          <cell r="CV592">
            <v>0.40979221211299999</v>
          </cell>
          <cell r="CW592">
            <v>0.27288069625</v>
          </cell>
          <cell r="CX592">
            <v>0.29679087667499998</v>
          </cell>
          <cell r="CY592">
            <v>0.43032842553400003</v>
          </cell>
          <cell r="CZ592">
            <v>0.20686890748100001</v>
          </cell>
          <cell r="DA592">
            <v>0.36660757105500003</v>
          </cell>
          <cell r="DB592">
            <v>0.42652351992400001</v>
          </cell>
          <cell r="DC592">
            <v>0.16870750356399999</v>
          </cell>
          <cell r="DD592">
            <v>0.25203136827299999</v>
          </cell>
          <cell r="DE592">
            <v>0.579261126623</v>
          </cell>
          <cell r="DF592">
            <v>0.39478464198899998</v>
          </cell>
          <cell r="DG592">
            <v>0.38705446477700001</v>
          </cell>
          <cell r="DH592">
            <v>0.21816089169399999</v>
          </cell>
          <cell r="DI592">
            <v>0.39091822532499998</v>
          </cell>
          <cell r="DJ592">
            <v>0.42210827402000001</v>
          </cell>
          <cell r="DK592">
            <v>0.18697349911399999</v>
          </cell>
          <cell r="DL592">
            <v>0.341563041289</v>
          </cell>
          <cell r="DM592">
            <v>0.107002892199</v>
          </cell>
          <cell r="DN592">
            <v>0.55143406638500003</v>
          </cell>
          <cell r="DO592">
            <v>0.11635508840600001</v>
          </cell>
          <cell r="DP592">
            <v>0.49016675904000001</v>
          </cell>
          <cell r="DQ592">
            <v>0.39347815101299999</v>
          </cell>
          <cell r="DR592">
            <v>0.38455338877</v>
          </cell>
          <cell r="DS592">
            <v>0.135363599911</v>
          </cell>
          <cell r="DT592">
            <v>0.480083009778</v>
          </cell>
          <cell r="DU592">
            <v>0.12711911895700001</v>
          </cell>
          <cell r="DV592">
            <v>0.52500496671999997</v>
          </cell>
          <cell r="DW592">
            <v>0.34787591278300001</v>
          </cell>
          <cell r="DX592">
            <v>0.403513218866</v>
          </cell>
          <cell r="DY592">
            <v>0.18072748686699999</v>
          </cell>
          <cell r="DZ592">
            <v>0.41575929272700002</v>
          </cell>
          <cell r="EA592">
            <v>0.57880628955299995</v>
          </cell>
          <cell r="EB592">
            <v>0.11476608756700001</v>
          </cell>
          <cell r="EC592">
            <v>0.30642762133899998</v>
          </cell>
          <cell r="ED592">
            <v>0.44847686552600002</v>
          </cell>
          <cell r="EE592">
            <v>0.23136517236699999</v>
          </cell>
          <cell r="EF592">
            <v>0.32015796056700002</v>
          </cell>
          <cell r="EG592">
            <v>0.121753758329</v>
          </cell>
          <cell r="EH592">
            <v>0.46373068851100002</v>
          </cell>
          <cell r="EI592">
            <v>0.41451555161999998</v>
          </cell>
          <cell r="EJ592">
            <v>0.13967703750800001</v>
          </cell>
          <cell r="EK592">
            <v>0.50098415564099996</v>
          </cell>
          <cell r="EL592">
            <v>0.35933880531099999</v>
          </cell>
          <cell r="EM592">
            <v>0.47240821736299998</v>
          </cell>
          <cell r="EN592">
            <v>0.223460490698</v>
          </cell>
          <cell r="EO592">
            <v>0.304131290399</v>
          </cell>
          <cell r="EP592">
            <v>6.6330269358000002E-2</v>
          </cell>
          <cell r="EQ592">
            <v>0.17472873699200001</v>
          </cell>
          <cell r="ER592">
            <v>0.62760829117600003</v>
          </cell>
          <cell r="ES592">
            <v>4.3505409510800001E-2</v>
          </cell>
          <cell r="ET592">
            <v>2.19937818268E-2</v>
          </cell>
          <cell r="EU592">
            <v>1.6771957855099998E-2</v>
          </cell>
          <cell r="EV592">
            <v>3.0282109098700001E-2</v>
          </cell>
          <cell r="EW592">
            <v>1.8779442642800001E-2</v>
          </cell>
          <cell r="EX592">
            <v>0.30723143630947236</v>
          </cell>
          <cell r="EY592">
            <v>0.60818953486462968</v>
          </cell>
          <cell r="EZ592">
            <v>0.15395603132644853</v>
          </cell>
          <cell r="FA592">
            <v>0.18697358267522615</v>
          </cell>
          <cell r="FB592">
            <v>0</v>
          </cell>
          <cell r="FC592">
            <v>5.0880851133695636E-2</v>
          </cell>
          <cell r="FD592">
            <v>0.15327540498302383</v>
          </cell>
          <cell r="FE592" t="str">
            <v>Conservative</v>
          </cell>
          <cell r="FF592" t="str">
            <v>Conservative</v>
          </cell>
          <cell r="FH592">
            <v>0.89402363840800003</v>
          </cell>
          <cell r="FI592">
            <v>0.104242300632</v>
          </cell>
          <cell r="FJ592">
            <v>1.7267953053199999E-3</v>
          </cell>
          <cell r="FK592">
            <v>1.1992100364399999E-7</v>
          </cell>
          <cell r="FL592">
            <v>7.1426855792399997E-6</v>
          </cell>
          <cell r="FM592">
            <v>8.5724105523099998E-10</v>
          </cell>
          <cell r="FN592">
            <v>2.19057272536E-9</v>
          </cell>
        </row>
        <row r="593">
          <cell r="B593" t="str">
            <v>E14001024</v>
          </cell>
          <cell r="C593" t="str">
            <v>Mike</v>
          </cell>
          <cell r="D593" t="str">
            <v>Amesbury</v>
          </cell>
          <cell r="E593" t="str">
            <v>Labour</v>
          </cell>
          <cell r="F593">
            <v>562</v>
          </cell>
          <cell r="G593" t="str">
            <v>Leave</v>
          </cell>
          <cell r="H593">
            <v>1.1056739999999898E-2</v>
          </cell>
          <cell r="I593">
            <v>246</v>
          </cell>
          <cell r="J593" t="str">
            <v>North West</v>
          </cell>
          <cell r="K593">
            <v>2017</v>
          </cell>
          <cell r="L593" t="str">
            <v>Conservative</v>
          </cell>
          <cell r="M593">
            <v>70552</v>
          </cell>
          <cell r="N593">
            <v>0.22709050160300001</v>
          </cell>
          <cell r="O593">
            <v>0.38877485743700002</v>
          </cell>
          <cell r="P593">
            <v>3.85881834531E-2</v>
          </cell>
          <cell r="Q593">
            <v>1.9526886736100001E-2</v>
          </cell>
          <cell r="R593">
            <v>2.06289771537E-2</v>
          </cell>
          <cell r="S593">
            <v>3.5754517278599999E-4</v>
          </cell>
          <cell r="T593">
            <v>3.32317594137E-3</v>
          </cell>
          <cell r="U593">
            <v>0.30170987195499999</v>
          </cell>
          <cell r="V593" t="str">
            <v>Labour</v>
          </cell>
          <cell r="W593">
            <v>0.30287195969399999</v>
          </cell>
          <cell r="X593">
            <v>0.46994495334800002</v>
          </cell>
          <cell r="Y593">
            <v>0.22718308641000001</v>
          </cell>
          <cell r="Z593">
            <v>0.36054323333900001</v>
          </cell>
          <cell r="AA593">
            <v>0.436119633753</v>
          </cell>
          <cell r="AB593">
            <v>0.203337132359</v>
          </cell>
          <cell r="AC593">
            <v>0.28794995464700002</v>
          </cell>
          <cell r="AD593">
            <v>0.52741168146499995</v>
          </cell>
          <cell r="AE593">
            <v>0.18463836333899999</v>
          </cell>
          <cell r="AF593">
            <v>0.297120025648</v>
          </cell>
          <cell r="AG593">
            <v>0.50625098252599998</v>
          </cell>
          <cell r="AH593">
            <v>0.19662899127799999</v>
          </cell>
          <cell r="AI593">
            <v>0.277741706847</v>
          </cell>
          <cell r="AJ593">
            <v>0.45830475304000001</v>
          </cell>
          <cell r="AK593">
            <v>0.26395353956500001</v>
          </cell>
          <cell r="AL593">
            <v>0.29117260640499998</v>
          </cell>
          <cell r="AM593">
            <v>0.52754108694099999</v>
          </cell>
          <cell r="AN593">
            <v>0.18128630610599999</v>
          </cell>
          <cell r="AO593">
            <v>0.266922032428</v>
          </cell>
          <cell r="AP593">
            <v>0.50591778806099996</v>
          </cell>
          <cell r="AQ593">
            <v>0.227160178963</v>
          </cell>
          <cell r="AR593">
            <v>0.38701117368299998</v>
          </cell>
          <cell r="AS593">
            <v>0.41382543560700003</v>
          </cell>
          <cell r="AT593">
            <v>0.19916339016199999</v>
          </cell>
          <cell r="AU593">
            <v>0.34147164451500001</v>
          </cell>
          <cell r="AV593">
            <v>0.40977714588399999</v>
          </cell>
          <cell r="AW593">
            <v>0.24875120905299999</v>
          </cell>
          <cell r="AX593">
            <v>0.30022070665200001</v>
          </cell>
          <cell r="AY593">
            <v>0.53006568058100001</v>
          </cell>
          <cell r="AZ593">
            <v>0.169713612219</v>
          </cell>
          <cell r="BA593">
            <v>0.37713111376000003</v>
          </cell>
          <cell r="BB593">
            <v>0.38014432483799998</v>
          </cell>
          <cell r="BC593">
            <v>0.24272456085300001</v>
          </cell>
          <cell r="BD593">
            <v>0.33226302811899999</v>
          </cell>
          <cell r="BE593">
            <v>0.40486436630400002</v>
          </cell>
          <cell r="BF593">
            <v>0.26287260502799997</v>
          </cell>
          <cell r="BG593">
            <v>0.19005268594300001</v>
          </cell>
          <cell r="BH593">
            <v>0.738740939609</v>
          </cell>
          <cell r="BI593">
            <v>7.1206373899400002E-2</v>
          </cell>
          <cell r="BJ593">
            <v>0.114253500666</v>
          </cell>
          <cell r="BK593">
            <v>0.83428959791699997</v>
          </cell>
          <cell r="BL593">
            <v>5.1456900868999997E-2</v>
          </cell>
          <cell r="BM593">
            <v>0.109271698468</v>
          </cell>
          <cell r="BN593">
            <v>0.83647940239899998</v>
          </cell>
          <cell r="BO593">
            <v>5.4248898585400003E-2</v>
          </cell>
          <cell r="BP593">
            <v>0.18735155427799999</v>
          </cell>
          <cell r="BQ593">
            <v>0.73976226499200004</v>
          </cell>
          <cell r="BR593">
            <v>7.28861801822E-2</v>
          </cell>
          <cell r="BS593">
            <v>0.17439495373899999</v>
          </cell>
          <cell r="BT593">
            <v>0.74675746713500002</v>
          </cell>
          <cell r="BU593">
            <v>7.8847578577599997E-2</v>
          </cell>
          <cell r="BV593">
            <v>0.160705514588</v>
          </cell>
          <cell r="BW593">
            <v>0.77871229028</v>
          </cell>
          <cell r="BX593">
            <v>6.0582194583600001E-2</v>
          </cell>
          <cell r="BY593">
            <v>0.40541924893199999</v>
          </cell>
          <cell r="BZ593">
            <v>0.36461297179000002</v>
          </cell>
          <cell r="CA593">
            <v>0.22996777872900001</v>
          </cell>
          <cell r="CB593">
            <v>0.278501512359</v>
          </cell>
          <cell r="CC593">
            <v>0.45320099286499999</v>
          </cell>
          <cell r="CD593">
            <v>0.26829749422799998</v>
          </cell>
          <cell r="CE593">
            <v>0.224316110864</v>
          </cell>
          <cell r="CF593">
            <v>0.272931903182</v>
          </cell>
          <cell r="CG593">
            <v>0.50275198540499999</v>
          </cell>
          <cell r="CH593">
            <v>0.17219236970999999</v>
          </cell>
          <cell r="CI593">
            <v>0.33040421855500002</v>
          </cell>
          <cell r="CJ593">
            <v>0.49740341118699999</v>
          </cell>
          <cell r="CK593">
            <v>0.256184424277</v>
          </cell>
          <cell r="CL593">
            <v>0.29188765785199999</v>
          </cell>
          <cell r="CM593">
            <v>0.45192791732299997</v>
          </cell>
          <cell r="CN593">
            <v>0.209444842253</v>
          </cell>
          <cell r="CO593">
            <v>0.39854108266299998</v>
          </cell>
          <cell r="CP593">
            <v>0.39201407453499998</v>
          </cell>
          <cell r="CQ593">
            <v>0.25550646872100002</v>
          </cell>
          <cell r="CR593">
            <v>0.29577522770100001</v>
          </cell>
          <cell r="CS593">
            <v>0.44871830302999999</v>
          </cell>
          <cell r="CT593">
            <v>0.21810051664300001</v>
          </cell>
          <cell r="CU593">
            <v>0.37486590029299999</v>
          </cell>
          <cell r="CV593">
            <v>0.40703358251499999</v>
          </cell>
          <cell r="CW593">
            <v>0.29151474070200001</v>
          </cell>
          <cell r="CX593">
            <v>0.28820854394099998</v>
          </cell>
          <cell r="CY593">
            <v>0.42027671480899997</v>
          </cell>
          <cell r="CZ593">
            <v>0.19561620777200001</v>
          </cell>
          <cell r="DA593">
            <v>0.40124023412600002</v>
          </cell>
          <cell r="DB593">
            <v>0.403143557554</v>
          </cell>
          <cell r="DC593">
            <v>0.16574164783600001</v>
          </cell>
          <cell r="DD593">
            <v>0.26836436216100001</v>
          </cell>
          <cell r="DE593">
            <v>0.56589398945500002</v>
          </cell>
          <cell r="DF593">
            <v>0.41514986633399997</v>
          </cell>
          <cell r="DG593">
            <v>0.35232718063500001</v>
          </cell>
          <cell r="DH593">
            <v>0.23252295248300001</v>
          </cell>
          <cell r="DI593">
            <v>0.36248545678900002</v>
          </cell>
          <cell r="DJ593">
            <v>0.44512317236499999</v>
          </cell>
          <cell r="DK593">
            <v>0.19239137029699999</v>
          </cell>
          <cell r="DL593">
            <v>0.338925534114</v>
          </cell>
          <cell r="DM593">
            <v>0.111659152155</v>
          </cell>
          <cell r="DN593">
            <v>0.54941530645799996</v>
          </cell>
          <cell r="DO593">
            <v>0.13107140178599999</v>
          </cell>
          <cell r="DP593">
            <v>0.47207903364800002</v>
          </cell>
          <cell r="DQ593">
            <v>0.396849564017</v>
          </cell>
          <cell r="DR593">
            <v>0.39542905596099998</v>
          </cell>
          <cell r="DS593">
            <v>0.15652779305799999</v>
          </cell>
          <cell r="DT593">
            <v>0.44804315043199999</v>
          </cell>
          <cell r="DU593">
            <v>0.15614233913200001</v>
          </cell>
          <cell r="DV593">
            <v>0.479946750102</v>
          </cell>
          <cell r="DW593">
            <v>0.36391091021799998</v>
          </cell>
          <cell r="DX593">
            <v>0.39973278569100001</v>
          </cell>
          <cell r="DY593">
            <v>0.186789263589</v>
          </cell>
          <cell r="DZ593">
            <v>0.41347795017099997</v>
          </cell>
          <cell r="EA593">
            <v>0.54725368855699996</v>
          </cell>
          <cell r="EB593">
            <v>0.130104221134</v>
          </cell>
          <cell r="EC593">
            <v>0.32264208975999997</v>
          </cell>
          <cell r="ED593">
            <v>0.41514607939100001</v>
          </cell>
          <cell r="EE593">
            <v>0.25221352565499999</v>
          </cell>
          <cell r="EF593">
            <v>0.33264039440600002</v>
          </cell>
          <cell r="EG593">
            <v>0.12636517824400001</v>
          </cell>
          <cell r="EH593">
            <v>0.44443411828099999</v>
          </cell>
          <cell r="EI593">
            <v>0.42920070292700002</v>
          </cell>
          <cell r="EJ593">
            <v>0.16581229777600001</v>
          </cell>
          <cell r="EK593">
            <v>0.46005135511200002</v>
          </cell>
          <cell r="EL593">
            <v>0.37413634656400002</v>
          </cell>
          <cell r="EM593">
            <v>0.47053981800900002</v>
          </cell>
          <cell r="EN593">
            <v>0.22638288054</v>
          </cell>
          <cell r="EO593">
            <v>0.303077300903</v>
          </cell>
          <cell r="EP593">
            <v>6.1537059391400001E-2</v>
          </cell>
          <cell r="EQ593">
            <v>0.17970334287600001</v>
          </cell>
          <cell r="ER593">
            <v>0.63461257603999999</v>
          </cell>
          <cell r="ES593">
            <v>4.0147721568799997E-2</v>
          </cell>
          <cell r="ET593">
            <v>2.39435075628E-2</v>
          </cell>
          <cell r="EU593">
            <v>1.5158210588300001E-2</v>
          </cell>
          <cell r="EV593">
            <v>2.99381276446E-2</v>
          </cell>
          <cell r="EW593">
            <v>1.49594537797E-2</v>
          </cell>
          <cell r="EX593">
            <v>0.55501435354229267</v>
          </cell>
          <cell r="EY593">
            <v>0.43795476505038156</v>
          </cell>
          <cell r="EZ593">
            <v>0.44903673614260642</v>
          </cell>
          <cell r="FA593">
            <v>6.5072072249719004E-2</v>
          </cell>
          <cell r="FB593">
            <v>0</v>
          </cell>
          <cell r="FC593">
            <v>4.7936426557293001E-2</v>
          </cell>
          <cell r="FD593">
            <v>0.10597761739968625</v>
          </cell>
          <cell r="FE593" t="str">
            <v>Labour</v>
          </cell>
          <cell r="FF593" t="str">
            <v>Labour</v>
          </cell>
          <cell r="FH593">
            <v>4.6014840590200001E-2</v>
          </cell>
          <cell r="FI593">
            <v>0.95398444489000001</v>
          </cell>
          <cell r="FJ593">
            <v>6.3599033125799999E-7</v>
          </cell>
          <cell r="FK593">
            <v>3.5120781378899999E-8</v>
          </cell>
          <cell r="FL593">
            <v>4.28877834393E-8</v>
          </cell>
          <cell r="FM593">
            <v>3.00605174207E-11</v>
          </cell>
          <cell r="FN593">
            <v>4.9119519233100003E-10</v>
          </cell>
        </row>
        <row r="594">
          <cell r="B594" t="str">
            <v>E14001025</v>
          </cell>
          <cell r="C594" t="str">
            <v>Peter</v>
          </cell>
          <cell r="D594" t="str">
            <v>Bone</v>
          </cell>
          <cell r="E594" t="str">
            <v>Conservative</v>
          </cell>
          <cell r="F594">
            <v>18540</v>
          </cell>
          <cell r="G594" t="str">
            <v>Leave</v>
          </cell>
          <cell r="H594">
            <v>0.26039330800000005</v>
          </cell>
          <cell r="I594">
            <v>268</v>
          </cell>
          <cell r="J594" t="str">
            <v>East Midlands</v>
          </cell>
          <cell r="K594">
            <v>2005</v>
          </cell>
          <cell r="L594" t="str">
            <v>Labour</v>
          </cell>
          <cell r="M594">
            <v>80765</v>
          </cell>
          <cell r="N594">
            <v>0.27813493812399998</v>
          </cell>
          <cell r="O594">
            <v>0.29293341179799998</v>
          </cell>
          <cell r="P594">
            <v>3.6102823872399999E-2</v>
          </cell>
          <cell r="Q594">
            <v>1.601908124E-2</v>
          </cell>
          <cell r="R594">
            <v>2.6093669056E-2</v>
          </cell>
          <cell r="S594">
            <v>3.55692288051E-4</v>
          </cell>
          <cell r="T594">
            <v>3.4033452077199999E-3</v>
          </cell>
          <cell r="U594">
            <v>0.34695704032899999</v>
          </cell>
          <cell r="V594" t="str">
            <v>Labour</v>
          </cell>
          <cell r="W594">
            <v>0.35780080703299999</v>
          </cell>
          <cell r="X594">
            <v>0.39139462416800003</v>
          </cell>
          <cell r="Y594">
            <v>0.25080457071399997</v>
          </cell>
          <cell r="Z594">
            <v>0.41282282314800001</v>
          </cell>
          <cell r="AA594">
            <v>0.35845993052000003</v>
          </cell>
          <cell r="AB594">
            <v>0.22871724824699999</v>
          </cell>
          <cell r="AC594">
            <v>0.33283107783900001</v>
          </cell>
          <cell r="AD594">
            <v>0.449869690411</v>
          </cell>
          <cell r="AE594">
            <v>0.21729923366500001</v>
          </cell>
          <cell r="AF594">
            <v>0.34470752275700001</v>
          </cell>
          <cell r="AG594">
            <v>0.430487760173</v>
          </cell>
          <cell r="AH594">
            <v>0.22480471898500001</v>
          </cell>
          <cell r="AI594">
            <v>0.32309361344800003</v>
          </cell>
          <cell r="AJ594">
            <v>0.383807235202</v>
          </cell>
          <cell r="AK594">
            <v>0.29309915326500002</v>
          </cell>
          <cell r="AL594">
            <v>0.34169524753000002</v>
          </cell>
          <cell r="AM594">
            <v>0.44751622650799999</v>
          </cell>
          <cell r="AN594">
            <v>0.210788527877</v>
          </cell>
          <cell r="AO594">
            <v>0.31241823678899999</v>
          </cell>
          <cell r="AP594">
            <v>0.42964525627299999</v>
          </cell>
          <cell r="AQ594">
            <v>0.25793650885300001</v>
          </cell>
          <cell r="AR594">
            <v>0.43247883729499997</v>
          </cell>
          <cell r="AS594">
            <v>0.34663900998500002</v>
          </cell>
          <cell r="AT594">
            <v>0.22088215463499999</v>
          </cell>
          <cell r="AU594">
            <v>0.38388056874100002</v>
          </cell>
          <cell r="AV594">
            <v>0.340378831878</v>
          </cell>
          <cell r="AW594">
            <v>0.27574060129599998</v>
          </cell>
          <cell r="AX594">
            <v>0.41578545858100002</v>
          </cell>
          <cell r="AY594">
            <v>0.36756083977800003</v>
          </cell>
          <cell r="AZ594">
            <v>0.216653703556</v>
          </cell>
          <cell r="BA594">
            <v>0.42611904895699998</v>
          </cell>
          <cell r="BB594">
            <v>0.31128936640799998</v>
          </cell>
          <cell r="BC594">
            <v>0.26259158655100001</v>
          </cell>
          <cell r="BD594">
            <v>0.37858831580300001</v>
          </cell>
          <cell r="BE594">
            <v>0.33306883536800003</v>
          </cell>
          <cell r="BF594">
            <v>0.28834285074400001</v>
          </cell>
          <cell r="BG594">
            <v>0.20298453122900001</v>
          </cell>
          <cell r="BH594">
            <v>0.717487104348</v>
          </cell>
          <cell r="BI594">
            <v>7.9528366338199999E-2</v>
          </cell>
          <cell r="BJ594">
            <v>0.119013529819</v>
          </cell>
          <cell r="BK594">
            <v>0.82095835711700005</v>
          </cell>
          <cell r="BL594">
            <v>6.0028114979399999E-2</v>
          </cell>
          <cell r="BM594">
            <v>0.111095519842</v>
          </cell>
          <cell r="BN594">
            <v>0.82532744412000003</v>
          </cell>
          <cell r="BO594">
            <v>6.3577037953599994E-2</v>
          </cell>
          <cell r="BP594">
            <v>0.20045561443400001</v>
          </cell>
          <cell r="BQ594">
            <v>0.71659891747799997</v>
          </cell>
          <cell r="BR594">
            <v>8.29454700027E-2</v>
          </cell>
          <cell r="BS594">
            <v>0.19115434144900001</v>
          </cell>
          <cell r="BT594">
            <v>0.72367607545799995</v>
          </cell>
          <cell r="BU594">
            <v>8.5169585007999996E-2</v>
          </cell>
          <cell r="BV594">
            <v>0.170736519566</v>
          </cell>
          <cell r="BW594">
            <v>0.75912449716399999</v>
          </cell>
          <cell r="BX594">
            <v>7.0138985185400002E-2</v>
          </cell>
          <cell r="BY594">
            <v>0.33237962244300001</v>
          </cell>
          <cell r="BZ594">
            <v>0.41441940958500001</v>
          </cell>
          <cell r="CA594">
            <v>0.25320096988700003</v>
          </cell>
          <cell r="CB594">
            <v>0.318847744622</v>
          </cell>
          <cell r="CC594">
            <v>0.389545712441</v>
          </cell>
          <cell r="CD594">
            <v>0.29160654485300003</v>
          </cell>
          <cell r="CE594">
            <v>0.23070375906099999</v>
          </cell>
          <cell r="CF594">
            <v>0.29818039139500002</v>
          </cell>
          <cell r="CG594">
            <v>0.47111585146000001</v>
          </cell>
          <cell r="CH594">
            <v>0.15563989075000001</v>
          </cell>
          <cell r="CI594">
            <v>0.35247870520800001</v>
          </cell>
          <cell r="CJ594">
            <v>0.49188140595699997</v>
          </cell>
          <cell r="CK594">
            <v>0.215952296136</v>
          </cell>
          <cell r="CL594">
            <v>0.319415426452</v>
          </cell>
          <cell r="CM594">
            <v>0.46463227932700002</v>
          </cell>
          <cell r="CN594">
            <v>0.181799855441</v>
          </cell>
          <cell r="CO594">
            <v>0.42975733624200002</v>
          </cell>
          <cell r="CP594">
            <v>0.388442810232</v>
          </cell>
          <cell r="CQ594">
            <v>0.26207819233599999</v>
          </cell>
          <cell r="CR594">
            <v>0.28781882722300001</v>
          </cell>
          <cell r="CS594">
            <v>0.45010298235500001</v>
          </cell>
          <cell r="CT594">
            <v>0.17605224924900001</v>
          </cell>
          <cell r="CU594">
            <v>0.40831551673499999</v>
          </cell>
          <cell r="CV594">
            <v>0.41563223593100002</v>
          </cell>
          <cell r="CW594">
            <v>0.26217611347600001</v>
          </cell>
          <cell r="CX594">
            <v>0.30776763560800002</v>
          </cell>
          <cell r="CY594">
            <v>0.43005625283100002</v>
          </cell>
          <cell r="CZ594">
            <v>0.211943986758</v>
          </cell>
          <cell r="DA594">
            <v>0.35753850208499999</v>
          </cell>
          <cell r="DB594">
            <v>0.43051751307199998</v>
          </cell>
          <cell r="DC594">
            <v>0.15804307213499999</v>
          </cell>
          <cell r="DD594">
            <v>0.26948068009499998</v>
          </cell>
          <cell r="DE594">
            <v>0.57247624968499999</v>
          </cell>
          <cell r="DF594">
            <v>0.33326475254400001</v>
          </cell>
          <cell r="DG594">
            <v>0.41661432025900003</v>
          </cell>
          <cell r="DH594">
            <v>0.25012092911200001</v>
          </cell>
          <cell r="DI594">
            <v>0.42396643049999999</v>
          </cell>
          <cell r="DJ594">
            <v>0.36629496675599998</v>
          </cell>
          <cell r="DK594">
            <v>0.20973860465899999</v>
          </cell>
          <cell r="DL594">
            <v>0.32539052148300002</v>
          </cell>
          <cell r="DM594">
            <v>0.11673292199</v>
          </cell>
          <cell r="DN594">
            <v>0.55787655346999998</v>
          </cell>
          <cell r="DO594">
            <v>0.124308319546</v>
          </cell>
          <cell r="DP594">
            <v>0.47630685471299999</v>
          </cell>
          <cell r="DQ594">
            <v>0.399384827655</v>
          </cell>
          <cell r="DR594">
            <v>0.43391939683399999</v>
          </cell>
          <cell r="DS594">
            <v>0.14805311329900001</v>
          </cell>
          <cell r="DT594">
            <v>0.41802749178300003</v>
          </cell>
          <cell r="DU594">
            <v>0.14701484475000001</v>
          </cell>
          <cell r="DV594">
            <v>0.49581337985500001</v>
          </cell>
          <cell r="DW594">
            <v>0.35717177730999999</v>
          </cell>
          <cell r="DX594">
            <v>0.37699388641999998</v>
          </cell>
          <cell r="DY594">
            <v>0.20190924463099999</v>
          </cell>
          <cell r="DZ594">
            <v>0.42109687086300002</v>
          </cell>
          <cell r="EA594">
            <v>0.547256692213</v>
          </cell>
          <cell r="EB594">
            <v>0.13481682458499999</v>
          </cell>
          <cell r="EC594">
            <v>0.317926485117</v>
          </cell>
          <cell r="ED594">
            <v>0.41171916093700001</v>
          </cell>
          <cell r="EE594">
            <v>0.25158972719200001</v>
          </cell>
          <cell r="EF594">
            <v>0.336691113785</v>
          </cell>
          <cell r="EG594">
            <v>0.125772752249</v>
          </cell>
          <cell r="EH594">
            <v>0.44125351014600001</v>
          </cell>
          <cell r="EI594">
            <v>0.43297373952000001</v>
          </cell>
          <cell r="EJ594">
            <v>0.15892554517099999</v>
          </cell>
          <cell r="EK594">
            <v>0.46429916213099998</v>
          </cell>
          <cell r="EL594">
            <v>0.37677529461300002</v>
          </cell>
          <cell r="EM594">
            <v>0.42252069537699999</v>
          </cell>
          <cell r="EN594">
            <v>0.25067996538300003</v>
          </cell>
          <cell r="EO594">
            <v>0.32679934115600001</v>
          </cell>
          <cell r="EP594">
            <v>5.9813865413899998E-2</v>
          </cell>
          <cell r="EQ594">
            <v>0.170833462045</v>
          </cell>
          <cell r="ER594">
            <v>0.63830596187499999</v>
          </cell>
          <cell r="ES594">
            <v>3.9490025271799997E-2</v>
          </cell>
          <cell r="ET594">
            <v>2.45893130969E-2</v>
          </cell>
          <cell r="EU594">
            <v>1.5420567640799999E-2</v>
          </cell>
          <cell r="EV594">
            <v>3.7175692633899998E-2</v>
          </cell>
          <cell r="EW594">
            <v>1.4371113937700001E-2</v>
          </cell>
          <cell r="EX594">
            <v>0.44677852774293164</v>
          </cell>
          <cell r="EY594">
            <v>0.6217517770115385</v>
          </cell>
          <cell r="EZ594">
            <v>0.26461579951071984</v>
          </cell>
          <cell r="FA594">
            <v>7.855450465201394E-2</v>
          </cell>
          <cell r="FB594">
            <v>0</v>
          </cell>
          <cell r="FC594">
            <v>3.5077918825727659E-2</v>
          </cell>
          <cell r="FD594">
            <v>0.1821627282322118</v>
          </cell>
          <cell r="FE594" t="str">
            <v>Conservative</v>
          </cell>
          <cell r="FF594" t="str">
            <v>Labour</v>
          </cell>
          <cell r="FH594">
            <v>0.43403805389400002</v>
          </cell>
          <cell r="FI594">
            <v>0.56595952776500003</v>
          </cell>
          <cell r="FJ594">
            <v>1.9115896323199999E-6</v>
          </cell>
          <cell r="FK594">
            <v>6.9333207076400002E-8</v>
          </cell>
          <cell r="FL594">
            <v>4.3550266385999999E-7</v>
          </cell>
          <cell r="FM594">
            <v>1.02780722338E-10</v>
          </cell>
          <cell r="FN594">
            <v>1.81324405777E-9</v>
          </cell>
        </row>
        <row r="595">
          <cell r="B595" t="str">
            <v>E14001026</v>
          </cell>
          <cell r="C595" t="str">
            <v>James</v>
          </cell>
          <cell r="D595" t="str">
            <v>Heappey</v>
          </cell>
          <cell r="E595" t="str">
            <v>Conservative</v>
          </cell>
          <cell r="F595">
            <v>9991</v>
          </cell>
          <cell r="G595" t="str">
            <v>Leave</v>
          </cell>
          <cell r="H595">
            <v>7.2606963999999996E-2</v>
          </cell>
          <cell r="I595">
            <v>333</v>
          </cell>
          <cell r="J595" t="str">
            <v>South West</v>
          </cell>
          <cell r="K595">
            <v>2015</v>
          </cell>
          <cell r="L595" t="str">
            <v>Liberal Democrat</v>
          </cell>
          <cell r="M595">
            <v>84125</v>
          </cell>
          <cell r="N595">
            <v>0.28560759321200002</v>
          </cell>
          <cell r="O595">
            <v>0.162134774013</v>
          </cell>
          <cell r="P595">
            <v>0.24887622907900001</v>
          </cell>
          <cell r="Q595">
            <v>1.38925639529E-2</v>
          </cell>
          <cell r="R595">
            <v>1.1795236713E-2</v>
          </cell>
          <cell r="S595">
            <v>6.1940393910999998E-4</v>
          </cell>
          <cell r="T595">
            <v>2.2963496713E-3</v>
          </cell>
          <cell r="U595">
            <v>0.27477784704699998</v>
          </cell>
          <cell r="V595" t="str">
            <v>Conservative</v>
          </cell>
          <cell r="W595">
            <v>0.35768727084599999</v>
          </cell>
          <cell r="X595">
            <v>0.377529026973</v>
          </cell>
          <cell r="Y595">
            <v>0.26478369980700001</v>
          </cell>
          <cell r="Z595">
            <v>0.43781322299300002</v>
          </cell>
          <cell r="AA595">
            <v>0.33404695222199998</v>
          </cell>
          <cell r="AB595">
            <v>0.22813982241200001</v>
          </cell>
          <cell r="AC595">
            <v>0.341791826056</v>
          </cell>
          <cell r="AD595">
            <v>0.452506960352</v>
          </cell>
          <cell r="AE595">
            <v>0.205701211218</v>
          </cell>
          <cell r="AF595">
            <v>0.386966432385</v>
          </cell>
          <cell r="AG595">
            <v>0.36849387928799998</v>
          </cell>
          <cell r="AH595">
            <v>0.24453968595299999</v>
          </cell>
          <cell r="AI595">
            <v>0.35031359061200001</v>
          </cell>
          <cell r="AJ595">
            <v>0.35163727226300001</v>
          </cell>
          <cell r="AK595">
            <v>0.29804913475099998</v>
          </cell>
          <cell r="AL595">
            <v>0.350568929852</v>
          </cell>
          <cell r="AM595">
            <v>0.447540176693</v>
          </cell>
          <cell r="AN595">
            <v>0.20189089108200001</v>
          </cell>
          <cell r="AO595">
            <v>0.31268953002599997</v>
          </cell>
          <cell r="AP595">
            <v>0.44300147090399999</v>
          </cell>
          <cell r="AQ595">
            <v>0.24430899669600001</v>
          </cell>
          <cell r="AR595">
            <v>0.51228063825600001</v>
          </cell>
          <cell r="AS595">
            <v>0.25485608975500001</v>
          </cell>
          <cell r="AT595">
            <v>0.23286326961500001</v>
          </cell>
          <cell r="AU595">
            <v>0.40554020524500001</v>
          </cell>
          <cell r="AV595">
            <v>0.31445564482400001</v>
          </cell>
          <cell r="AW595">
            <v>0.28000414755800002</v>
          </cell>
          <cell r="AX595">
            <v>0.40709000121</v>
          </cell>
          <cell r="AY595">
            <v>0.39384547642000001</v>
          </cell>
          <cell r="AZ595">
            <v>0.199064519996</v>
          </cell>
          <cell r="BA595">
            <v>0.45799226205499999</v>
          </cell>
          <cell r="BB595">
            <v>0.28136014537800003</v>
          </cell>
          <cell r="BC595">
            <v>0.26064759019299999</v>
          </cell>
          <cell r="BD595">
            <v>0.38708341456899997</v>
          </cell>
          <cell r="BE595">
            <v>0.32212901873499999</v>
          </cell>
          <cell r="BF595">
            <v>0.29078756432199998</v>
          </cell>
          <cell r="BG595">
            <v>0.201428230322</v>
          </cell>
          <cell r="BH595">
            <v>0.72867153817499997</v>
          </cell>
          <cell r="BI595">
            <v>6.99002291286E-2</v>
          </cell>
          <cell r="BJ595">
            <v>0.108229195711</v>
          </cell>
          <cell r="BK595">
            <v>0.840269609418</v>
          </cell>
          <cell r="BL595">
            <v>5.1501192497500001E-2</v>
          </cell>
          <cell r="BM595">
            <v>9.51549486832E-2</v>
          </cell>
          <cell r="BN595">
            <v>0.84894077981500005</v>
          </cell>
          <cell r="BO595">
            <v>5.5904269127999999E-2</v>
          </cell>
          <cell r="BP595">
            <v>0.1959554714</v>
          </cell>
          <cell r="BQ595">
            <v>0.72861269472500001</v>
          </cell>
          <cell r="BR595">
            <v>7.5431831501300006E-2</v>
          </cell>
          <cell r="BS595">
            <v>0.18080757723099999</v>
          </cell>
          <cell r="BT595">
            <v>0.736256908436</v>
          </cell>
          <cell r="BU595">
            <v>8.2935511959399993E-2</v>
          </cell>
          <cell r="BV595">
            <v>0.16419397228400001</v>
          </cell>
          <cell r="BW595">
            <v>0.77448663892400005</v>
          </cell>
          <cell r="BX595">
            <v>6.1319386418300002E-2</v>
          </cell>
          <cell r="BY595">
            <v>0.31912014465299998</v>
          </cell>
          <cell r="BZ595">
            <v>0.426478813874</v>
          </cell>
          <cell r="CA595">
            <v>0.25440103909900003</v>
          </cell>
          <cell r="CB595">
            <v>0.35752893108900002</v>
          </cell>
          <cell r="CC595">
            <v>0.32298976881500002</v>
          </cell>
          <cell r="CD595">
            <v>0.31948129772299999</v>
          </cell>
          <cell r="CE595">
            <v>0.35537042632400001</v>
          </cell>
          <cell r="CF595">
            <v>0.22796421541699999</v>
          </cell>
          <cell r="CG595">
            <v>0.41666535588600001</v>
          </cell>
          <cell r="CH595">
            <v>0.19205164955000001</v>
          </cell>
          <cell r="CI595">
            <v>0.33886474280099999</v>
          </cell>
          <cell r="CJ595">
            <v>0.46908360527499998</v>
          </cell>
          <cell r="CK595">
            <v>0.196163636778</v>
          </cell>
          <cell r="CL595">
            <v>0.348467118332</v>
          </cell>
          <cell r="CM595">
            <v>0.45536924251599997</v>
          </cell>
          <cell r="CN595">
            <v>0.15568674968499999</v>
          </cell>
          <cell r="CO595">
            <v>0.46061513602100002</v>
          </cell>
          <cell r="CP595">
            <v>0.38369811192100001</v>
          </cell>
          <cell r="CQ595">
            <v>0.25200604558200002</v>
          </cell>
          <cell r="CR595">
            <v>0.297787143684</v>
          </cell>
          <cell r="CS595">
            <v>0.45020680836100002</v>
          </cell>
          <cell r="CT595">
            <v>0.158174576693</v>
          </cell>
          <cell r="CU595">
            <v>0.414726967803</v>
          </cell>
          <cell r="CV595">
            <v>0.42709845313</v>
          </cell>
          <cell r="CW595">
            <v>0.267443132764</v>
          </cell>
          <cell r="CX595">
            <v>0.29836288544900003</v>
          </cell>
          <cell r="CY595">
            <v>0.43419397941299998</v>
          </cell>
          <cell r="CZ595">
            <v>0.19482274933999999</v>
          </cell>
          <cell r="DA595">
            <v>0.36789999006099999</v>
          </cell>
          <cell r="DB595">
            <v>0.43727725822500002</v>
          </cell>
          <cell r="DC595">
            <v>0.17991509369799999</v>
          </cell>
          <cell r="DD595">
            <v>0.24217770449699999</v>
          </cell>
          <cell r="DE595">
            <v>0.577907199431</v>
          </cell>
          <cell r="DF595">
            <v>0.40169757465200001</v>
          </cell>
          <cell r="DG595">
            <v>0.37846598410400001</v>
          </cell>
          <cell r="DH595">
            <v>0.21983643887099999</v>
          </cell>
          <cell r="DI595">
            <v>0.375026349536</v>
          </cell>
          <cell r="DJ595">
            <v>0.43603290458400001</v>
          </cell>
          <cell r="DK595">
            <v>0.18894074350699999</v>
          </cell>
          <cell r="DL595">
            <v>0.33792029798200002</v>
          </cell>
          <cell r="DM595">
            <v>0.109478759143</v>
          </cell>
          <cell r="DN595">
            <v>0.55260094714200003</v>
          </cell>
          <cell r="DO595">
            <v>0.109047109687</v>
          </cell>
          <cell r="DP595">
            <v>0.491707238622</v>
          </cell>
          <cell r="DQ595">
            <v>0.399245649318</v>
          </cell>
          <cell r="DR595">
            <v>0.41758004303399998</v>
          </cell>
          <cell r="DS595">
            <v>0.10566769475</v>
          </cell>
          <cell r="DT595">
            <v>0.47675225984300001</v>
          </cell>
          <cell r="DU595">
            <v>0.126073117175</v>
          </cell>
          <cell r="DV595">
            <v>0.51738226601000004</v>
          </cell>
          <cell r="DW595">
            <v>0.356544614441</v>
          </cell>
          <cell r="DX595">
            <v>0.397588449274</v>
          </cell>
          <cell r="DY595">
            <v>0.17877200265500001</v>
          </cell>
          <cell r="DZ595">
            <v>0.42363954569700002</v>
          </cell>
          <cell r="EA595">
            <v>0.57372610276900005</v>
          </cell>
          <cell r="EB595">
            <v>0.113218725639</v>
          </cell>
          <cell r="EC595">
            <v>0.31305516921900001</v>
          </cell>
          <cell r="ED595">
            <v>0.44297601704799999</v>
          </cell>
          <cell r="EE595">
            <v>0.228295414823</v>
          </cell>
          <cell r="EF595">
            <v>0.32872856575600001</v>
          </cell>
          <cell r="EG595">
            <v>0.11957312824999999</v>
          </cell>
          <cell r="EH595">
            <v>0.46554177107900002</v>
          </cell>
          <cell r="EI595">
            <v>0.41488509829800002</v>
          </cell>
          <cell r="EJ595">
            <v>0.13334678615600001</v>
          </cell>
          <cell r="EK595">
            <v>0.50487309825399995</v>
          </cell>
          <cell r="EL595">
            <v>0.36178011321699999</v>
          </cell>
          <cell r="EM595">
            <v>0.46686220220300001</v>
          </cell>
          <cell r="EN595">
            <v>0.22197434040700001</v>
          </cell>
          <cell r="EO595">
            <v>0.31116345501600001</v>
          </cell>
          <cell r="EP595">
            <v>6.0589845728199997E-2</v>
          </cell>
          <cell r="EQ595">
            <v>0.17753028636000001</v>
          </cell>
          <cell r="ER595">
            <v>0.62633464816600004</v>
          </cell>
          <cell r="ES595">
            <v>4.6514676900000003E-2</v>
          </cell>
          <cell r="ET595">
            <v>2.27223379531E-2</v>
          </cell>
          <cell r="EU595">
            <v>1.7389822269199998E-2</v>
          </cell>
          <cell r="EV595">
            <v>3.0579335187300001E-2</v>
          </cell>
          <cell r="EW595">
            <v>1.8339045063299999E-2</v>
          </cell>
          <cell r="EX595">
            <v>0.24993391735952697</v>
          </cell>
          <cell r="EY595">
            <v>0.54092295709742322</v>
          </cell>
          <cell r="EZ595">
            <v>6.9838385149607315E-2</v>
          </cell>
          <cell r="FA595">
            <v>0.37880508859609269</v>
          </cell>
          <cell r="FB595">
            <v>0</v>
          </cell>
          <cell r="FC595">
            <v>1.0433569156876744E-2</v>
          </cell>
          <cell r="FD595">
            <v>0.18009553220991964</v>
          </cell>
          <cell r="FE595" t="str">
            <v>Conservative</v>
          </cell>
          <cell r="FF595" t="str">
            <v>Conservative</v>
          </cell>
          <cell r="FH595">
            <v>0.63803245964300004</v>
          </cell>
          <cell r="FI595">
            <v>3.2592785454800002E-2</v>
          </cell>
          <cell r="FJ595">
            <v>0.32937428330000001</v>
          </cell>
          <cell r="FK595">
            <v>2.81929248466E-7</v>
          </cell>
          <cell r="FL595">
            <v>1.7995447073799999E-7</v>
          </cell>
          <cell r="FM595">
            <v>1.6226880466900001E-9</v>
          </cell>
          <cell r="FN595">
            <v>8.0956102967599997E-9</v>
          </cell>
        </row>
        <row r="596">
          <cell r="B596" t="str">
            <v>E14001027</v>
          </cell>
          <cell r="C596" t="str">
            <v>Grant</v>
          </cell>
          <cell r="D596" t="str">
            <v>Shapps</v>
          </cell>
          <cell r="E596" t="str">
            <v>Conservative</v>
          </cell>
          <cell r="F596">
            <v>10955</v>
          </cell>
          <cell r="G596" t="str">
            <v>Leave</v>
          </cell>
          <cell r="H596">
            <v>5.6451121999999909E-2</v>
          </cell>
          <cell r="I596">
            <v>394</v>
          </cell>
          <cell r="J596" t="str">
            <v>East of England</v>
          </cell>
          <cell r="K596">
            <v>2005</v>
          </cell>
          <cell r="L596" t="str">
            <v>Labour</v>
          </cell>
          <cell r="M596">
            <v>74894</v>
          </cell>
          <cell r="N596">
            <v>0.26426717405799999</v>
          </cell>
          <cell r="O596">
            <v>0.29550645522899999</v>
          </cell>
          <cell r="P596">
            <v>6.9778054859500005E-2</v>
          </cell>
          <cell r="Q596">
            <v>1.33477440091E-2</v>
          </cell>
          <cell r="R596">
            <v>3.0013384871900001E-2</v>
          </cell>
          <cell r="S596">
            <v>9.3422749901000003E-4</v>
          </cell>
          <cell r="T596">
            <v>1.32752386271E-3</v>
          </cell>
          <cell r="U596">
            <v>0.32482543207999998</v>
          </cell>
          <cell r="V596" t="str">
            <v>Labour</v>
          </cell>
          <cell r="W596">
            <v>0.33091067407000002</v>
          </cell>
          <cell r="X596">
            <v>0.443103825028</v>
          </cell>
          <cell r="Y596">
            <v>0.22598549737199999</v>
          </cell>
          <cell r="Z596">
            <v>0.39147238539899998</v>
          </cell>
          <cell r="AA596">
            <v>0.40429282229899999</v>
          </cell>
          <cell r="AB596">
            <v>0.20423478877099999</v>
          </cell>
          <cell r="AC596">
            <v>0.31418718376799998</v>
          </cell>
          <cell r="AD596">
            <v>0.49943175401200002</v>
          </cell>
          <cell r="AE596">
            <v>0.18638105868900001</v>
          </cell>
          <cell r="AF596">
            <v>0.34932618728999998</v>
          </cell>
          <cell r="AG596">
            <v>0.43512466950000001</v>
          </cell>
          <cell r="AH596">
            <v>0.215549139679</v>
          </cell>
          <cell r="AI596">
            <v>0.32481825293200001</v>
          </cell>
          <cell r="AJ596">
            <v>0.40912152460700002</v>
          </cell>
          <cell r="AK596">
            <v>0.26606021893100001</v>
          </cell>
          <cell r="AL596">
            <v>0.32125075602699998</v>
          </cell>
          <cell r="AM596">
            <v>0.49750894971199999</v>
          </cell>
          <cell r="AN596">
            <v>0.18124029073100001</v>
          </cell>
          <cell r="AO596">
            <v>0.28606516896900003</v>
          </cell>
          <cell r="AP596">
            <v>0.48871500169799997</v>
          </cell>
          <cell r="AQ596">
            <v>0.22521982580200001</v>
          </cell>
          <cell r="AR596">
            <v>0.46252368806799998</v>
          </cell>
          <cell r="AS596">
            <v>0.32610883895600001</v>
          </cell>
          <cell r="AT596">
            <v>0.21136746944599999</v>
          </cell>
          <cell r="AU596">
            <v>0.37192912313400001</v>
          </cell>
          <cell r="AV596">
            <v>0.37983895494499997</v>
          </cell>
          <cell r="AW596">
            <v>0.24823191839</v>
          </cell>
          <cell r="AX596">
            <v>0.39466396739999998</v>
          </cell>
          <cell r="AY596">
            <v>0.39436526934499999</v>
          </cell>
          <cell r="AZ596">
            <v>0.21097075972400001</v>
          </cell>
          <cell r="BA596">
            <v>0.40835484112499998</v>
          </cell>
          <cell r="BB596">
            <v>0.35368389870799999</v>
          </cell>
          <cell r="BC596">
            <v>0.23796125663600001</v>
          </cell>
          <cell r="BD596">
            <v>0.364292139972</v>
          </cell>
          <cell r="BE596">
            <v>0.38518575658499998</v>
          </cell>
          <cell r="BF596">
            <v>0.25052209991199997</v>
          </cell>
          <cell r="BG596">
            <v>0.20927056148600001</v>
          </cell>
          <cell r="BH596">
            <v>0.71980604021200001</v>
          </cell>
          <cell r="BI596">
            <v>7.0923394772199999E-2</v>
          </cell>
          <cell r="BJ596">
            <v>0.12781803499</v>
          </cell>
          <cell r="BK596">
            <v>0.82128386336400006</v>
          </cell>
          <cell r="BL596">
            <v>5.0898098115399998E-2</v>
          </cell>
          <cell r="BM596">
            <v>0.12257840120000001</v>
          </cell>
          <cell r="BN596">
            <v>0.82151802077500002</v>
          </cell>
          <cell r="BO596">
            <v>5.5903574493599999E-2</v>
          </cell>
          <cell r="BP596">
            <v>0.20439978317499999</v>
          </cell>
          <cell r="BQ596">
            <v>0.72064117424999996</v>
          </cell>
          <cell r="BR596">
            <v>7.4959039045099998E-2</v>
          </cell>
          <cell r="BS596">
            <v>0.19671677863699999</v>
          </cell>
          <cell r="BT596">
            <v>0.72375706214000002</v>
          </cell>
          <cell r="BU596">
            <v>7.9526155692100003E-2</v>
          </cell>
          <cell r="BV596">
            <v>0.16943747106400001</v>
          </cell>
          <cell r="BW596">
            <v>0.76815729503600005</v>
          </cell>
          <cell r="BX596">
            <v>6.2405230369299999E-2</v>
          </cell>
          <cell r="BY596">
            <v>0.34711927310000001</v>
          </cell>
          <cell r="BZ596">
            <v>0.404934426023</v>
          </cell>
          <cell r="CA596">
            <v>0.24794629734599999</v>
          </cell>
          <cell r="CB596">
            <v>0.342280000561</v>
          </cell>
          <cell r="CC596">
            <v>0.35187037714199998</v>
          </cell>
          <cell r="CD596">
            <v>0.30584961876599998</v>
          </cell>
          <cell r="CE596">
            <v>0.22816047498700001</v>
          </cell>
          <cell r="CF596">
            <v>0.220287096865</v>
          </cell>
          <cell r="CG596">
            <v>0.55155242461800003</v>
          </cell>
          <cell r="CH596">
            <v>0.19146029021700001</v>
          </cell>
          <cell r="CI596">
            <v>0.311256624737</v>
          </cell>
          <cell r="CJ596">
            <v>0.497283081515</v>
          </cell>
          <cell r="CK596">
            <v>0.249356959617</v>
          </cell>
          <cell r="CL596">
            <v>0.293499801166</v>
          </cell>
          <cell r="CM596">
            <v>0.45714323568699999</v>
          </cell>
          <cell r="CN596">
            <v>0.203400330367</v>
          </cell>
          <cell r="CO596">
            <v>0.39686630733900002</v>
          </cell>
          <cell r="CP596">
            <v>0.39973335876299998</v>
          </cell>
          <cell r="CQ596">
            <v>0.262374383938</v>
          </cell>
          <cell r="CR596">
            <v>0.28941645663100002</v>
          </cell>
          <cell r="CS596">
            <v>0.44820915589999999</v>
          </cell>
          <cell r="CT596">
            <v>0.211455976134</v>
          </cell>
          <cell r="CU596">
            <v>0.372621612228</v>
          </cell>
          <cell r="CV596">
            <v>0.41592240810699999</v>
          </cell>
          <cell r="CW596">
            <v>0.30757983941400002</v>
          </cell>
          <cell r="CX596">
            <v>0.27390524208</v>
          </cell>
          <cell r="CY596">
            <v>0.41851491497499999</v>
          </cell>
          <cell r="CZ596">
            <v>0.20992085041899999</v>
          </cell>
          <cell r="DA596">
            <v>0.37191720007200002</v>
          </cell>
          <cell r="DB596">
            <v>0.41816194597799999</v>
          </cell>
          <cell r="DC596">
            <v>0.180239100289</v>
          </cell>
          <cell r="DD596">
            <v>0.25190297048999999</v>
          </cell>
          <cell r="DE596">
            <v>0.56785792569100002</v>
          </cell>
          <cell r="DF596">
            <v>0.40291122111799998</v>
          </cell>
          <cell r="DG596">
            <v>0.34745741727200002</v>
          </cell>
          <cell r="DH596">
            <v>0.249631358079</v>
          </cell>
          <cell r="DI596">
            <v>0.38055448312599999</v>
          </cell>
          <cell r="DJ596">
            <v>0.41293578030700001</v>
          </cell>
          <cell r="DK596">
            <v>0.20650973303600001</v>
          </cell>
          <cell r="DL596">
            <v>0.34093226747400002</v>
          </cell>
          <cell r="DM596">
            <v>0.112947250079</v>
          </cell>
          <cell r="DN596">
            <v>0.54612048693500004</v>
          </cell>
          <cell r="DO596">
            <v>0.137630730034</v>
          </cell>
          <cell r="DP596">
            <v>0.46110442259200002</v>
          </cell>
          <cell r="DQ596">
            <v>0.40126484384299999</v>
          </cell>
          <cell r="DR596">
            <v>0.354795829003</v>
          </cell>
          <cell r="DS596">
            <v>7.3649003502699997E-2</v>
          </cell>
          <cell r="DT596">
            <v>0.57155516396399997</v>
          </cell>
          <cell r="DU596">
            <v>0.18076907168600001</v>
          </cell>
          <cell r="DV596">
            <v>0.44634121778000002</v>
          </cell>
          <cell r="DW596">
            <v>0.372889707003</v>
          </cell>
          <cell r="DX596">
            <v>0.40801012518599999</v>
          </cell>
          <cell r="DY596">
            <v>0.17666699157599999</v>
          </cell>
          <cell r="DZ596">
            <v>0.41532287970699999</v>
          </cell>
          <cell r="EA596">
            <v>0.52359138592300003</v>
          </cell>
          <cell r="EB596">
            <v>0.14209795958499999</v>
          </cell>
          <cell r="EC596">
            <v>0.33431065096099999</v>
          </cell>
          <cell r="ED596">
            <v>0.39787344598300001</v>
          </cell>
          <cell r="EE596">
            <v>0.25392029298399998</v>
          </cell>
          <cell r="EF596">
            <v>0.34820625750200002</v>
          </cell>
          <cell r="EG596">
            <v>0.14105737395199999</v>
          </cell>
          <cell r="EH596">
            <v>0.42740649301</v>
          </cell>
          <cell r="EI596">
            <v>0.43153612950699999</v>
          </cell>
          <cell r="EJ596">
            <v>0.172093220741</v>
          </cell>
          <cell r="EK596">
            <v>0.44132505751000001</v>
          </cell>
          <cell r="EL596">
            <v>0.38658171821800003</v>
          </cell>
          <cell r="EM596">
            <v>0.464303651383</v>
          </cell>
          <cell r="EN596">
            <v>0.22141428269800001</v>
          </cell>
          <cell r="EO596">
            <v>0.31428206238799999</v>
          </cell>
          <cell r="EP596">
            <v>6.5879536883899997E-2</v>
          </cell>
          <cell r="EQ596">
            <v>0.18004033352000001</v>
          </cell>
          <cell r="ER596">
            <v>0.62305608380999999</v>
          </cell>
          <cell r="ES596">
            <v>4.1672327943799999E-2</v>
          </cell>
          <cell r="ET596">
            <v>2.6616459321699999E-2</v>
          </cell>
          <cell r="EU596">
            <v>1.6990759708699999E-2</v>
          </cell>
          <cell r="EV596">
            <v>3.2701292492699999E-2</v>
          </cell>
          <cell r="EW596">
            <v>1.30432027887E-2</v>
          </cell>
          <cell r="EX596">
            <v>0.43682586702031806</v>
          </cell>
          <cell r="EY596">
            <v>0.52627130040535608</v>
          </cell>
          <cell r="EZ596">
            <v>0.31581272933356386</v>
          </cell>
          <cell r="FA596">
            <v>0.12683226711236625</v>
          </cell>
          <cell r="FB596">
            <v>0</v>
          </cell>
          <cell r="FC596">
            <v>3.1083703148713809E-2</v>
          </cell>
          <cell r="FD596">
            <v>0.1210131376867542</v>
          </cell>
          <cell r="FE596" t="str">
            <v>Conservative</v>
          </cell>
          <cell r="FF596" t="str">
            <v>Labour</v>
          </cell>
          <cell r="FH596">
            <v>0.36360519808199998</v>
          </cell>
          <cell r="FI596">
            <v>0.63627963225999995</v>
          </cell>
          <cell r="FJ596">
            <v>1.13641762947E-4</v>
          </cell>
          <cell r="FK596">
            <v>7.7206157186500003E-8</v>
          </cell>
          <cell r="FL596">
            <v>1.44899326067E-6</v>
          </cell>
          <cell r="FM596">
            <v>6.6910492134200003E-10</v>
          </cell>
          <cell r="FN596">
            <v>1.02683995447E-9</v>
          </cell>
        </row>
        <row r="597">
          <cell r="B597" t="str">
            <v>E14001028</v>
          </cell>
          <cell r="C597" t="str">
            <v>John</v>
          </cell>
          <cell r="D597" t="str">
            <v>Healey</v>
          </cell>
          <cell r="E597" t="str">
            <v>Labour</v>
          </cell>
          <cell r="F597">
            <v>2165</v>
          </cell>
          <cell r="G597" t="str">
            <v>Leave</v>
          </cell>
          <cell r="H597">
            <v>0.40558590799999994</v>
          </cell>
          <cell r="I597">
            <v>85</v>
          </cell>
          <cell r="J597" t="str">
            <v>Yorkshire and The Humber</v>
          </cell>
          <cell r="K597">
            <v>1997</v>
          </cell>
          <cell r="L597" t="str">
            <v>Conservative</v>
          </cell>
          <cell r="M597">
            <v>74535</v>
          </cell>
          <cell r="N597">
            <v>0.166673993651</v>
          </cell>
          <cell r="O597">
            <v>0.33283089653100001</v>
          </cell>
          <cell r="P597">
            <v>2.23378954569E-2</v>
          </cell>
          <cell r="Q597">
            <v>5.88282079497E-2</v>
          </cell>
          <cell r="R597">
            <v>8.9174120657300009E-3</v>
          </cell>
          <cell r="S597">
            <v>3.9409094297399998E-4</v>
          </cell>
          <cell r="T597">
            <v>1.04573003491E-2</v>
          </cell>
          <cell r="U597">
            <v>0.39956020154600003</v>
          </cell>
          <cell r="V597" t="str">
            <v>Labour</v>
          </cell>
          <cell r="W597">
            <v>0.28720449735499998</v>
          </cell>
          <cell r="X597">
            <v>0.421067107479</v>
          </cell>
          <cell r="Y597">
            <v>0.291728393659</v>
          </cell>
          <cell r="Z597">
            <v>0.33867674808600001</v>
          </cell>
          <cell r="AA597">
            <v>0.39058674481599998</v>
          </cell>
          <cell r="AB597">
            <v>0.27073650559099999</v>
          </cell>
          <cell r="AC597">
            <v>0.27471398690100002</v>
          </cell>
          <cell r="AD597">
            <v>0.47831789728599999</v>
          </cell>
          <cell r="AE597">
            <v>0.24696811430599999</v>
          </cell>
          <cell r="AF597">
            <v>0.27386361106000001</v>
          </cell>
          <cell r="AG597">
            <v>0.45902490923400002</v>
          </cell>
          <cell r="AH597">
            <v>0.267111478199</v>
          </cell>
          <cell r="AI597">
            <v>0.256951746777</v>
          </cell>
          <cell r="AJ597">
            <v>0.41077489035699999</v>
          </cell>
          <cell r="AK597">
            <v>0.33227336135800001</v>
          </cell>
          <cell r="AL597">
            <v>0.27328234176499999</v>
          </cell>
          <cell r="AM597">
            <v>0.48035983592100001</v>
          </cell>
          <cell r="AN597">
            <v>0.246357820807</v>
          </cell>
          <cell r="AO597">
            <v>0.253338826947</v>
          </cell>
          <cell r="AP597">
            <v>0.45648345518799999</v>
          </cell>
          <cell r="AQ597">
            <v>0.29017771635700002</v>
          </cell>
          <cell r="AR597">
            <v>0.36654875433200002</v>
          </cell>
          <cell r="AS597">
            <v>0.37216766246799998</v>
          </cell>
          <cell r="AT597">
            <v>0.26128358169299998</v>
          </cell>
          <cell r="AU597">
            <v>0.31277005879800002</v>
          </cell>
          <cell r="AV597">
            <v>0.37574685919099998</v>
          </cell>
          <cell r="AW597">
            <v>0.311483080503</v>
          </cell>
          <cell r="AX597">
            <v>0.29029864467799998</v>
          </cell>
          <cell r="AY597">
            <v>0.41868171497899997</v>
          </cell>
          <cell r="AZ597">
            <v>0.29101963883499998</v>
          </cell>
          <cell r="BA597">
            <v>0.352869294389</v>
          </cell>
          <cell r="BB597">
            <v>0.345058759341</v>
          </cell>
          <cell r="BC597">
            <v>0.302071944762</v>
          </cell>
          <cell r="BD597">
            <v>0.328443108205</v>
          </cell>
          <cell r="BE597">
            <v>0.34054689546299999</v>
          </cell>
          <cell r="BF597">
            <v>0.33100999482499999</v>
          </cell>
          <cell r="BG597">
            <v>0.18215953311700001</v>
          </cell>
          <cell r="BH597">
            <v>0.72959748713700001</v>
          </cell>
          <cell r="BI597">
            <v>8.8242978238099998E-2</v>
          </cell>
          <cell r="BJ597">
            <v>0.130914866001</v>
          </cell>
          <cell r="BK597">
            <v>0.79954526074700005</v>
          </cell>
          <cell r="BL597">
            <v>6.9539871744999995E-2</v>
          </cell>
          <cell r="BM597">
            <v>0.11382881895499999</v>
          </cell>
          <cell r="BN597">
            <v>0.81393261918500004</v>
          </cell>
          <cell r="BO597">
            <v>7.2238560352199999E-2</v>
          </cell>
          <cell r="BP597">
            <v>0.188035060497</v>
          </cell>
          <cell r="BQ597">
            <v>0.72023790885500005</v>
          </cell>
          <cell r="BR597">
            <v>9.1727029140299995E-2</v>
          </cell>
          <cell r="BS597">
            <v>0.17567685199399999</v>
          </cell>
          <cell r="BT597">
            <v>0.72922356668300004</v>
          </cell>
          <cell r="BU597">
            <v>9.5099579815400001E-2</v>
          </cell>
          <cell r="BV597">
            <v>0.15597026537200001</v>
          </cell>
          <cell r="BW597">
            <v>0.76702674568700002</v>
          </cell>
          <cell r="BX597">
            <v>7.7002987433300002E-2</v>
          </cell>
          <cell r="BY597">
            <v>0.36368000720100002</v>
          </cell>
          <cell r="BZ597">
            <v>0.35400021137100002</v>
          </cell>
          <cell r="CA597">
            <v>0.28231977992000001</v>
          </cell>
          <cell r="CB597">
            <v>0.24275447963800001</v>
          </cell>
          <cell r="CC597">
            <v>0.45970655606900002</v>
          </cell>
          <cell r="CD597">
            <v>0.29753896278600001</v>
          </cell>
          <cell r="CE597">
            <v>0.18751013423499999</v>
          </cell>
          <cell r="CF597">
            <v>0.307912413419</v>
          </cell>
          <cell r="CG597">
            <v>0.50457745083799999</v>
          </cell>
          <cell r="CH597">
            <v>0.15111342802399999</v>
          </cell>
          <cell r="CI597">
            <v>0.36173837076799997</v>
          </cell>
          <cell r="CJ597">
            <v>0.48714819970000001</v>
          </cell>
          <cell r="CK597">
            <v>0.23210711863700001</v>
          </cell>
          <cell r="CL597">
            <v>0.30862414586100001</v>
          </cell>
          <cell r="CM597">
            <v>0.45926873399500001</v>
          </cell>
          <cell r="CN597">
            <v>0.19300332930200001</v>
          </cell>
          <cell r="CO597">
            <v>0.40302251538799999</v>
          </cell>
          <cell r="CP597">
            <v>0.403974153803</v>
          </cell>
          <cell r="CQ597">
            <v>0.26611014789300003</v>
          </cell>
          <cell r="CR597">
            <v>0.28129027087500003</v>
          </cell>
          <cell r="CS597">
            <v>0.452599579724</v>
          </cell>
          <cell r="CT597">
            <v>0.17855506176200001</v>
          </cell>
          <cell r="CU597">
            <v>0.41385331011100002</v>
          </cell>
          <cell r="CV597">
            <v>0.407591626619</v>
          </cell>
          <cell r="CW597">
            <v>0.25300552961900002</v>
          </cell>
          <cell r="CX597">
            <v>0.325905547854</v>
          </cell>
          <cell r="CY597">
            <v>0.42108892101899997</v>
          </cell>
          <cell r="CZ597">
            <v>0.202357996421</v>
          </cell>
          <cell r="DA597">
            <v>0.37779327895800002</v>
          </cell>
          <cell r="DB597">
            <v>0.41984872311299998</v>
          </cell>
          <cell r="DC597">
            <v>0.14479916489399999</v>
          </cell>
          <cell r="DD597">
            <v>0.29493597243000003</v>
          </cell>
          <cell r="DE597">
            <v>0.56026486116800001</v>
          </cell>
          <cell r="DF597">
            <v>0.303328129552</v>
          </cell>
          <cell r="DG597">
            <v>0.44602892514499998</v>
          </cell>
          <cell r="DH597">
            <v>0.250642943796</v>
          </cell>
          <cell r="DI597">
            <v>0.43667127743</v>
          </cell>
          <cell r="DJ597">
            <v>0.35278639312600002</v>
          </cell>
          <cell r="DK597">
            <v>0.210542327936</v>
          </cell>
          <cell r="DL597">
            <v>0.32229915426700001</v>
          </cell>
          <cell r="DM597">
            <v>0.117507089541</v>
          </cell>
          <cell r="DN597">
            <v>0.56019375244199998</v>
          </cell>
          <cell r="DO597">
            <v>0.13449600289899999</v>
          </cell>
          <cell r="DP597">
            <v>0.46483768403100001</v>
          </cell>
          <cell r="DQ597">
            <v>0.40066631156299998</v>
          </cell>
          <cell r="DR597">
            <v>0.34520923315199997</v>
          </cell>
          <cell r="DS597">
            <v>0.14592751332600001</v>
          </cell>
          <cell r="DT597">
            <v>0.50886325201399996</v>
          </cell>
          <cell r="DU597">
            <v>0.14358849382200001</v>
          </cell>
          <cell r="DV597">
            <v>0.50628912196499998</v>
          </cell>
          <cell r="DW597">
            <v>0.35012238270500001</v>
          </cell>
          <cell r="DX597">
            <v>0.34770159296199998</v>
          </cell>
          <cell r="DY597">
            <v>0.234308908155</v>
          </cell>
          <cell r="DZ597">
            <v>0.41798949737500002</v>
          </cell>
          <cell r="EA597">
            <v>0.53641392977299995</v>
          </cell>
          <cell r="EB597">
            <v>0.14230995655699999</v>
          </cell>
          <cell r="EC597">
            <v>0.32127611216200003</v>
          </cell>
          <cell r="ED597">
            <v>0.39735727492</v>
          </cell>
          <cell r="EE597">
            <v>0.256864763306</v>
          </cell>
          <cell r="EF597">
            <v>0.345777960266</v>
          </cell>
          <cell r="EG597">
            <v>0.11327012665199999</v>
          </cell>
          <cell r="EH597">
            <v>0.45201388783000002</v>
          </cell>
          <cell r="EI597">
            <v>0.43471598401</v>
          </cell>
          <cell r="EJ597">
            <v>0.175740016492</v>
          </cell>
          <cell r="EK597">
            <v>0.44757917656599999</v>
          </cell>
          <cell r="EL597">
            <v>0.37668080543499999</v>
          </cell>
          <cell r="EM597">
            <v>0.40366580428900001</v>
          </cell>
          <cell r="EN597">
            <v>0.26808632283</v>
          </cell>
          <cell r="EO597">
            <v>0.32824787137299999</v>
          </cell>
          <cell r="EP597">
            <v>5.1735882176699999E-2</v>
          </cell>
          <cell r="EQ597">
            <v>0.17522316091500001</v>
          </cell>
          <cell r="ER597">
            <v>0.63454263872000005</v>
          </cell>
          <cell r="ES597">
            <v>4.1527922724999999E-2</v>
          </cell>
          <cell r="ET597">
            <v>2.7092933127E-2</v>
          </cell>
          <cell r="EU597">
            <v>1.33270194579E-2</v>
          </cell>
          <cell r="EV597">
            <v>4.16724409103E-2</v>
          </cell>
          <cell r="EW597">
            <v>1.4878000460999999E-2</v>
          </cell>
          <cell r="EX597">
            <v>0.55241479052290365</v>
          </cell>
          <cell r="EY597">
            <v>0.35077122987703635</v>
          </cell>
          <cell r="EZ597">
            <v>0.40286834949587313</v>
          </cell>
          <cell r="FA597">
            <v>4.1027985658252518E-2</v>
          </cell>
          <cell r="FB597">
            <v>0</v>
          </cell>
          <cell r="FC597">
            <v>0.20533243496883799</v>
          </cell>
          <cell r="FD597">
            <v>0.14954644102703052</v>
          </cell>
          <cell r="FE597" t="str">
            <v>Labour</v>
          </cell>
          <cell r="FF597" t="str">
            <v>Labour</v>
          </cell>
          <cell r="FH597">
            <v>1.8848509849600001E-2</v>
          </cell>
          <cell r="FI597">
            <v>0.98113030488700004</v>
          </cell>
          <cell r="FJ597">
            <v>1.57484585009E-7</v>
          </cell>
          <cell r="FK597">
            <v>2.1008025919800001E-5</v>
          </cell>
          <cell r="FL597">
            <v>7.7646608672300007E-9</v>
          </cell>
          <cell r="FM597">
            <v>6.2352196329899995E-11</v>
          </cell>
          <cell r="FN597">
            <v>1.1925352843599999E-8</v>
          </cell>
        </row>
        <row r="598">
          <cell r="B598" t="str">
            <v>E14001029</v>
          </cell>
          <cell r="C598" t="str">
            <v>Nicola Faye</v>
          </cell>
          <cell r="D598" t="str">
            <v>Richards</v>
          </cell>
          <cell r="E598" t="str">
            <v>Conservative</v>
          </cell>
          <cell r="F598">
            <v>1593</v>
          </cell>
          <cell r="G598" t="str">
            <v>Leave</v>
          </cell>
          <cell r="H598">
            <v>0.36350035800000002</v>
          </cell>
          <cell r="I598">
            <v>54</v>
          </cell>
          <cell r="J598" t="str">
            <v>West Midlands</v>
          </cell>
          <cell r="K598">
            <v>2019</v>
          </cell>
          <cell r="L598" t="str">
            <v>Labour</v>
          </cell>
          <cell r="M598">
            <v>62047</v>
          </cell>
          <cell r="N598">
            <v>0.21632977281099999</v>
          </cell>
          <cell r="O598">
            <v>0.31104725611799999</v>
          </cell>
          <cell r="P598">
            <v>2.86858897887E-2</v>
          </cell>
          <cell r="Q598">
            <v>2.73420244649E-2</v>
          </cell>
          <cell r="R598">
            <v>1.9498840801500002E-2</v>
          </cell>
          <cell r="S598">
            <v>1.0231381940699999E-3</v>
          </cell>
          <cell r="T598">
            <v>3.3363197994700001E-3</v>
          </cell>
          <cell r="U598">
            <v>0.39273675910799999</v>
          </cell>
          <cell r="V598" t="str">
            <v>Labour</v>
          </cell>
          <cell r="W598">
            <v>0.32071318478100003</v>
          </cell>
          <cell r="X598">
            <v>0.43367466336100002</v>
          </cell>
          <cell r="Y598">
            <v>0.24561215294300001</v>
          </cell>
          <cell r="Z598">
            <v>0.36183306687799999</v>
          </cell>
          <cell r="AA598">
            <v>0.39420239284000003</v>
          </cell>
          <cell r="AB598">
            <v>0.24396454136699999</v>
          </cell>
          <cell r="AC598">
            <v>0.29218905602400003</v>
          </cell>
          <cell r="AD598">
            <v>0.48175613327099998</v>
          </cell>
          <cell r="AE598">
            <v>0.22605481179</v>
          </cell>
          <cell r="AF598">
            <v>0.32194800096999998</v>
          </cell>
          <cell r="AG598">
            <v>0.43292220799999998</v>
          </cell>
          <cell r="AH598">
            <v>0.24512979211499999</v>
          </cell>
          <cell r="AI598">
            <v>0.30423705652999999</v>
          </cell>
          <cell r="AJ598">
            <v>0.39333561635199998</v>
          </cell>
          <cell r="AK598">
            <v>0.302427328203</v>
          </cell>
          <cell r="AL598">
            <v>0.30000003512099999</v>
          </cell>
          <cell r="AM598">
            <v>0.48341950120900001</v>
          </cell>
          <cell r="AN598">
            <v>0.21658046475500001</v>
          </cell>
          <cell r="AO598">
            <v>0.270456305821</v>
          </cell>
          <cell r="AP598">
            <v>0.47456114082099998</v>
          </cell>
          <cell r="AQ598">
            <v>0.254982554443</v>
          </cell>
          <cell r="AR598">
            <v>0.43267223995499998</v>
          </cell>
          <cell r="AS598">
            <v>0.326193705562</v>
          </cell>
          <cell r="AT598">
            <v>0.24113405556799999</v>
          </cell>
          <cell r="AU598">
            <v>0.33573813305400002</v>
          </cell>
          <cell r="AV598">
            <v>0.38370954497999998</v>
          </cell>
          <cell r="AW598">
            <v>0.28055232305099997</v>
          </cell>
          <cell r="AX598">
            <v>0.32526123401899998</v>
          </cell>
          <cell r="AY598">
            <v>0.38495869644899999</v>
          </cell>
          <cell r="AZ598">
            <v>0.28978007061700001</v>
          </cell>
          <cell r="BA598">
            <v>0.37594118443399999</v>
          </cell>
          <cell r="BB598">
            <v>0.35798796466100002</v>
          </cell>
          <cell r="BC598">
            <v>0.26607085199000002</v>
          </cell>
          <cell r="BD598">
            <v>0.35107816839</v>
          </cell>
          <cell r="BE598">
            <v>0.36334260493499998</v>
          </cell>
          <cell r="BF598">
            <v>0.28557922776</v>
          </cell>
          <cell r="BG598">
            <v>0.20025103470799999</v>
          </cell>
          <cell r="BH598">
            <v>0.71572517587700002</v>
          </cell>
          <cell r="BI598">
            <v>8.4023790500100004E-2</v>
          </cell>
          <cell r="BJ598">
            <v>0.136422581923</v>
          </cell>
          <cell r="BK598">
            <v>0.79905719884399995</v>
          </cell>
          <cell r="BL598">
            <v>6.4520220318800003E-2</v>
          </cell>
          <cell r="BM598">
            <v>0.12569674856599999</v>
          </cell>
          <cell r="BN598">
            <v>0.80162379436999998</v>
          </cell>
          <cell r="BO598">
            <v>7.2679458148999995E-2</v>
          </cell>
          <cell r="BP598">
            <v>0.20074201363800001</v>
          </cell>
          <cell r="BQ598">
            <v>0.71156495329400005</v>
          </cell>
          <cell r="BR598">
            <v>8.7693034153499994E-2</v>
          </cell>
          <cell r="BS598">
            <v>0.20717289500899999</v>
          </cell>
          <cell r="BT598">
            <v>0.70638115069899998</v>
          </cell>
          <cell r="BU598">
            <v>8.6445955377000006E-2</v>
          </cell>
          <cell r="BV598">
            <v>0.16704903688200001</v>
          </cell>
          <cell r="BW598">
            <v>0.75847013934100005</v>
          </cell>
          <cell r="BX598">
            <v>7.4480824861600001E-2</v>
          </cell>
          <cell r="BY598">
            <v>0.34399969153299997</v>
          </cell>
          <cell r="BZ598">
            <v>0.38380035281399999</v>
          </cell>
          <cell r="CA598">
            <v>0.27219995673800002</v>
          </cell>
          <cell r="CB598">
            <v>0.32366088890799999</v>
          </cell>
          <cell r="CC598">
            <v>0.36995226759799998</v>
          </cell>
          <cell r="CD598">
            <v>0.30638684457900001</v>
          </cell>
          <cell r="CE598">
            <v>0.22342188534099999</v>
          </cell>
          <cell r="CF598">
            <v>0.31749126183699999</v>
          </cell>
          <cell r="CG598">
            <v>0.45908685390699999</v>
          </cell>
          <cell r="CH598">
            <v>0.17182578375900001</v>
          </cell>
          <cell r="CI598">
            <v>0.32307638557399998</v>
          </cell>
          <cell r="CJ598">
            <v>0.50509783175300005</v>
          </cell>
          <cell r="CK598">
            <v>0.237439056368</v>
          </cell>
          <cell r="CL598">
            <v>0.30024154598699998</v>
          </cell>
          <cell r="CM598">
            <v>0.46231939873</v>
          </cell>
          <cell r="CN598">
            <v>0.210073986101</v>
          </cell>
          <cell r="CO598">
            <v>0.38278205455999997</v>
          </cell>
          <cell r="CP598">
            <v>0.40714396042399997</v>
          </cell>
          <cell r="CQ598">
            <v>0.28543925608699999</v>
          </cell>
          <cell r="CR598">
            <v>0.27569812036800001</v>
          </cell>
          <cell r="CS598">
            <v>0.43886262463100001</v>
          </cell>
          <cell r="CT598">
            <v>0.19827676060900001</v>
          </cell>
          <cell r="CU598">
            <v>0.389230678853</v>
          </cell>
          <cell r="CV598">
            <v>0.41249256162199999</v>
          </cell>
          <cell r="CW598">
            <v>0.26386305878900002</v>
          </cell>
          <cell r="CX598">
            <v>0.31141314894799998</v>
          </cell>
          <cell r="CY598">
            <v>0.42472379334900001</v>
          </cell>
          <cell r="CZ598">
            <v>0.21512238103600001</v>
          </cell>
          <cell r="DA598">
            <v>0.35934395053899998</v>
          </cell>
          <cell r="DB598">
            <v>0.42553366951100002</v>
          </cell>
          <cell r="DC598">
            <v>0.16651080574300001</v>
          </cell>
          <cell r="DD598">
            <v>0.27388674069399999</v>
          </cell>
          <cell r="DE598">
            <v>0.55960245464799996</v>
          </cell>
          <cell r="DF598">
            <v>0.31043769945600003</v>
          </cell>
          <cell r="DG598">
            <v>0.403485181257</v>
          </cell>
          <cell r="DH598">
            <v>0.286077120372</v>
          </cell>
          <cell r="DI598">
            <v>0.43654358476400001</v>
          </cell>
          <cell r="DJ598">
            <v>0.34177995430800001</v>
          </cell>
          <cell r="DK598">
            <v>0.22167646201300001</v>
          </cell>
          <cell r="DL598">
            <v>0.328258470902</v>
          </cell>
          <cell r="DM598">
            <v>0.113265510988</v>
          </cell>
          <cell r="DN598">
            <v>0.55847602287499998</v>
          </cell>
          <cell r="DO598">
            <v>0.14380800148799999</v>
          </cell>
          <cell r="DP598">
            <v>0.44908250668499999</v>
          </cell>
          <cell r="DQ598">
            <v>0.40710949291199999</v>
          </cell>
          <cell r="DR598">
            <v>0.35695209930799998</v>
          </cell>
          <cell r="DS598">
            <v>0.17031161363399999</v>
          </cell>
          <cell r="DT598">
            <v>0.47273628814300001</v>
          </cell>
          <cell r="DU598">
            <v>0.17715422056999999</v>
          </cell>
          <cell r="DV598">
            <v>0.45127453446499999</v>
          </cell>
          <cell r="DW598">
            <v>0.371571246051</v>
          </cell>
          <cell r="DX598">
            <v>0.36892929214999998</v>
          </cell>
          <cell r="DY598">
            <v>0.21315819863400001</v>
          </cell>
          <cell r="DZ598">
            <v>0.41791251030100002</v>
          </cell>
          <cell r="EA598">
            <v>0.53090346904999997</v>
          </cell>
          <cell r="EB598">
            <v>0.14594012326799999</v>
          </cell>
          <cell r="EC598">
            <v>0.32315640876700003</v>
          </cell>
          <cell r="ED598">
            <v>0.397161374628</v>
          </cell>
          <cell r="EE598">
            <v>0.25057317407599999</v>
          </cell>
          <cell r="EF598">
            <v>0.35226545238200002</v>
          </cell>
          <cell r="EG598">
            <v>0.13687944584600001</v>
          </cell>
          <cell r="EH598">
            <v>0.42112851158300002</v>
          </cell>
          <cell r="EI598">
            <v>0.44199204365599998</v>
          </cell>
          <cell r="EJ598">
            <v>0.185518694121</v>
          </cell>
          <cell r="EK598">
            <v>0.43253025548200003</v>
          </cell>
          <cell r="EL598">
            <v>0.38195105148300001</v>
          </cell>
          <cell r="EM598">
            <v>0.40889785725200001</v>
          </cell>
          <cell r="EN598">
            <v>0.26093511111599998</v>
          </cell>
          <cell r="EO598">
            <v>0.33016703271699999</v>
          </cell>
          <cell r="EP598">
            <v>5.97574790868E-2</v>
          </cell>
          <cell r="EQ598">
            <v>0.187278300264</v>
          </cell>
          <cell r="ER598">
            <v>0.61343038674600003</v>
          </cell>
          <cell r="ES598">
            <v>4.2382164011999998E-2</v>
          </cell>
          <cell r="ET598">
            <v>2.7566323679099999E-2</v>
          </cell>
          <cell r="EU598">
            <v>1.5965925676400001E-2</v>
          </cell>
          <cell r="EV598">
            <v>4.3603266257700002E-2</v>
          </cell>
          <cell r="EW598">
            <v>1.0016155362700001E-2</v>
          </cell>
          <cell r="EX598">
            <v>0.50945359287869263</v>
          </cell>
          <cell r="EY598">
            <v>0.46710215427380125</v>
          </cell>
          <cell r="EZ598">
            <v>0.42282140375260596</v>
          </cell>
          <cell r="FA598">
            <v>3.6497567755385686E-2</v>
          </cell>
          <cell r="FB598">
            <v>0</v>
          </cell>
          <cell r="FC598">
            <v>7.3578874218207094E-2</v>
          </cell>
          <cell r="FD598">
            <v>8.6632189126086667E-2</v>
          </cell>
          <cell r="FE598" t="str">
            <v>Conservative</v>
          </cell>
          <cell r="FF598" t="str">
            <v>Labour</v>
          </cell>
          <cell r="FH598">
            <v>0.12611134280799999</v>
          </cell>
          <cell r="FI598">
            <v>0.87388737412600004</v>
          </cell>
          <cell r="FJ598">
            <v>6.39484606407E-7</v>
          </cell>
          <cell r="FK598">
            <v>5.1476706843900003E-7</v>
          </cell>
          <cell r="FL598">
            <v>1.27167043068E-7</v>
          </cell>
          <cell r="FM598">
            <v>2.5998946431E-10</v>
          </cell>
          <cell r="FN598">
            <v>1.38753885493E-9</v>
          </cell>
        </row>
        <row r="599">
          <cell r="B599" t="str">
            <v>E14001030</v>
          </cell>
          <cell r="C599" t="str">
            <v>Shaun Stephen</v>
          </cell>
          <cell r="D599" t="str">
            <v>Bailey</v>
          </cell>
          <cell r="E599" t="str">
            <v>Conservative</v>
          </cell>
          <cell r="F599">
            <v>3799</v>
          </cell>
          <cell r="G599" t="str">
            <v>Leave</v>
          </cell>
          <cell r="H599">
            <v>0.3734178720000001</v>
          </cell>
          <cell r="I599">
            <v>41</v>
          </cell>
          <cell r="J599" t="str">
            <v>West Midlands</v>
          </cell>
          <cell r="K599">
            <v>2019</v>
          </cell>
          <cell r="L599" t="str">
            <v>Labour</v>
          </cell>
          <cell r="M599">
            <v>64517</v>
          </cell>
          <cell r="N599">
            <v>0.21314762536699999</v>
          </cell>
          <cell r="O599">
            <v>0.28529411562099999</v>
          </cell>
          <cell r="P599">
            <v>2.3569132936799998E-2</v>
          </cell>
          <cell r="Q599">
            <v>2.8755553893899999E-2</v>
          </cell>
          <cell r="R599">
            <v>1.9558736617599999E-2</v>
          </cell>
          <cell r="S599">
            <v>1.0117073736999999E-3</v>
          </cell>
          <cell r="T599">
            <v>2.04044842999E-3</v>
          </cell>
          <cell r="U599">
            <v>0.42662268099200001</v>
          </cell>
          <cell r="V599" t="str">
            <v>Labour</v>
          </cell>
          <cell r="W599">
            <v>0.32361235152899998</v>
          </cell>
          <cell r="X599">
            <v>0.41857263620000001</v>
          </cell>
          <cell r="Y599">
            <v>0.25781501350300001</v>
          </cell>
          <cell r="Z599">
            <v>0.36304648231800002</v>
          </cell>
          <cell r="AA599">
            <v>0.38000934724899998</v>
          </cell>
          <cell r="AB599">
            <v>0.256944171665</v>
          </cell>
          <cell r="AC599">
            <v>0.298219013591</v>
          </cell>
          <cell r="AD599">
            <v>0.462780620905</v>
          </cell>
          <cell r="AE599">
            <v>0.239000366735</v>
          </cell>
          <cell r="AF599">
            <v>0.32450822229800003</v>
          </cell>
          <cell r="AG599">
            <v>0.413881019874</v>
          </cell>
          <cell r="AH599">
            <v>0.26161075905999998</v>
          </cell>
          <cell r="AI599">
            <v>0.30866852836899999</v>
          </cell>
          <cell r="AJ599">
            <v>0.37681201403600001</v>
          </cell>
          <cell r="AK599">
            <v>0.314519458827</v>
          </cell>
          <cell r="AL599">
            <v>0.30134111378099998</v>
          </cell>
          <cell r="AM599">
            <v>0.46512484872799997</v>
          </cell>
          <cell r="AN599">
            <v>0.23353403872299999</v>
          </cell>
          <cell r="AO599">
            <v>0.27715007072100001</v>
          </cell>
          <cell r="AP599">
            <v>0.45233490951299998</v>
          </cell>
          <cell r="AQ599">
            <v>0.27051502099699998</v>
          </cell>
          <cell r="AR599">
            <v>0.428693845292</v>
          </cell>
          <cell r="AS599">
            <v>0.315536773893</v>
          </cell>
          <cell r="AT599">
            <v>0.255769382047</v>
          </cell>
          <cell r="AU599">
            <v>0.335543862325</v>
          </cell>
          <cell r="AV599">
            <v>0.37254909553900001</v>
          </cell>
          <cell r="AW599">
            <v>0.291907043368</v>
          </cell>
          <cell r="AX599">
            <v>0.323593641095</v>
          </cell>
          <cell r="AY599">
            <v>0.36973482751800002</v>
          </cell>
          <cell r="AZ599">
            <v>0.30667153261800001</v>
          </cell>
          <cell r="BA599">
            <v>0.37579639481499999</v>
          </cell>
          <cell r="BB599">
            <v>0.342628879567</v>
          </cell>
          <cell r="BC599">
            <v>0.28157472684899998</v>
          </cell>
          <cell r="BD599">
            <v>0.35050467268699997</v>
          </cell>
          <cell r="BE599">
            <v>0.34750176013200001</v>
          </cell>
          <cell r="BF599">
            <v>0.30199356841300001</v>
          </cell>
          <cell r="BG599">
            <v>0.20221154032300001</v>
          </cell>
          <cell r="BH599">
            <v>0.71012273136899995</v>
          </cell>
          <cell r="BI599">
            <v>8.7665729539499998E-2</v>
          </cell>
          <cell r="BJ599">
            <v>0.13980282508</v>
          </cell>
          <cell r="BK599">
            <v>0.79195535746500001</v>
          </cell>
          <cell r="BL599">
            <v>6.8241818686400002E-2</v>
          </cell>
          <cell r="BM599">
            <v>0.12733182237999999</v>
          </cell>
          <cell r="BN599">
            <v>0.79739757390699995</v>
          </cell>
          <cell r="BO599">
            <v>7.5270604945100003E-2</v>
          </cell>
          <cell r="BP599">
            <v>0.20190142665899999</v>
          </cell>
          <cell r="BQ599">
            <v>0.70671569714000004</v>
          </cell>
          <cell r="BR599">
            <v>9.1382877432300003E-2</v>
          </cell>
          <cell r="BS599">
            <v>0.20038797910200001</v>
          </cell>
          <cell r="BT599">
            <v>0.70746993683699999</v>
          </cell>
          <cell r="BU599">
            <v>9.2142085292199999E-2</v>
          </cell>
          <cell r="BV599">
            <v>0.16599954585900001</v>
          </cell>
          <cell r="BW599">
            <v>0.75565829790100003</v>
          </cell>
          <cell r="BX599">
            <v>7.8342157472000004E-2</v>
          </cell>
          <cell r="BY599">
            <v>0.32591062460800002</v>
          </cell>
          <cell r="BZ599">
            <v>0.39008884605999999</v>
          </cell>
          <cell r="CA599">
            <v>0.28400053056399999</v>
          </cell>
          <cell r="CB599">
            <v>0.32301398679799997</v>
          </cell>
          <cell r="CC599">
            <v>0.35680654367199999</v>
          </cell>
          <cell r="CD599">
            <v>0.32017947076199998</v>
          </cell>
          <cell r="CE599">
            <v>0.216889289954</v>
          </cell>
          <cell r="CF599">
            <v>0.32233654238100001</v>
          </cell>
          <cell r="CG599">
            <v>0.46077416889700001</v>
          </cell>
          <cell r="CH599">
            <v>0.15860088979299999</v>
          </cell>
          <cell r="CI599">
            <v>0.335341364754</v>
          </cell>
          <cell r="CJ599">
            <v>0.50605774668500003</v>
          </cell>
          <cell r="CK599">
            <v>0.22856402384400001</v>
          </cell>
          <cell r="CL599">
            <v>0.30197427456600001</v>
          </cell>
          <cell r="CM599">
            <v>0.469461702822</v>
          </cell>
          <cell r="CN599">
            <v>0.20039666176900001</v>
          </cell>
          <cell r="CO599">
            <v>0.38928108607700002</v>
          </cell>
          <cell r="CP599">
            <v>0.41032225338599998</v>
          </cell>
          <cell r="CQ599">
            <v>0.27834252136299997</v>
          </cell>
          <cell r="CR599">
            <v>0.27475930301599999</v>
          </cell>
          <cell r="CS599">
            <v>0.44689817685200001</v>
          </cell>
          <cell r="CT599">
            <v>0.18476298699800001</v>
          </cell>
          <cell r="CU599">
            <v>0.39589618539600002</v>
          </cell>
          <cell r="CV599">
            <v>0.41934082883700002</v>
          </cell>
          <cell r="CW599">
            <v>0.25737207881700003</v>
          </cell>
          <cell r="CX599">
            <v>0.31514808396799998</v>
          </cell>
          <cell r="CY599">
            <v>0.42747983844600002</v>
          </cell>
          <cell r="CZ599">
            <v>0.21617748953099999</v>
          </cell>
          <cell r="DA599">
            <v>0.35137017745499999</v>
          </cell>
          <cell r="DB599">
            <v>0.43245233424500001</v>
          </cell>
          <cell r="DC599">
            <v>0.15936442786499999</v>
          </cell>
          <cell r="DD599">
            <v>0.280184849565</v>
          </cell>
          <cell r="DE599">
            <v>0.56045072380100003</v>
          </cell>
          <cell r="DF599">
            <v>0.28848064154899999</v>
          </cell>
          <cell r="DG599">
            <v>0.42157779603399997</v>
          </cell>
          <cell r="DH599">
            <v>0.289941563648</v>
          </cell>
          <cell r="DI599">
            <v>0.44380064468500002</v>
          </cell>
          <cell r="DJ599">
            <v>0.32328830154299998</v>
          </cell>
          <cell r="DK599">
            <v>0.232911055004</v>
          </cell>
          <cell r="DL599">
            <v>0.32145747708200001</v>
          </cell>
          <cell r="DM599">
            <v>0.118584944931</v>
          </cell>
          <cell r="DN599">
            <v>0.559957582919</v>
          </cell>
          <cell r="DO599">
            <v>0.140309376761</v>
          </cell>
          <cell r="DP599">
            <v>0.45492573526699998</v>
          </cell>
          <cell r="DQ599">
            <v>0.404764889204</v>
          </cell>
          <cell r="DR599">
            <v>0.35002583680400001</v>
          </cell>
          <cell r="DS599">
            <v>0.176782825334</v>
          </cell>
          <cell r="DT599">
            <v>0.47319133909400002</v>
          </cell>
          <cell r="DU599">
            <v>0.169081679092</v>
          </cell>
          <cell r="DV599">
            <v>0.456617329987</v>
          </cell>
          <cell r="DW599">
            <v>0.374300992153</v>
          </cell>
          <cell r="DX599">
            <v>0.358590552683</v>
          </cell>
          <cell r="DY599">
            <v>0.22170918999399999</v>
          </cell>
          <cell r="DZ599">
            <v>0.41970025855400001</v>
          </cell>
          <cell r="EA599">
            <v>0.52304480387499996</v>
          </cell>
          <cell r="EB599">
            <v>0.149147439075</v>
          </cell>
          <cell r="EC599">
            <v>0.32780775828199998</v>
          </cell>
          <cell r="ED599">
            <v>0.39008510166600002</v>
          </cell>
          <cell r="EE599">
            <v>0.254535711374</v>
          </cell>
          <cell r="EF599">
            <v>0.35537918819199998</v>
          </cell>
          <cell r="EG599">
            <v>0.13155427825999999</v>
          </cell>
          <cell r="EH599">
            <v>0.42113748168100001</v>
          </cell>
          <cell r="EI599">
            <v>0.447308241291</v>
          </cell>
          <cell r="EJ599">
            <v>0.18326289700500001</v>
          </cell>
          <cell r="EK599">
            <v>0.431359850549</v>
          </cell>
          <cell r="EL599">
            <v>0.38537725367800002</v>
          </cell>
          <cell r="EM599">
            <v>0.390139737875</v>
          </cell>
          <cell r="EN599">
            <v>0.27102639096800002</v>
          </cell>
          <cell r="EO599">
            <v>0.33883387238899998</v>
          </cell>
          <cell r="EP599">
            <v>5.6916114097499998E-2</v>
          </cell>
          <cell r="EQ599">
            <v>0.17844962930399999</v>
          </cell>
          <cell r="ER599">
            <v>0.62318396060299996</v>
          </cell>
          <cell r="ES599">
            <v>4.1272349507100001E-2</v>
          </cell>
          <cell r="ET599">
            <v>2.9390087530300001E-2</v>
          </cell>
          <cell r="EU599">
            <v>1.50828007928E-2</v>
          </cell>
          <cell r="EV599">
            <v>4.6025094356899998E-2</v>
          </cell>
          <cell r="EW599">
            <v>9.6799650398099995E-3</v>
          </cell>
          <cell r="EX599">
            <v>0.49471532796803019</v>
          </cell>
          <cell r="EY599">
            <v>0.50549928901012797</v>
          </cell>
          <cell r="EZ599">
            <v>0.39525232885458078</v>
          </cell>
          <cell r="FA599">
            <v>2.655329522040686E-2</v>
          </cell>
          <cell r="FB599">
            <v>0</v>
          </cell>
          <cell r="FC599">
            <v>7.2695086914884355E-2</v>
          </cell>
          <cell r="FD599">
            <v>9.9462999113449413E-2</v>
          </cell>
          <cell r="FE599" t="str">
            <v>Conservative</v>
          </cell>
          <cell r="FF599" t="str">
            <v>Labour</v>
          </cell>
          <cell r="FH599">
            <v>0.17781919046399999</v>
          </cell>
          <cell r="FI599">
            <v>0.82217924652200003</v>
          </cell>
          <cell r="FJ599">
            <v>3.9989609821999998E-7</v>
          </cell>
          <cell r="FK599">
            <v>9.7585277349800004E-7</v>
          </cell>
          <cell r="FL599">
            <v>1.8612924481799999E-7</v>
          </cell>
          <cell r="FM599">
            <v>3.1978680930399999E-10</v>
          </cell>
          <cell r="FN599">
            <v>8.1661879686099997E-10</v>
          </cell>
        </row>
        <row r="600">
          <cell r="B600" t="str">
            <v>E14001032</v>
          </cell>
          <cell r="C600" t="str">
            <v>Lyn</v>
          </cell>
          <cell r="D600" t="str">
            <v>Brown</v>
          </cell>
          <cell r="E600" t="str">
            <v>Labour</v>
          </cell>
          <cell r="F600">
            <v>32388</v>
          </cell>
          <cell r="G600" t="str">
            <v>Remain</v>
          </cell>
          <cell r="H600">
            <v>4.0699631999999986E-2</v>
          </cell>
          <cell r="I600">
            <v>96</v>
          </cell>
          <cell r="J600" t="str">
            <v>London</v>
          </cell>
          <cell r="K600">
            <v>2005</v>
          </cell>
          <cell r="L600" t="str">
            <v>Conservative</v>
          </cell>
          <cell r="M600">
            <v>97949</v>
          </cell>
          <cell r="N600">
            <v>8.5664378096600005E-2</v>
          </cell>
          <cell r="O600">
            <v>0.42776235279199998</v>
          </cell>
          <cell r="P600">
            <v>3.7586937014899999E-2</v>
          </cell>
          <cell r="Q600">
            <v>1.53113814987E-2</v>
          </cell>
          <cell r="R600">
            <v>2.7716111149700001E-2</v>
          </cell>
          <cell r="S600">
            <v>1.21899731759E-3</v>
          </cell>
          <cell r="T600">
            <v>1.23262087958E-3</v>
          </cell>
          <cell r="U600">
            <v>0.40350722288899998</v>
          </cell>
          <cell r="V600" t="str">
            <v>Labour</v>
          </cell>
          <cell r="W600">
            <v>0.22221485469999999</v>
          </cell>
          <cell r="X600">
            <v>0.58613172478200004</v>
          </cell>
          <cell r="Y600">
            <v>0.19165342215600001</v>
          </cell>
          <cell r="Z600">
            <v>0.25139837001199999</v>
          </cell>
          <cell r="AA600">
            <v>0.52705860672899996</v>
          </cell>
          <cell r="AB600">
            <v>0.22154302489700001</v>
          </cell>
          <cell r="AC600">
            <v>0.21434237164299999</v>
          </cell>
          <cell r="AD600">
            <v>0.61187172879899998</v>
          </cell>
          <cell r="AE600">
            <v>0.17378590119599999</v>
          </cell>
          <cell r="AF600">
            <v>0.21572741418499999</v>
          </cell>
          <cell r="AG600">
            <v>0.60146252629600006</v>
          </cell>
          <cell r="AH600">
            <v>0.18281006115699999</v>
          </cell>
          <cell r="AI600">
            <v>0.20690694298199999</v>
          </cell>
          <cell r="AJ600">
            <v>0.55334426188200003</v>
          </cell>
          <cell r="AK600">
            <v>0.23974879677399999</v>
          </cell>
          <cell r="AL600">
            <v>0.21337981551499999</v>
          </cell>
          <cell r="AM600">
            <v>0.61584841504800003</v>
          </cell>
          <cell r="AN600">
            <v>0.170771771075</v>
          </cell>
          <cell r="AO600">
            <v>0.18141954983399999</v>
          </cell>
          <cell r="AP600">
            <v>0.62170084454200003</v>
          </cell>
          <cell r="AQ600">
            <v>0.19687960726299999</v>
          </cell>
          <cell r="AR600">
            <v>0.31626385635499998</v>
          </cell>
          <cell r="AS600">
            <v>0.46439723738400002</v>
          </cell>
          <cell r="AT600">
            <v>0.21933890789900001</v>
          </cell>
          <cell r="AU600">
            <v>0.23947393534700001</v>
          </cell>
          <cell r="AV600">
            <v>0.52126837781500002</v>
          </cell>
          <cell r="AW600">
            <v>0.23925768847600001</v>
          </cell>
          <cell r="AX600">
            <v>0.23912769129</v>
          </cell>
          <cell r="AY600">
            <v>0.59347686365600005</v>
          </cell>
          <cell r="AZ600">
            <v>0.16739544669199999</v>
          </cell>
          <cell r="BA600">
            <v>0.27259161723300002</v>
          </cell>
          <cell r="BB600">
            <v>0.48010880137900003</v>
          </cell>
          <cell r="BC600">
            <v>0.247299583027</v>
          </cell>
          <cell r="BD600">
            <v>0.262165477072</v>
          </cell>
          <cell r="BE600">
            <v>0.52594062065500002</v>
          </cell>
          <cell r="BF600">
            <v>0.21189390391099999</v>
          </cell>
          <cell r="BG600">
            <v>0.20737491000700001</v>
          </cell>
          <cell r="BH600">
            <v>0.72201286568</v>
          </cell>
          <cell r="BI600">
            <v>7.0612225950700006E-2</v>
          </cell>
          <cell r="BJ600">
            <v>0.15666705774</v>
          </cell>
          <cell r="BK600">
            <v>0.78556041623100004</v>
          </cell>
          <cell r="BL600">
            <v>5.7772527667099997E-2</v>
          </cell>
          <cell r="BM600">
            <v>0.14861727851500001</v>
          </cell>
          <cell r="BN600">
            <v>0.77964501607699999</v>
          </cell>
          <cell r="BO600">
            <v>7.1737707046099997E-2</v>
          </cell>
          <cell r="BP600">
            <v>0.21539729644700001</v>
          </cell>
          <cell r="BQ600">
            <v>0.70677252059200002</v>
          </cell>
          <cell r="BR600">
            <v>7.7830184598700003E-2</v>
          </cell>
          <cell r="BS600">
            <v>0.22784043843499999</v>
          </cell>
          <cell r="BT600">
            <v>0.69957706523999996</v>
          </cell>
          <cell r="BU600">
            <v>7.2582497962900006E-2</v>
          </cell>
          <cell r="BV600">
            <v>0.161574415231</v>
          </cell>
          <cell r="BW600">
            <v>0.77398325102400001</v>
          </cell>
          <cell r="BX600">
            <v>6.4442335383399996E-2</v>
          </cell>
          <cell r="BY600">
            <v>0.46635729625900002</v>
          </cell>
          <cell r="BZ600">
            <v>0.28621545788000002</v>
          </cell>
          <cell r="CA600">
            <v>0.247427247499</v>
          </cell>
          <cell r="CB600">
            <v>0.25597175598499999</v>
          </cell>
          <cell r="CC600">
            <v>0.42796540131999999</v>
          </cell>
          <cell r="CD600">
            <v>0.31606284433300003</v>
          </cell>
          <cell r="CE600">
            <v>0.36691768329699997</v>
          </cell>
          <cell r="CF600">
            <v>0.21089383836299999</v>
          </cell>
          <cell r="CG600">
            <v>0.42218847997800002</v>
          </cell>
          <cell r="CH600">
            <v>0.26337617359900001</v>
          </cell>
          <cell r="CI600">
            <v>0.213281733222</v>
          </cell>
          <cell r="CJ600">
            <v>0.523342094817</v>
          </cell>
          <cell r="CK600">
            <v>0.31681044701700001</v>
          </cell>
          <cell r="CL600">
            <v>0.21299422931100001</v>
          </cell>
          <cell r="CM600">
            <v>0.47019532531000002</v>
          </cell>
          <cell r="CN600">
            <v>0.27550224441299997</v>
          </cell>
          <cell r="CO600">
            <v>0.28693803852700001</v>
          </cell>
          <cell r="CP600">
            <v>0.43755971869799998</v>
          </cell>
          <cell r="CQ600">
            <v>0.27861017539799998</v>
          </cell>
          <cell r="CR600">
            <v>0.272497858501</v>
          </cell>
          <cell r="CS600">
            <v>0.44889196773899998</v>
          </cell>
          <cell r="CT600">
            <v>0.28716490183100002</v>
          </cell>
          <cell r="CU600">
            <v>0.29288682675400002</v>
          </cell>
          <cell r="CV600">
            <v>0.41994827305299998</v>
          </cell>
          <cell r="CW600">
            <v>0.34550456725500001</v>
          </cell>
          <cell r="CX600">
            <v>0.25282406768600002</v>
          </cell>
          <cell r="CY600">
            <v>0.40167136669699999</v>
          </cell>
          <cell r="CZ600">
            <v>0.20537266487799999</v>
          </cell>
          <cell r="DA600">
            <v>0.37993735551399999</v>
          </cell>
          <cell r="DB600">
            <v>0.41468998124700002</v>
          </cell>
          <cell r="DC600">
            <v>0.21802285882899999</v>
          </cell>
          <cell r="DD600">
            <v>0.24250280654100001</v>
          </cell>
          <cell r="DE600">
            <v>0.53947433626800001</v>
          </cell>
          <cell r="DF600">
            <v>0.41309446026800001</v>
          </cell>
          <cell r="DG600">
            <v>0.25057768208499998</v>
          </cell>
          <cell r="DH600">
            <v>0.33632785928499997</v>
          </cell>
          <cell r="DI600">
            <v>0.33803621963000002</v>
          </cell>
          <cell r="DJ600">
            <v>0.40159019371999999</v>
          </cell>
          <cell r="DK600">
            <v>0.26037358828899998</v>
          </cell>
          <cell r="DL600">
            <v>0.34576046826200002</v>
          </cell>
          <cell r="DM600">
            <v>0.12085480912300001</v>
          </cell>
          <cell r="DN600">
            <v>0.53338472212400001</v>
          </cell>
          <cell r="DO600">
            <v>0.18832973615500001</v>
          </cell>
          <cell r="DP600">
            <v>0.415512437091</v>
          </cell>
          <cell r="DQ600">
            <v>0.39615782839199998</v>
          </cell>
          <cell r="DR600">
            <v>0.48337047596400001</v>
          </cell>
          <cell r="DS600">
            <v>0.128224564638</v>
          </cell>
          <cell r="DT600">
            <v>0.38840496103599997</v>
          </cell>
          <cell r="DU600">
            <v>0.31139279077300003</v>
          </cell>
          <cell r="DV600">
            <v>0.28801468674000003</v>
          </cell>
          <cell r="DW600">
            <v>0.40059252412500002</v>
          </cell>
          <cell r="DX600">
            <v>0.40981288411400002</v>
          </cell>
          <cell r="DY600">
            <v>0.178620643025</v>
          </cell>
          <cell r="DZ600">
            <v>0.4115664745</v>
          </cell>
          <cell r="EA600">
            <v>0.43300293334700002</v>
          </cell>
          <cell r="EB600">
            <v>0.20037099620500001</v>
          </cell>
          <cell r="EC600">
            <v>0.36662607208600001</v>
          </cell>
          <cell r="ED600">
            <v>0.31400583827900003</v>
          </cell>
          <cell r="EE600">
            <v>0.284678963442</v>
          </cell>
          <cell r="EF600">
            <v>0.40131519991699999</v>
          </cell>
          <cell r="EG600">
            <v>0.20296477116200001</v>
          </cell>
          <cell r="EH600">
            <v>0.350637979421</v>
          </cell>
          <cell r="EI600">
            <v>0.44639725105599998</v>
          </cell>
          <cell r="EJ600">
            <v>0.24676692418000001</v>
          </cell>
          <cell r="EK600">
            <v>0.335946869004</v>
          </cell>
          <cell r="EL600">
            <v>0.417286208454</v>
          </cell>
          <cell r="EM600">
            <v>0.44626181346499999</v>
          </cell>
          <cell r="EN600">
            <v>0.22542457299099999</v>
          </cell>
          <cell r="EO600">
            <v>0.328313615181</v>
          </cell>
          <cell r="EP600">
            <v>6.78707436813E-2</v>
          </cell>
          <cell r="EQ600">
            <v>0.19675725838200001</v>
          </cell>
          <cell r="ER600">
            <v>0.59055973481599999</v>
          </cell>
          <cell r="ES600">
            <v>4.9661903918899998E-2</v>
          </cell>
          <cell r="ET600">
            <v>3.7581570393299998E-2</v>
          </cell>
          <cell r="EU600">
            <v>1.5658618046800001E-2</v>
          </cell>
          <cell r="EV600">
            <v>3.8702297447600002E-2</v>
          </cell>
          <cell r="EW600">
            <v>3.20787495302E-3</v>
          </cell>
          <cell r="EX600">
            <v>0.71343979930830204</v>
          </cell>
          <cell r="EY600">
            <v>0.16267441860465115</v>
          </cell>
          <cell r="EZ600">
            <v>0.70068106312292355</v>
          </cell>
          <cell r="FA600">
            <v>6.9119601328903657E-2</v>
          </cell>
          <cell r="FB600">
            <v>0</v>
          </cell>
          <cell r="FC600">
            <v>6.7524916943521598E-2</v>
          </cell>
          <cell r="FD600">
            <v>1.2758736185378483E-2</v>
          </cell>
          <cell r="FE600" t="str">
            <v>Labour</v>
          </cell>
          <cell r="FF600" t="str">
            <v>Labour</v>
          </cell>
          <cell r="FH600">
            <v>6.8075730117000002E-6</v>
          </cell>
          <cell r="FI600">
            <v>0.99999315691699997</v>
          </cell>
          <cell r="FJ600">
            <v>2.9084644621199998E-8</v>
          </cell>
          <cell r="FK600">
            <v>4.92931729366E-10</v>
          </cell>
          <cell r="FL600">
            <v>5.9270782828000001E-9</v>
          </cell>
          <cell r="FM600">
            <v>2.4607741018799999E-12</v>
          </cell>
          <cell r="FN600">
            <v>2.4962273203E-12</v>
          </cell>
        </row>
        <row r="601">
          <cell r="B601" t="str">
            <v>E14001036</v>
          </cell>
          <cell r="C601" t="str">
            <v>Karen</v>
          </cell>
          <cell r="D601" t="str">
            <v>Buck</v>
          </cell>
          <cell r="E601" t="str">
            <v>Labour</v>
          </cell>
          <cell r="F601">
            <v>10759</v>
          </cell>
          <cell r="G601" t="str">
            <v>Remain</v>
          </cell>
          <cell r="H601">
            <v>0.32690394400000006</v>
          </cell>
          <cell r="I601">
            <v>213</v>
          </cell>
          <cell r="J601" t="str">
            <v>London</v>
          </cell>
          <cell r="K601">
            <v>1997</v>
          </cell>
          <cell r="L601" t="str">
            <v>Conservative</v>
          </cell>
          <cell r="M601">
            <v>65518</v>
          </cell>
          <cell r="N601">
            <v>0.14015971097499999</v>
          </cell>
          <cell r="O601">
            <v>0.38219684417999999</v>
          </cell>
          <cell r="P601">
            <v>7.1413440141799997E-2</v>
          </cell>
          <cell r="Q601">
            <v>9.6598106976199995E-3</v>
          </cell>
          <cell r="R601">
            <v>2.7078385998700001E-2</v>
          </cell>
          <cell r="S601">
            <v>1.18862830185E-3</v>
          </cell>
          <cell r="T601">
            <v>6.5266079751400005E-4</v>
          </cell>
          <cell r="U601">
            <v>0.367650522837</v>
          </cell>
          <cell r="V601" t="str">
            <v>Labour</v>
          </cell>
          <cell r="W601">
            <v>0.25455653578300003</v>
          </cell>
          <cell r="X601">
            <v>0.54792454892300002</v>
          </cell>
          <cell r="Y601">
            <v>0.19751891922299999</v>
          </cell>
          <cell r="Z601">
            <v>0.30216618090699998</v>
          </cell>
          <cell r="AA601">
            <v>0.489039305727</v>
          </cell>
          <cell r="AB601">
            <v>0.20879451729500001</v>
          </cell>
          <cell r="AC601">
            <v>0.24898806422100001</v>
          </cell>
          <cell r="AD601">
            <v>0.58394729341899998</v>
          </cell>
          <cell r="AE601">
            <v>0.16706464629000001</v>
          </cell>
          <cell r="AF601">
            <v>0.25075944880599998</v>
          </cell>
          <cell r="AG601">
            <v>0.570847690006</v>
          </cell>
          <cell r="AH601">
            <v>0.17839286511800001</v>
          </cell>
          <cell r="AI601">
            <v>0.23414714720599999</v>
          </cell>
          <cell r="AJ601">
            <v>0.53361550547199998</v>
          </cell>
          <cell r="AK601">
            <v>0.23223735125200001</v>
          </cell>
          <cell r="AL601">
            <v>0.24989215928200001</v>
          </cell>
          <cell r="AM601">
            <v>0.58887258081799998</v>
          </cell>
          <cell r="AN601">
            <v>0.16123526383</v>
          </cell>
          <cell r="AO601">
            <v>0.202425299892</v>
          </cell>
          <cell r="AP601">
            <v>0.60807873198499995</v>
          </cell>
          <cell r="AQ601">
            <v>0.18949597205300001</v>
          </cell>
          <cell r="AR601">
            <v>0.36843466167200001</v>
          </cell>
          <cell r="AS601">
            <v>0.42175389239099997</v>
          </cell>
          <cell r="AT601">
            <v>0.209811449866</v>
          </cell>
          <cell r="AU601">
            <v>0.28764682910099998</v>
          </cell>
          <cell r="AV601">
            <v>0.47599421969400002</v>
          </cell>
          <cell r="AW601">
            <v>0.23635895513399999</v>
          </cell>
          <cell r="AX601">
            <v>0.28846137986800002</v>
          </cell>
          <cell r="AY601">
            <v>0.55310144193699995</v>
          </cell>
          <cell r="AZ601">
            <v>0.158437182126</v>
          </cell>
          <cell r="BA601">
            <v>0.317204053308</v>
          </cell>
          <cell r="BB601">
            <v>0.44289661639299999</v>
          </cell>
          <cell r="BC601">
            <v>0.239899334228</v>
          </cell>
          <cell r="BD601">
            <v>0.266500999214</v>
          </cell>
          <cell r="BE601">
            <v>0.51135014516599997</v>
          </cell>
          <cell r="BF601">
            <v>0.222148859551</v>
          </cell>
          <cell r="BG601">
            <v>0.21673663731199999</v>
          </cell>
          <cell r="BH601">
            <v>0.71698340250899995</v>
          </cell>
          <cell r="BI601">
            <v>6.6279964109200007E-2</v>
          </cell>
          <cell r="BJ601">
            <v>0.14657758235099999</v>
          </cell>
          <cell r="BK601">
            <v>0.79832335857000003</v>
          </cell>
          <cell r="BL601">
            <v>5.5099063008999999E-2</v>
          </cell>
          <cell r="BM601">
            <v>0.14210193275399999</v>
          </cell>
          <cell r="BN601">
            <v>0.78801669405100006</v>
          </cell>
          <cell r="BO601">
            <v>6.9881377125099994E-2</v>
          </cell>
          <cell r="BP601">
            <v>0.21432835194200001</v>
          </cell>
          <cell r="BQ601">
            <v>0.71202183576699996</v>
          </cell>
          <cell r="BR601">
            <v>7.3649816220600003E-2</v>
          </cell>
          <cell r="BS601">
            <v>0.211818538862</v>
          </cell>
          <cell r="BT601">
            <v>0.71061009474799997</v>
          </cell>
          <cell r="BU601">
            <v>7.7571370320399999E-2</v>
          </cell>
          <cell r="BV601">
            <v>0.17224709817700001</v>
          </cell>
          <cell r="BW601">
            <v>0.76735139246700002</v>
          </cell>
          <cell r="BX601">
            <v>6.0401513285799999E-2</v>
          </cell>
          <cell r="BY601">
            <v>0.46559023875299999</v>
          </cell>
          <cell r="BZ601">
            <v>0.302783665807</v>
          </cell>
          <cell r="CA601">
            <v>0.231626099369</v>
          </cell>
          <cell r="CB601">
            <v>0.27719944781599998</v>
          </cell>
          <cell r="CC601">
            <v>0.41966986892699998</v>
          </cell>
          <cell r="CD601">
            <v>0.30313068718699998</v>
          </cell>
          <cell r="CE601">
            <v>0.39691165042900001</v>
          </cell>
          <cell r="CF601">
            <v>0.1904672503</v>
          </cell>
          <cell r="CG601">
            <v>0.41262110320200002</v>
          </cell>
          <cell r="CH601">
            <v>0.25647916279499999</v>
          </cell>
          <cell r="CI601">
            <v>0.243344407219</v>
          </cell>
          <cell r="CJ601">
            <v>0.50017643391599997</v>
          </cell>
          <cell r="CK601">
            <v>0.30550489461899999</v>
          </cell>
          <cell r="CL601">
            <v>0.24232494003300001</v>
          </cell>
          <cell r="CM601">
            <v>0.45217016927699999</v>
          </cell>
          <cell r="CN601">
            <v>0.25353541408000002</v>
          </cell>
          <cell r="CO601">
            <v>0.32729672931600001</v>
          </cell>
          <cell r="CP601">
            <v>0.41916786053400001</v>
          </cell>
          <cell r="CQ601">
            <v>0.25910659503700001</v>
          </cell>
          <cell r="CR601">
            <v>0.29214171370699998</v>
          </cell>
          <cell r="CS601">
            <v>0.44875169518699998</v>
          </cell>
          <cell r="CT601">
            <v>0.281515390368</v>
          </cell>
          <cell r="CU601">
            <v>0.30499501939599999</v>
          </cell>
          <cell r="CV601">
            <v>0.41348959416600001</v>
          </cell>
          <cell r="CW601">
            <v>0.36015255591899997</v>
          </cell>
          <cell r="CX601">
            <v>0.23843468732199999</v>
          </cell>
          <cell r="CY601">
            <v>0.401412760689</v>
          </cell>
          <cell r="CZ601">
            <v>0.19624325804000001</v>
          </cell>
          <cell r="DA601">
            <v>0.395331877291</v>
          </cell>
          <cell r="DB601">
            <v>0.40842486859799998</v>
          </cell>
          <cell r="DC601">
            <v>0.22334660975599999</v>
          </cell>
          <cell r="DD601">
            <v>0.23742445314999999</v>
          </cell>
          <cell r="DE601">
            <v>0.53922894102399999</v>
          </cell>
          <cell r="DF601">
            <v>0.48730350501300002</v>
          </cell>
          <cell r="DG601">
            <v>0.225108121553</v>
          </cell>
          <cell r="DH601">
            <v>0.287588377364</v>
          </cell>
          <cell r="DI601">
            <v>0.27861659854900001</v>
          </cell>
          <cell r="DJ601">
            <v>0.478683870638</v>
          </cell>
          <cell r="DK601">
            <v>0.24269953474200001</v>
          </cell>
          <cell r="DL601">
            <v>0.35839370337600002</v>
          </cell>
          <cell r="DM601">
            <v>0.115564691592</v>
          </cell>
          <cell r="DN601">
            <v>0.52604160290799995</v>
          </cell>
          <cell r="DO601">
            <v>0.173424824107</v>
          </cell>
          <cell r="DP601">
            <v>0.435987370195</v>
          </cell>
          <cell r="DQ601">
            <v>0.39058780962900003</v>
          </cell>
          <cell r="DR601">
            <v>0.50008664572200001</v>
          </cell>
          <cell r="DS601">
            <v>0.114794615805</v>
          </cell>
          <cell r="DT601">
            <v>0.38511874240299998</v>
          </cell>
          <cell r="DU601">
            <v>0.25414540632900001</v>
          </cell>
          <cell r="DV601">
            <v>0.34778318882499998</v>
          </cell>
          <cell r="DW601">
            <v>0.39807140877500002</v>
          </cell>
          <cell r="DX601">
            <v>0.42660831644699998</v>
          </cell>
          <cell r="DY601">
            <v>0.16105044464400001</v>
          </cell>
          <cell r="DZ601">
            <v>0.41234124284000001</v>
          </cell>
          <cell r="EA601">
            <v>0.44936516174000002</v>
          </cell>
          <cell r="EB601">
            <v>0.19076823482700001</v>
          </cell>
          <cell r="EC601">
            <v>0.35986660736300002</v>
          </cell>
          <cell r="ED601">
            <v>0.32755591972800002</v>
          </cell>
          <cell r="EE601">
            <v>0.30124598800300001</v>
          </cell>
          <cell r="EF601">
            <v>0.37119809619900002</v>
          </cell>
          <cell r="EG601">
            <v>0.19119527554999999</v>
          </cell>
          <cell r="EH601">
            <v>0.387403424823</v>
          </cell>
          <cell r="EI601">
            <v>0.42140130355700001</v>
          </cell>
          <cell r="EJ601">
            <v>0.21976339477099999</v>
          </cell>
          <cell r="EK601">
            <v>0.36799007521100002</v>
          </cell>
          <cell r="EL601">
            <v>0.41224653394900002</v>
          </cell>
          <cell r="EM601">
            <v>0.49575824957499998</v>
          </cell>
          <cell r="EN601">
            <v>0.19878966335500001</v>
          </cell>
          <cell r="EO601">
            <v>0.30545209100100001</v>
          </cell>
          <cell r="EP601">
            <v>7.1337367752900005E-2</v>
          </cell>
          <cell r="EQ601">
            <v>0.193226685418</v>
          </cell>
          <cell r="ER601">
            <v>0.59290012788799995</v>
          </cell>
          <cell r="ES601">
            <v>5.2154556739500001E-2</v>
          </cell>
          <cell r="ET601">
            <v>3.3623805089200001E-2</v>
          </cell>
          <cell r="EU601">
            <v>1.7132486996499999E-2</v>
          </cell>
          <cell r="EV601">
            <v>3.5063109593100002E-2</v>
          </cell>
          <cell r="EW601">
            <v>4.5618644533799999E-3</v>
          </cell>
          <cell r="EX601">
            <v>0.6019909373066592</v>
          </cell>
          <cell r="EY601">
            <v>0.29085782200368204</v>
          </cell>
          <cell r="EZ601">
            <v>0.5415860735009671</v>
          </cell>
          <cell r="FA601">
            <v>0.13033953997809419</v>
          </cell>
          <cell r="FB601">
            <v>0</v>
          </cell>
          <cell r="FC601">
            <v>3.7216564517256648E-2</v>
          </cell>
          <cell r="FD601">
            <v>6.0404863805692099E-2</v>
          </cell>
          <cell r="FE601" t="str">
            <v>Labour</v>
          </cell>
          <cell r="FF601" t="str">
            <v>Labour</v>
          </cell>
          <cell r="FH601">
            <v>1.8561589833699999E-3</v>
          </cell>
          <cell r="FI601">
            <v>0.99812551627299995</v>
          </cell>
          <cell r="FJ601">
            <v>1.8229540215899999E-5</v>
          </cell>
          <cell r="FK601">
            <v>2.6077368436700001E-9</v>
          </cell>
          <cell r="FL601">
            <v>9.2500000662599994E-8</v>
          </cell>
          <cell r="FM601">
            <v>6.4473219656699995E-11</v>
          </cell>
          <cell r="FN601">
            <v>3.15588695129E-11</v>
          </cell>
        </row>
        <row r="602">
          <cell r="B602" t="str">
            <v>E14001037</v>
          </cell>
          <cell r="C602" t="str">
            <v>Tim</v>
          </cell>
          <cell r="D602" t="str">
            <v>Farron</v>
          </cell>
          <cell r="E602" t="str">
            <v>Liberal Democrat</v>
          </cell>
          <cell r="F602">
            <v>1934</v>
          </cell>
          <cell r="G602" t="str">
            <v>Remain</v>
          </cell>
          <cell r="H602">
            <v>5.8876527999999928E-2</v>
          </cell>
          <cell r="I602">
            <v>444</v>
          </cell>
          <cell r="J602" t="str">
            <v>North West</v>
          </cell>
          <cell r="K602">
            <v>2005</v>
          </cell>
          <cell r="L602" t="str">
            <v>Conservative</v>
          </cell>
          <cell r="M602">
            <v>67789</v>
          </cell>
          <cell r="N602">
            <v>0.23302927267199999</v>
          </cell>
          <cell r="O602">
            <v>0.161861940023</v>
          </cell>
          <cell r="P602">
            <v>0.332721600748</v>
          </cell>
          <cell r="Q602">
            <v>1.52445672466E-2</v>
          </cell>
          <cell r="R602">
            <v>8.4195963849200001E-3</v>
          </cell>
          <cell r="S602">
            <v>2.1235818165499999E-4</v>
          </cell>
          <cell r="T602">
            <v>2.2408387625400001E-3</v>
          </cell>
          <cell r="U602">
            <v>0.24626982710199999</v>
          </cell>
          <cell r="V602" t="str">
            <v>Liberal Democrat</v>
          </cell>
          <cell r="W602">
            <v>0.33431489835</v>
          </cell>
          <cell r="X602">
            <v>0.39659244131999999</v>
          </cell>
          <cell r="Y602">
            <v>0.26909266144999999</v>
          </cell>
          <cell r="Z602">
            <v>0.42496983812400002</v>
          </cell>
          <cell r="AA602">
            <v>0.34780702298400001</v>
          </cell>
          <cell r="AB602">
            <v>0.227223140012</v>
          </cell>
          <cell r="AC602">
            <v>0.324485513552</v>
          </cell>
          <cell r="AD602">
            <v>0.47846511663399999</v>
          </cell>
          <cell r="AE602">
            <v>0.19704937093399999</v>
          </cell>
          <cell r="AF602">
            <v>0.34451991477799998</v>
          </cell>
          <cell r="AG602">
            <v>0.44002234255900002</v>
          </cell>
          <cell r="AH602">
            <v>0.21545774378300001</v>
          </cell>
          <cell r="AI602">
            <v>0.30513445521799998</v>
          </cell>
          <cell r="AJ602">
            <v>0.41323704942400002</v>
          </cell>
          <cell r="AK602">
            <v>0.28162849647799998</v>
          </cell>
          <cell r="AL602">
            <v>0.33059104997700001</v>
          </cell>
          <cell r="AM602">
            <v>0.47412732440299998</v>
          </cell>
          <cell r="AN602">
            <v>0.19528162673999999</v>
          </cell>
          <cell r="AO602">
            <v>0.29097218562799998</v>
          </cell>
          <cell r="AP602">
            <v>0.475060402602</v>
          </cell>
          <cell r="AQ602">
            <v>0.23396741289</v>
          </cell>
          <cell r="AR602">
            <v>0.45421776252599999</v>
          </cell>
          <cell r="AS602">
            <v>0.32596804372499999</v>
          </cell>
          <cell r="AT602">
            <v>0.219814194869</v>
          </cell>
          <cell r="AU602">
            <v>0.39147424810800002</v>
          </cell>
          <cell r="AV602">
            <v>0.328987409467</v>
          </cell>
          <cell r="AW602">
            <v>0.27953834354500001</v>
          </cell>
          <cell r="AX602">
            <v>0.34927219305000001</v>
          </cell>
          <cell r="AY602">
            <v>0.47815193469599998</v>
          </cell>
          <cell r="AZ602">
            <v>0.17257587337300001</v>
          </cell>
          <cell r="BA602">
            <v>0.448642310978</v>
          </cell>
          <cell r="BB602">
            <v>0.29244000502099998</v>
          </cell>
          <cell r="BC602">
            <v>0.258917685121</v>
          </cell>
          <cell r="BD602">
            <v>0.370617441406</v>
          </cell>
          <cell r="BE602">
            <v>0.34341274107300002</v>
          </cell>
          <cell r="BF602">
            <v>0.28596981864100002</v>
          </cell>
          <cell r="BG602">
            <v>0.19827967700400001</v>
          </cell>
          <cell r="BH602">
            <v>0.73740785026699995</v>
          </cell>
          <cell r="BI602">
            <v>6.4312473848900001E-2</v>
          </cell>
          <cell r="BJ602">
            <v>0.104649727562</v>
          </cell>
          <cell r="BK602">
            <v>0.84931933180600006</v>
          </cell>
          <cell r="BL602">
            <v>4.6030941752699998E-2</v>
          </cell>
          <cell r="BM602">
            <v>8.8916961248299994E-2</v>
          </cell>
          <cell r="BN602">
            <v>0.85996847107700003</v>
          </cell>
          <cell r="BO602">
            <v>5.11145687945E-2</v>
          </cell>
          <cell r="BP602">
            <v>0.19167752468900001</v>
          </cell>
          <cell r="BQ602">
            <v>0.73823169838400005</v>
          </cell>
          <cell r="BR602">
            <v>7.0090778046599994E-2</v>
          </cell>
          <cell r="BS602">
            <v>0.17787290678199999</v>
          </cell>
          <cell r="BT602">
            <v>0.74284881787900003</v>
          </cell>
          <cell r="BU602">
            <v>7.9278276459699995E-2</v>
          </cell>
          <cell r="BV602">
            <v>0.15810484983500001</v>
          </cell>
          <cell r="BW602">
            <v>0.78580218615599995</v>
          </cell>
          <cell r="BX602">
            <v>5.6092965129E-2</v>
          </cell>
          <cell r="BY602">
            <v>0.36903310051999999</v>
          </cell>
          <cell r="BZ602">
            <v>0.39160385379599999</v>
          </cell>
          <cell r="CA602">
            <v>0.239363046804</v>
          </cell>
          <cell r="CB602">
            <v>0.30079894278199998</v>
          </cell>
          <cell r="CC602">
            <v>0.40580290119500001</v>
          </cell>
          <cell r="CD602">
            <v>0.29339815714299999</v>
          </cell>
          <cell r="CE602">
            <v>0.31890655461599998</v>
          </cell>
          <cell r="CF602">
            <v>0.225971261162</v>
          </cell>
          <cell r="CG602">
            <v>0.45512218534100002</v>
          </cell>
          <cell r="CH602">
            <v>0.21846141876700001</v>
          </cell>
          <cell r="CI602">
            <v>0.31566969440800002</v>
          </cell>
          <cell r="CJ602">
            <v>0.46586888794499998</v>
          </cell>
          <cell r="CK602">
            <v>0.19901747731</v>
          </cell>
          <cell r="CL602">
            <v>0.34860273920099999</v>
          </cell>
          <cell r="CM602">
            <v>0.45237978460900002</v>
          </cell>
          <cell r="CN602">
            <v>0.154568919478</v>
          </cell>
          <cell r="CO602">
            <v>0.46275712702999999</v>
          </cell>
          <cell r="CP602">
            <v>0.38267395461300002</v>
          </cell>
          <cell r="CQ602">
            <v>0.24565372587600001</v>
          </cell>
          <cell r="CR602">
            <v>0.30503539914799999</v>
          </cell>
          <cell r="CS602">
            <v>0.44931087609699999</v>
          </cell>
          <cell r="CT602">
            <v>0.16213517080500001</v>
          </cell>
          <cell r="CU602">
            <v>0.40450763782299998</v>
          </cell>
          <cell r="CV602">
            <v>0.43335719249299998</v>
          </cell>
          <cell r="CW602">
            <v>0.27689645690499998</v>
          </cell>
          <cell r="CX602">
            <v>0.28816852960900002</v>
          </cell>
          <cell r="CY602">
            <v>0.43493501460700001</v>
          </cell>
          <cell r="CZ602">
            <v>0.185459251046</v>
          </cell>
          <cell r="DA602">
            <v>0.38753494687399997</v>
          </cell>
          <cell r="DB602">
            <v>0.42700580319999998</v>
          </cell>
          <cell r="DC602">
            <v>0.192954643806</v>
          </cell>
          <cell r="DD602">
            <v>0.22963167167099999</v>
          </cell>
          <cell r="DE602">
            <v>0.577413685643</v>
          </cell>
          <cell r="DF602">
            <v>0.44755273602099999</v>
          </cell>
          <cell r="DG602">
            <v>0.34413137254100001</v>
          </cell>
          <cell r="DH602">
            <v>0.20831589255800001</v>
          </cell>
          <cell r="DI602">
            <v>0.34307221837200003</v>
          </cell>
          <cell r="DJ602">
            <v>0.479034238818</v>
          </cell>
          <cell r="DK602">
            <v>0.17789354393099999</v>
          </cell>
          <cell r="DL602">
            <v>0.34828205430499998</v>
          </cell>
          <cell r="DM602">
            <v>0.104019596632</v>
          </cell>
          <cell r="DN602">
            <v>0.54769834755900004</v>
          </cell>
          <cell r="DO602">
            <v>0.105911828551</v>
          </cell>
          <cell r="DP602">
            <v>0.49769453181000001</v>
          </cell>
          <cell r="DQ602">
            <v>0.39639364075900002</v>
          </cell>
          <cell r="DR602">
            <v>0.37780324817299998</v>
          </cell>
          <cell r="DS602">
            <v>0.14937250902800001</v>
          </cell>
          <cell r="DT602">
            <v>0.47282424391799999</v>
          </cell>
          <cell r="DU602">
            <v>0.12527696208799999</v>
          </cell>
          <cell r="DV602">
            <v>0.51469527784799995</v>
          </cell>
          <cell r="DW602">
            <v>0.36002776118500002</v>
          </cell>
          <cell r="DX602">
            <v>0.41272853920699998</v>
          </cell>
          <cell r="DY602">
            <v>0.167059780997</v>
          </cell>
          <cell r="DZ602">
            <v>0.42021168091599997</v>
          </cell>
          <cell r="EA602">
            <v>0.576324479635</v>
          </cell>
          <cell r="EB602">
            <v>0.108106759958</v>
          </cell>
          <cell r="EC602">
            <v>0.31556876152699997</v>
          </cell>
          <cell r="ED602">
            <v>0.44744857363599999</v>
          </cell>
          <cell r="EE602">
            <v>0.22363416934800001</v>
          </cell>
          <cell r="EF602">
            <v>0.32891725813599998</v>
          </cell>
          <cell r="EG602">
            <v>0.12135882028</v>
          </cell>
          <cell r="EH602">
            <v>0.47323225508099998</v>
          </cell>
          <cell r="EI602">
            <v>0.40540892575800003</v>
          </cell>
          <cell r="EJ602">
            <v>0.127971820466</v>
          </cell>
          <cell r="EK602">
            <v>0.51351301363000001</v>
          </cell>
          <cell r="EL602">
            <v>0.35851516702399999</v>
          </cell>
          <cell r="EM602">
            <v>0.49718620646</v>
          </cell>
          <cell r="EN602">
            <v>0.20503698110400001</v>
          </cell>
          <cell r="EO602">
            <v>0.29777681355500002</v>
          </cell>
          <cell r="EP602">
            <v>6.5560931874200007E-2</v>
          </cell>
          <cell r="EQ602">
            <v>0.18009426716599999</v>
          </cell>
          <cell r="ER602">
            <v>0.615781488356</v>
          </cell>
          <cell r="ES602">
            <v>5.1444640608800003E-2</v>
          </cell>
          <cell r="ET602">
            <v>2.2798660593000002E-2</v>
          </cell>
          <cell r="EU602">
            <v>1.82746342246E-2</v>
          </cell>
          <cell r="EV602">
            <v>2.6758843587000002E-2</v>
          </cell>
          <cell r="EW602">
            <v>1.92865347104E-2</v>
          </cell>
          <cell r="EX602">
            <v>0.26847045415448639</v>
          </cell>
          <cell r="EY602">
            <v>0.45266732432842616</v>
          </cell>
          <cell r="EZ602">
            <v>4.350053118834421E-2</v>
          </cell>
          <cell r="FA602">
            <v>0.48935726210350583</v>
          </cell>
          <cell r="FB602">
            <v>0</v>
          </cell>
          <cell r="FC602">
            <v>1.4474882379723782E-2</v>
          </cell>
          <cell r="FD602">
            <v>0.22496992296614218</v>
          </cell>
          <cell r="FE602" t="str">
            <v>Liberal Democrat</v>
          </cell>
          <cell r="FF602" t="str">
            <v>Liberal Democrat</v>
          </cell>
          <cell r="FH602">
            <v>0.14262566039800001</v>
          </cell>
          <cell r="FI602">
            <v>1.7869354607299999E-2</v>
          </cell>
          <cell r="FJ602">
            <v>0.83950473919699997</v>
          </cell>
          <cell r="FK602">
            <v>1.9785195166999999E-7</v>
          </cell>
          <cell r="FL602">
            <v>4.3254656904100001E-8</v>
          </cell>
          <cell r="FM602">
            <v>2.9358252832400002E-10</v>
          </cell>
          <cell r="FN602">
            <v>4.3973290760899997E-9</v>
          </cell>
        </row>
        <row r="603">
          <cell r="B603" t="str">
            <v>E14001038</v>
          </cell>
          <cell r="C603" t="str">
            <v>John</v>
          </cell>
          <cell r="D603" t="str">
            <v>Penrose</v>
          </cell>
          <cell r="E603" t="str">
            <v>Conservative</v>
          </cell>
          <cell r="F603">
            <v>17121</v>
          </cell>
          <cell r="G603" t="str">
            <v>Leave</v>
          </cell>
          <cell r="H603">
            <v>0.14402892</v>
          </cell>
          <cell r="I603">
            <v>229</v>
          </cell>
          <cell r="J603" t="str">
            <v>South West</v>
          </cell>
          <cell r="K603">
            <v>2005</v>
          </cell>
          <cell r="L603" t="str">
            <v>Labour</v>
          </cell>
          <cell r="M603">
            <v>82526</v>
          </cell>
          <cell r="N603">
            <v>0.29306513013899999</v>
          </cell>
          <cell r="O603">
            <v>0.25972995425399997</v>
          </cell>
          <cell r="P603">
            <v>8.2170767716900003E-2</v>
          </cell>
          <cell r="Q603">
            <v>1.34618724519E-2</v>
          </cell>
          <cell r="R603">
            <v>2.88503905879E-2</v>
          </cell>
          <cell r="S603">
            <v>9.0481074585999999E-4</v>
          </cell>
          <cell r="T603">
            <v>1.4412378506099999E-3</v>
          </cell>
          <cell r="U603">
            <v>0.32037583256199997</v>
          </cell>
          <cell r="V603" t="str">
            <v>Conservative</v>
          </cell>
          <cell r="W603">
            <v>0.34754949094900001</v>
          </cell>
          <cell r="X603">
            <v>0.40188797295899997</v>
          </cell>
          <cell r="Y603">
            <v>0.25056253240100002</v>
          </cell>
          <cell r="Z603">
            <v>0.40778904745700001</v>
          </cell>
          <cell r="AA603">
            <v>0.36855051134599998</v>
          </cell>
          <cell r="AB603">
            <v>0.22366043750600001</v>
          </cell>
          <cell r="AC603">
            <v>0.325906256826</v>
          </cell>
          <cell r="AD603">
            <v>0.46521008743999998</v>
          </cell>
          <cell r="AE603">
            <v>0.208883652043</v>
          </cell>
          <cell r="AF603">
            <v>0.36260297286499998</v>
          </cell>
          <cell r="AG603">
            <v>0.39546894034500002</v>
          </cell>
          <cell r="AH603">
            <v>0.24192808309800001</v>
          </cell>
          <cell r="AI603">
            <v>0.333974608442</v>
          </cell>
          <cell r="AJ603">
            <v>0.36809352649400001</v>
          </cell>
          <cell r="AK603">
            <v>0.29793186137200001</v>
          </cell>
          <cell r="AL603">
            <v>0.333142837809</v>
          </cell>
          <cell r="AM603">
            <v>0.46389634967799998</v>
          </cell>
          <cell r="AN603">
            <v>0.20296080882199999</v>
          </cell>
          <cell r="AO603">
            <v>0.29971038923100002</v>
          </cell>
          <cell r="AP603">
            <v>0.44914787699600001</v>
          </cell>
          <cell r="AQ603">
            <v>0.25114173008200003</v>
          </cell>
          <cell r="AR603">
            <v>0.47313724987299999</v>
          </cell>
          <cell r="AS603">
            <v>0.29537654246599998</v>
          </cell>
          <cell r="AT603">
            <v>0.23148620396899999</v>
          </cell>
          <cell r="AU603">
            <v>0.37902153125600002</v>
          </cell>
          <cell r="AV603">
            <v>0.34777388936300002</v>
          </cell>
          <cell r="AW603">
            <v>0.27320457569000001</v>
          </cell>
          <cell r="AX603">
            <v>0.37817860081499999</v>
          </cell>
          <cell r="AY603">
            <v>0.41647160443699999</v>
          </cell>
          <cell r="AZ603">
            <v>0.20534979105699999</v>
          </cell>
          <cell r="BA603">
            <v>0.42139316679599997</v>
          </cell>
          <cell r="BB603">
            <v>0.31688008963800002</v>
          </cell>
          <cell r="BC603">
            <v>0.261726739875</v>
          </cell>
          <cell r="BD603">
            <v>0.366635879532</v>
          </cell>
          <cell r="BE603">
            <v>0.34352961959900002</v>
          </cell>
          <cell r="BF603">
            <v>0.28983449717799997</v>
          </cell>
          <cell r="BG603">
            <v>0.19681022585399999</v>
          </cell>
          <cell r="BH603">
            <v>0.72630473832599995</v>
          </cell>
          <cell r="BI603">
            <v>7.6885032129600003E-2</v>
          </cell>
          <cell r="BJ603">
            <v>0.10754208924899999</v>
          </cell>
          <cell r="BK603">
            <v>0.83374274031100004</v>
          </cell>
          <cell r="BL603">
            <v>5.8715166748899997E-2</v>
          </cell>
          <cell r="BM603">
            <v>0.10181449334500001</v>
          </cell>
          <cell r="BN603">
            <v>0.83503186137600005</v>
          </cell>
          <cell r="BO603">
            <v>6.3153641587600007E-2</v>
          </cell>
          <cell r="BP603">
            <v>0.19385644001800001</v>
          </cell>
          <cell r="BQ603">
            <v>0.72603952727499999</v>
          </cell>
          <cell r="BR603">
            <v>8.0104029016200007E-2</v>
          </cell>
          <cell r="BS603">
            <v>0.17954803505</v>
          </cell>
          <cell r="BT603">
            <v>0.73352849706199996</v>
          </cell>
          <cell r="BU603">
            <v>8.6923464196699995E-2</v>
          </cell>
          <cell r="BV603">
            <v>0.16635470504200001</v>
          </cell>
          <cell r="BW603">
            <v>0.76626278763099998</v>
          </cell>
          <cell r="BX603">
            <v>6.7382503636500002E-2</v>
          </cell>
          <cell r="BY603">
            <v>0.32898679105200002</v>
          </cell>
          <cell r="BZ603">
            <v>0.41156794475800001</v>
          </cell>
          <cell r="CA603">
            <v>0.2594452605</v>
          </cell>
          <cell r="CB603">
            <v>0.34591211274799999</v>
          </cell>
          <cell r="CC603">
            <v>0.349911806326</v>
          </cell>
          <cell r="CD603">
            <v>0.30417607723500001</v>
          </cell>
          <cell r="CE603">
            <v>0.29543936461600001</v>
          </cell>
          <cell r="CF603">
            <v>0.254785536205</v>
          </cell>
          <cell r="CG603">
            <v>0.44977509548799999</v>
          </cell>
          <cell r="CH603">
            <v>0.16071481667000001</v>
          </cell>
          <cell r="CI603">
            <v>0.35537008803499998</v>
          </cell>
          <cell r="CJ603">
            <v>0.48391509160399998</v>
          </cell>
          <cell r="CK603">
            <v>0.22245448458100001</v>
          </cell>
          <cell r="CL603">
            <v>0.32335229839399998</v>
          </cell>
          <cell r="CM603">
            <v>0.45419321333399998</v>
          </cell>
          <cell r="CN603">
            <v>0.18039785547000001</v>
          </cell>
          <cell r="CO603">
            <v>0.43836132394999999</v>
          </cell>
          <cell r="CP603">
            <v>0.38124081688799999</v>
          </cell>
          <cell r="CQ603">
            <v>0.25163432506</v>
          </cell>
          <cell r="CR603">
            <v>0.29798360412899999</v>
          </cell>
          <cell r="CS603">
            <v>0.45038206712000001</v>
          </cell>
          <cell r="CT603">
            <v>0.182219672024</v>
          </cell>
          <cell r="CU603">
            <v>0.4079279099</v>
          </cell>
          <cell r="CV603">
            <v>0.40985241438499997</v>
          </cell>
          <cell r="CW603">
            <v>0.26935631999199999</v>
          </cell>
          <cell r="CX603">
            <v>0.30220047841800002</v>
          </cell>
          <cell r="CY603">
            <v>0.42844319789800001</v>
          </cell>
          <cell r="CZ603">
            <v>0.20117466467600001</v>
          </cell>
          <cell r="DA603">
            <v>0.37713008586399999</v>
          </cell>
          <cell r="DB603">
            <v>0.42169524577</v>
          </cell>
          <cell r="DC603">
            <v>0.160245979126</v>
          </cell>
          <cell r="DD603">
            <v>0.266453575587</v>
          </cell>
          <cell r="DE603">
            <v>0.57330044159500004</v>
          </cell>
          <cell r="DF603">
            <v>0.36393024573100002</v>
          </cell>
          <cell r="DG603">
            <v>0.39962129320500001</v>
          </cell>
          <cell r="DH603">
            <v>0.23644845737299999</v>
          </cell>
          <cell r="DI603">
            <v>0.392577399715</v>
          </cell>
          <cell r="DJ603">
            <v>0.40687841979</v>
          </cell>
          <cell r="DK603">
            <v>0.200544176804</v>
          </cell>
          <cell r="DL603">
            <v>0.33067840153599998</v>
          </cell>
          <cell r="DM603">
            <v>0.113546782675</v>
          </cell>
          <cell r="DN603">
            <v>0.55577481790100003</v>
          </cell>
          <cell r="DO603">
            <v>0.119902914225</v>
          </cell>
          <cell r="DP603">
            <v>0.48311415948399999</v>
          </cell>
          <cell r="DQ603">
            <v>0.39698292260000001</v>
          </cell>
          <cell r="DR603">
            <v>0.42650627786099998</v>
          </cell>
          <cell r="DS603">
            <v>0.10936934858199999</v>
          </cell>
          <cell r="DT603">
            <v>0.46412436986700001</v>
          </cell>
          <cell r="DU603">
            <v>0.13872488996499999</v>
          </cell>
          <cell r="DV603">
            <v>0.50648289072800001</v>
          </cell>
          <cell r="DW603">
            <v>0.354792215616</v>
          </cell>
          <cell r="DX603">
            <v>0.39071633191299998</v>
          </cell>
          <cell r="DY603">
            <v>0.19205679568299999</v>
          </cell>
          <cell r="DZ603">
            <v>0.41722686871199999</v>
          </cell>
          <cell r="EA603">
            <v>0.55209587544899996</v>
          </cell>
          <cell r="EB603">
            <v>0.12928626674800001</v>
          </cell>
          <cell r="EC603">
            <v>0.318617854112</v>
          </cell>
          <cell r="ED603">
            <v>0.41906938706899999</v>
          </cell>
          <cell r="EE603">
            <v>0.25266845699099999</v>
          </cell>
          <cell r="EF603">
            <v>0.32826215224900002</v>
          </cell>
          <cell r="EG603">
            <v>0.121735568182</v>
          </cell>
          <cell r="EH603">
            <v>0.45498288266199999</v>
          </cell>
          <cell r="EI603">
            <v>0.42328154546500002</v>
          </cell>
          <cell r="EJ603">
            <v>0.15065770756999999</v>
          </cell>
          <cell r="EK603">
            <v>0.47906490912799998</v>
          </cell>
          <cell r="EL603">
            <v>0.37027737961099999</v>
          </cell>
          <cell r="EM603">
            <v>0.44670890604399999</v>
          </cell>
          <cell r="EN603">
            <v>0.23839659850799999</v>
          </cell>
          <cell r="EO603">
            <v>0.31489449175700002</v>
          </cell>
          <cell r="EP603">
            <v>6.2453175426500002E-2</v>
          </cell>
          <cell r="EQ603">
            <v>0.17496155321599999</v>
          </cell>
          <cell r="ER603">
            <v>0.63191412614499998</v>
          </cell>
          <cell r="ES603">
            <v>4.0271076267299998E-2</v>
          </cell>
          <cell r="ET603">
            <v>2.3188132684499999E-2</v>
          </cell>
          <cell r="EU603">
            <v>1.5707113134699999E-2</v>
          </cell>
          <cell r="EV603">
            <v>3.5038229432699998E-2</v>
          </cell>
          <cell r="EW603">
            <v>1.64665900026E-2</v>
          </cell>
          <cell r="EX603">
            <v>0.38591164442568376</v>
          </cell>
          <cell r="EY603">
            <v>0.57508900636530369</v>
          </cell>
          <cell r="EZ603">
            <v>0.26723486891789838</v>
          </cell>
          <cell r="FA603">
            <v>0.1246988168446794</v>
          </cell>
          <cell r="FB603">
            <v>0</v>
          </cell>
          <cell r="FC603">
            <v>3.2977307872118534E-2</v>
          </cell>
          <cell r="FD603">
            <v>0.11867677550778538</v>
          </cell>
          <cell r="FE603" t="str">
            <v>Conservative</v>
          </cell>
          <cell r="FF603" t="str">
            <v>Conservative</v>
          </cell>
          <cell r="FH603">
            <v>0.64536272724900001</v>
          </cell>
          <cell r="FI603">
            <v>0.35427470165500002</v>
          </cell>
          <cell r="FJ603">
            <v>3.60928553374E-4</v>
          </cell>
          <cell r="FK603">
            <v>1.0208161508799999E-7</v>
          </cell>
          <cell r="FL603">
            <v>1.5381062509400001E-6</v>
          </cell>
          <cell r="FM603">
            <v>8.5121193383299998E-10</v>
          </cell>
          <cell r="FN603">
            <v>1.5038804329099999E-9</v>
          </cell>
        </row>
        <row r="604">
          <cell r="B604" t="str">
            <v>E14001039</v>
          </cell>
          <cell r="C604" t="str">
            <v>Lisa</v>
          </cell>
          <cell r="D604" t="str">
            <v>Nandy</v>
          </cell>
          <cell r="E604" t="str">
            <v>Labour</v>
          </cell>
          <cell r="F604">
            <v>6728</v>
          </cell>
          <cell r="G604" t="str">
            <v>Leave</v>
          </cell>
          <cell r="H604">
            <v>0.25917781400000006</v>
          </cell>
          <cell r="I604">
            <v>125</v>
          </cell>
          <cell r="J604" t="str">
            <v>North West</v>
          </cell>
          <cell r="K604">
            <v>2010</v>
          </cell>
          <cell r="L604" t="str">
            <v>Conservative</v>
          </cell>
          <cell r="M604">
            <v>75680</v>
          </cell>
          <cell r="N604">
            <v>0.157609638109</v>
          </cell>
          <cell r="O604">
            <v>0.36451665474599998</v>
          </cell>
          <cell r="P604">
            <v>2.6531941910800001E-2</v>
          </cell>
          <cell r="Q604">
            <v>4.58263596755E-2</v>
          </cell>
          <cell r="R604">
            <v>2.0859909088199999E-2</v>
          </cell>
          <cell r="S604">
            <v>3.9404946329100001E-4</v>
          </cell>
          <cell r="T604">
            <v>4.9260800198399997E-3</v>
          </cell>
          <cell r="U604">
            <v>0.37933536765999998</v>
          </cell>
          <cell r="V604" t="str">
            <v>Labour</v>
          </cell>
          <cell r="W604">
            <v>0.27558509683499999</v>
          </cell>
          <cell r="X604">
            <v>0.45736168161000001</v>
          </cell>
          <cell r="Y604">
            <v>0.26705322222700001</v>
          </cell>
          <cell r="Z604">
            <v>0.32746088903699999</v>
          </cell>
          <cell r="AA604">
            <v>0.42460070882899997</v>
          </cell>
          <cell r="AB604">
            <v>0.247938402807</v>
          </cell>
          <cell r="AC604">
            <v>0.26419772151299997</v>
          </cell>
          <cell r="AD604">
            <v>0.51068827361000002</v>
          </cell>
          <cell r="AE604">
            <v>0.22511400555</v>
          </cell>
          <cell r="AF604">
            <v>0.26458539594699998</v>
          </cell>
          <cell r="AG604">
            <v>0.49599113916499998</v>
          </cell>
          <cell r="AH604">
            <v>0.23942346555999999</v>
          </cell>
          <cell r="AI604">
            <v>0.248613822682</v>
          </cell>
          <cell r="AJ604">
            <v>0.44707603116200001</v>
          </cell>
          <cell r="AK604">
            <v>0.30431014682899998</v>
          </cell>
          <cell r="AL604">
            <v>0.25955464116799998</v>
          </cell>
          <cell r="AM604">
            <v>0.51580946182099996</v>
          </cell>
          <cell r="AN604">
            <v>0.224635897684</v>
          </cell>
          <cell r="AO604">
            <v>0.242082718936</v>
          </cell>
          <cell r="AP604">
            <v>0.49178843369399999</v>
          </cell>
          <cell r="AQ604">
            <v>0.26612884804300002</v>
          </cell>
          <cell r="AR604">
            <v>0.35632042966100003</v>
          </cell>
          <cell r="AS604">
            <v>0.40670941810900002</v>
          </cell>
          <cell r="AT604">
            <v>0.23697015290199999</v>
          </cell>
          <cell r="AU604">
            <v>0.30518081561600002</v>
          </cell>
          <cell r="AV604">
            <v>0.40857685488500001</v>
          </cell>
          <cell r="AW604">
            <v>0.28624233017200001</v>
          </cell>
          <cell r="AX604">
            <v>0.27237316642300002</v>
          </cell>
          <cell r="AY604">
            <v>0.51829358838399997</v>
          </cell>
          <cell r="AZ604">
            <v>0.209333245866</v>
          </cell>
          <cell r="BA604">
            <v>0.34289949973299999</v>
          </cell>
          <cell r="BB604">
            <v>0.37761946200300001</v>
          </cell>
          <cell r="BC604">
            <v>0.27948103893600001</v>
          </cell>
          <cell r="BD604">
            <v>0.313100620908</v>
          </cell>
          <cell r="BE604">
            <v>0.38251700399299998</v>
          </cell>
          <cell r="BF604">
            <v>0.304382375772</v>
          </cell>
          <cell r="BG604">
            <v>0.18606230564699999</v>
          </cell>
          <cell r="BH604">
            <v>0.73298934588700004</v>
          </cell>
          <cell r="BI604">
            <v>8.0948349138999995E-2</v>
          </cell>
          <cell r="BJ604">
            <v>0.129394590813</v>
          </cell>
          <cell r="BK604">
            <v>0.80841802430700005</v>
          </cell>
          <cell r="BL604">
            <v>6.2187385551999999E-2</v>
          </cell>
          <cell r="BM604">
            <v>0.11682118449999999</v>
          </cell>
          <cell r="BN604">
            <v>0.81785404603099998</v>
          </cell>
          <cell r="BO604">
            <v>6.5324770141999999E-2</v>
          </cell>
          <cell r="BP604">
            <v>0.18760369016699999</v>
          </cell>
          <cell r="BQ604">
            <v>0.72928265211599996</v>
          </cell>
          <cell r="BR604">
            <v>8.3113658389700001E-2</v>
          </cell>
          <cell r="BS604">
            <v>0.173885089193</v>
          </cell>
          <cell r="BT604">
            <v>0.73622738356799999</v>
          </cell>
          <cell r="BU604">
            <v>8.9887527911899995E-2</v>
          </cell>
          <cell r="BV604">
            <v>0.155156597526</v>
          </cell>
          <cell r="BW604">
            <v>0.77509312610199999</v>
          </cell>
          <cell r="BX604">
            <v>6.97502770449E-2</v>
          </cell>
          <cell r="BY604">
            <v>0.39147976962499997</v>
          </cell>
          <cell r="BZ604">
            <v>0.34367480363000003</v>
          </cell>
          <cell r="CA604">
            <v>0.26484542741799999</v>
          </cell>
          <cell r="CB604">
            <v>0.24250686796699999</v>
          </cell>
          <cell r="CC604">
            <v>0.47202905913400001</v>
          </cell>
          <cell r="CD604">
            <v>0.28546407357100001</v>
          </cell>
          <cell r="CE604">
            <v>0.208932872779</v>
          </cell>
          <cell r="CF604">
            <v>0.29064866633399999</v>
          </cell>
          <cell r="CG604">
            <v>0.50041846156000003</v>
          </cell>
          <cell r="CH604">
            <v>0.16211367707400001</v>
          </cell>
          <cell r="CI604">
            <v>0.34108390575999997</v>
          </cell>
          <cell r="CJ604">
            <v>0.49680241783899998</v>
          </cell>
          <cell r="CK604">
            <v>0.25024252601199998</v>
          </cell>
          <cell r="CL604">
            <v>0.29291621978100002</v>
          </cell>
          <cell r="CM604">
            <v>0.45684125488100003</v>
          </cell>
          <cell r="CN604">
            <v>0.20951489603500001</v>
          </cell>
          <cell r="CO604">
            <v>0.38673662138600001</v>
          </cell>
          <cell r="CP604">
            <v>0.40374848325099999</v>
          </cell>
          <cell r="CQ604">
            <v>0.267720127202</v>
          </cell>
          <cell r="CR604">
            <v>0.28230273752200002</v>
          </cell>
          <cell r="CS604">
            <v>0.44997713594900002</v>
          </cell>
          <cell r="CT604">
            <v>0.19789011183899999</v>
          </cell>
          <cell r="CU604">
            <v>0.39179649426800001</v>
          </cell>
          <cell r="CV604">
            <v>0.410313394567</v>
          </cell>
          <cell r="CW604">
            <v>0.26925729600300002</v>
          </cell>
          <cell r="CX604">
            <v>0.310962277979</v>
          </cell>
          <cell r="CY604">
            <v>0.41978042669100002</v>
          </cell>
          <cell r="CZ604">
            <v>0.202151218922</v>
          </cell>
          <cell r="DA604">
            <v>0.38964286701599998</v>
          </cell>
          <cell r="DB604">
            <v>0.40820591473500001</v>
          </cell>
          <cell r="DC604">
            <v>0.156070835868</v>
          </cell>
          <cell r="DD604">
            <v>0.28629858606000003</v>
          </cell>
          <cell r="DE604">
            <v>0.55763057874499999</v>
          </cell>
          <cell r="DF604">
            <v>0.34451886949499999</v>
          </cell>
          <cell r="DG604">
            <v>0.40475879511500001</v>
          </cell>
          <cell r="DH604">
            <v>0.25072233606299998</v>
          </cell>
          <cell r="DI604">
            <v>0.40646249754500002</v>
          </cell>
          <cell r="DJ604">
            <v>0.38517979090100002</v>
          </cell>
          <cell r="DK604">
            <v>0.208357712227</v>
          </cell>
          <cell r="DL604">
            <v>0.33446616238400001</v>
          </cell>
          <cell r="DM604">
            <v>0.11296594869899999</v>
          </cell>
          <cell r="DN604">
            <v>0.55256789520100003</v>
          </cell>
          <cell r="DO604">
            <v>0.13887936578999999</v>
          </cell>
          <cell r="DP604">
            <v>0.46372923049300002</v>
          </cell>
          <cell r="DQ604">
            <v>0.39739140438999998</v>
          </cell>
          <cell r="DR604">
            <v>0.36536519792099997</v>
          </cell>
          <cell r="DS604">
            <v>0.182685950194</v>
          </cell>
          <cell r="DT604">
            <v>0.45194885255700001</v>
          </cell>
          <cell r="DU604">
            <v>0.15399910208100001</v>
          </cell>
          <cell r="DV604">
            <v>0.48475839873299997</v>
          </cell>
          <cell r="DW604">
            <v>0.36124249985899998</v>
          </cell>
          <cell r="DX604">
            <v>0.37077190274600003</v>
          </cell>
          <cell r="DY604">
            <v>0.218666731064</v>
          </cell>
          <cell r="DZ604">
            <v>0.41056136686299999</v>
          </cell>
          <cell r="EA604">
            <v>0.54151739704400004</v>
          </cell>
          <cell r="EB604">
            <v>0.136410857266</v>
          </cell>
          <cell r="EC604">
            <v>0.32207174636199998</v>
          </cell>
          <cell r="ED604">
            <v>0.40610308500499998</v>
          </cell>
          <cell r="EE604">
            <v>0.25019514698099998</v>
          </cell>
          <cell r="EF604">
            <v>0.343701768686</v>
          </cell>
          <cell r="EG604">
            <v>0.12065140387499999</v>
          </cell>
          <cell r="EH604">
            <v>0.44478644742599999</v>
          </cell>
          <cell r="EI604">
            <v>0.434562149372</v>
          </cell>
          <cell r="EJ604">
            <v>0.178518641926</v>
          </cell>
          <cell r="EK604">
            <v>0.446011186133</v>
          </cell>
          <cell r="EL604">
            <v>0.37547017261299998</v>
          </cell>
          <cell r="EM604">
            <v>0.43055165793400002</v>
          </cell>
          <cell r="EN604">
            <v>0.253722088003</v>
          </cell>
          <cell r="EO604">
            <v>0.31572625473600002</v>
          </cell>
          <cell r="EP604">
            <v>5.8743136452899997E-2</v>
          </cell>
          <cell r="EQ604">
            <v>0.17881082871000001</v>
          </cell>
          <cell r="ER604">
            <v>0.62671097062100001</v>
          </cell>
          <cell r="ES604">
            <v>4.2598825336900001E-2</v>
          </cell>
          <cell r="ET604">
            <v>2.8453224800399999E-2</v>
          </cell>
          <cell r="EU604">
            <v>1.40108970385E-2</v>
          </cell>
          <cell r="EV604">
            <v>3.75418326146E-2</v>
          </cell>
          <cell r="EW604">
            <v>1.3130285098999999E-2</v>
          </cell>
          <cell r="EX604">
            <v>0.58507142665190714</v>
          </cell>
          <cell r="EY604">
            <v>0.31779228275831445</v>
          </cell>
          <cell r="EZ604">
            <v>0.46716398028506728</v>
          </cell>
          <cell r="FA604">
            <v>5.3905243994494027E-2</v>
          </cell>
          <cell r="FB604">
            <v>0</v>
          </cell>
          <cell r="FC604">
            <v>0.16113849296212424</v>
          </cell>
          <cell r="FD604">
            <v>0.11790744636683986</v>
          </cell>
          <cell r="FE604" t="str">
            <v>Labour</v>
          </cell>
          <cell r="FF604" t="str">
            <v>Labour</v>
          </cell>
          <cell r="FH604">
            <v>6.3192693364500004E-3</v>
          </cell>
          <cell r="FI604">
            <v>0.99367853775500004</v>
          </cell>
          <cell r="FJ604">
            <v>1.3265293028999999E-7</v>
          </cell>
          <cell r="FK604">
            <v>2.0105107385800001E-6</v>
          </cell>
          <cell r="FL604">
            <v>4.8859818006399999E-8</v>
          </cell>
          <cell r="FM604">
            <v>2.6909758179099999E-11</v>
          </cell>
          <cell r="FN604">
            <v>8.5848580036699998E-10</v>
          </cell>
        </row>
        <row r="605">
          <cell r="B605" t="str">
            <v>E14000860</v>
          </cell>
          <cell r="C605" t="str">
            <v>James</v>
          </cell>
          <cell r="D605" t="str">
            <v>Gray</v>
          </cell>
          <cell r="E605" t="str">
            <v>Conservative</v>
          </cell>
          <cell r="F605">
            <v>17626</v>
          </cell>
          <cell r="G605" t="str">
            <v>Leave</v>
          </cell>
          <cell r="H605">
            <v>6.0429959999999117E-3</v>
          </cell>
          <cell r="I605">
            <v>454</v>
          </cell>
          <cell r="J605" t="str">
            <v>South West</v>
          </cell>
          <cell r="K605">
            <v>1997</v>
          </cell>
          <cell r="L605" t="str">
            <v>Liberal Democrat</v>
          </cell>
          <cell r="M605">
            <v>73280</v>
          </cell>
          <cell r="N605">
            <v>0.31861247395300002</v>
          </cell>
          <cell r="O605">
            <v>0.194008264189</v>
          </cell>
          <cell r="P605">
            <v>0.16876711396399999</v>
          </cell>
          <cell r="Q605">
            <v>1.3156566849699999E-2</v>
          </cell>
          <cell r="R605">
            <v>3.16750996181E-2</v>
          </cell>
          <cell r="S605">
            <v>6.6641724649699999E-4</v>
          </cell>
          <cell r="T605">
            <v>1.30944467286E-3</v>
          </cell>
          <cell r="U605">
            <v>0.27180461524499999</v>
          </cell>
          <cell r="V605" t="str">
            <v>Conservative</v>
          </cell>
          <cell r="W605">
            <v>0.37137726954299999</v>
          </cell>
          <cell r="X605">
            <v>0.37701900471999999</v>
          </cell>
          <cell r="Y605">
            <v>0.25160372147600002</v>
          </cell>
          <cell r="Z605">
            <v>0.45078864803599999</v>
          </cell>
          <cell r="AA605">
            <v>0.33894405489700002</v>
          </cell>
          <cell r="AB605">
            <v>0.21026729280600001</v>
          </cell>
          <cell r="AC605">
            <v>0.35494046507100002</v>
          </cell>
          <cell r="AD605">
            <v>0.45044498777199998</v>
          </cell>
          <cell r="AE605">
            <v>0.194614542896</v>
          </cell>
          <cell r="AF605">
            <v>0.40132433080399998</v>
          </cell>
          <cell r="AG605">
            <v>0.36731121777600001</v>
          </cell>
          <cell r="AH605">
            <v>0.231364447158</v>
          </cell>
          <cell r="AI605">
            <v>0.36836258236399999</v>
          </cell>
          <cell r="AJ605">
            <v>0.34797307575199998</v>
          </cell>
          <cell r="AK605">
            <v>0.28366433762299997</v>
          </cell>
          <cell r="AL605">
            <v>0.36403383288300001</v>
          </cell>
          <cell r="AM605">
            <v>0.44768669839199998</v>
          </cell>
          <cell r="AN605">
            <v>0.18827946446300001</v>
          </cell>
          <cell r="AO605">
            <v>0.32887599777299997</v>
          </cell>
          <cell r="AP605">
            <v>0.43496457452699999</v>
          </cell>
          <cell r="AQ605">
            <v>0.23615942343900001</v>
          </cell>
          <cell r="AR605">
            <v>0.526497794445</v>
          </cell>
          <cell r="AS605">
            <v>0.259665262846</v>
          </cell>
          <cell r="AT605">
            <v>0.213836938448</v>
          </cell>
          <cell r="AU605">
            <v>0.42221303733100002</v>
          </cell>
          <cell r="AV605">
            <v>0.316364718208</v>
          </cell>
          <cell r="AW605">
            <v>0.26142224019999999</v>
          </cell>
          <cell r="AX605">
            <v>0.42153760443900001</v>
          </cell>
          <cell r="AY605">
            <v>0.389885513382</v>
          </cell>
          <cell r="AZ605">
            <v>0.18857687791800001</v>
          </cell>
          <cell r="BA605">
            <v>0.46882589555400001</v>
          </cell>
          <cell r="BB605">
            <v>0.28864573667499999</v>
          </cell>
          <cell r="BC605">
            <v>0.24252836350900001</v>
          </cell>
          <cell r="BD605">
            <v>0.40134314298700002</v>
          </cell>
          <cell r="BE605">
            <v>0.328990589404</v>
          </cell>
          <cell r="BF605">
            <v>0.269666263347</v>
          </cell>
          <cell r="BG605">
            <v>0.21082385154800001</v>
          </cell>
          <cell r="BH605">
            <v>0.72318331188499996</v>
          </cell>
          <cell r="BI605">
            <v>6.5992832304999999E-2</v>
          </cell>
          <cell r="BJ605">
            <v>0.115459935507</v>
          </cell>
          <cell r="BK605">
            <v>0.83617501149399998</v>
          </cell>
          <cell r="BL605">
            <v>4.8365048738400002E-2</v>
          </cell>
          <cell r="BM605">
            <v>0.104994096789</v>
          </cell>
          <cell r="BN605">
            <v>0.84316484377000001</v>
          </cell>
          <cell r="BO605">
            <v>5.18410551788E-2</v>
          </cell>
          <cell r="BP605">
            <v>0.20288458288899999</v>
          </cell>
          <cell r="BQ605">
            <v>0.724957548472</v>
          </cell>
          <cell r="BR605">
            <v>7.2157864376799996E-2</v>
          </cell>
          <cell r="BS605">
            <v>0.188431047794</v>
          </cell>
          <cell r="BT605">
            <v>0.73155384827000003</v>
          </cell>
          <cell r="BU605">
            <v>8.0015099675199999E-2</v>
          </cell>
          <cell r="BV605">
            <v>0.17404927397799999</v>
          </cell>
          <cell r="BW605">
            <v>0.76823680190900001</v>
          </cell>
          <cell r="BX605">
            <v>5.77139198524E-2</v>
          </cell>
          <cell r="BY605">
            <v>0.31132239278500001</v>
          </cell>
          <cell r="BZ605">
            <v>0.44710242828699998</v>
          </cell>
          <cell r="CA605">
            <v>0.24157517466699999</v>
          </cell>
          <cell r="CB605">
            <v>0.37605816782700002</v>
          </cell>
          <cell r="CC605">
            <v>0.307990155436</v>
          </cell>
          <cell r="CD605">
            <v>0.315951672475</v>
          </cell>
          <cell r="CE605">
            <v>0.34683824452200002</v>
          </cell>
          <cell r="CF605">
            <v>0.225303314871</v>
          </cell>
          <cell r="CG605">
            <v>0.42785843634600002</v>
          </cell>
          <cell r="CH605">
            <v>0.184287852871</v>
          </cell>
          <cell r="CI605">
            <v>0.33204337106100001</v>
          </cell>
          <cell r="CJ605">
            <v>0.48366877180599999</v>
          </cell>
          <cell r="CK605">
            <v>0.20396953402699999</v>
          </cell>
          <cell r="CL605">
            <v>0.33500841920500002</v>
          </cell>
          <cell r="CM605">
            <v>0.46102204250599998</v>
          </cell>
          <cell r="CN605">
            <v>0.16465966916800001</v>
          </cell>
          <cell r="CO605">
            <v>0.45512958307500001</v>
          </cell>
          <cell r="CP605">
            <v>0.38021074349599998</v>
          </cell>
          <cell r="CQ605">
            <v>0.25759852170600001</v>
          </cell>
          <cell r="CR605">
            <v>0.29313026416600002</v>
          </cell>
          <cell r="CS605">
            <v>0.44927120986699998</v>
          </cell>
          <cell r="CT605">
            <v>0.16515014716400001</v>
          </cell>
          <cell r="CU605">
            <v>0.410485595669</v>
          </cell>
          <cell r="CV605">
            <v>0.42436425290599999</v>
          </cell>
          <cell r="CW605">
            <v>0.27965889415799999</v>
          </cell>
          <cell r="CX605">
            <v>0.28942746017299997</v>
          </cell>
          <cell r="CY605">
            <v>0.43091364140799998</v>
          </cell>
          <cell r="CZ605">
            <v>0.20601088728399999</v>
          </cell>
          <cell r="DA605">
            <v>0.36026949324800001</v>
          </cell>
          <cell r="DB605">
            <v>0.43371961520800001</v>
          </cell>
          <cell r="DC605">
            <v>0.18005051136799999</v>
          </cell>
          <cell r="DD605">
            <v>0.242716438752</v>
          </cell>
          <cell r="DE605">
            <v>0.57723304561900002</v>
          </cell>
          <cell r="DF605">
            <v>0.41675810185000001</v>
          </cell>
          <cell r="DG605">
            <v>0.36324469574099999</v>
          </cell>
          <cell r="DH605">
            <v>0.219997198147</v>
          </cell>
          <cell r="DI605">
            <v>0.375176888022</v>
          </cell>
          <cell r="DJ605">
            <v>0.43601639471800002</v>
          </cell>
          <cell r="DK605">
            <v>0.188806712998</v>
          </cell>
          <cell r="DL605">
            <v>0.34351729698299999</v>
          </cell>
          <cell r="DM605">
            <v>0.107966954189</v>
          </cell>
          <cell r="DN605">
            <v>0.54851575112399997</v>
          </cell>
          <cell r="DO605">
            <v>0.116122519796</v>
          </cell>
          <cell r="DP605">
            <v>0.48921515652899999</v>
          </cell>
          <cell r="DQ605">
            <v>0.39466231941399998</v>
          </cell>
          <cell r="DR605">
            <v>0.43557061502400002</v>
          </cell>
          <cell r="DS605">
            <v>9.9680796973299998E-2</v>
          </cell>
          <cell r="DT605">
            <v>0.46474858374200001</v>
          </cell>
          <cell r="DU605">
            <v>0.132741250373</v>
          </cell>
          <cell r="DV605">
            <v>0.51047205408600005</v>
          </cell>
          <cell r="DW605">
            <v>0.35678669128000001</v>
          </cell>
          <cell r="DX605">
            <v>0.40288898571999998</v>
          </cell>
          <cell r="DY605">
            <v>0.17573231869</v>
          </cell>
          <cell r="DZ605">
            <v>0.42137869132900002</v>
          </cell>
          <cell r="EA605">
            <v>0.57338770485500001</v>
          </cell>
          <cell r="EB605">
            <v>0.114333404025</v>
          </cell>
          <cell r="EC605">
            <v>0.31227888685799998</v>
          </cell>
          <cell r="ED605">
            <v>0.44438687594300003</v>
          </cell>
          <cell r="EE605">
            <v>0.226088002797</v>
          </cell>
          <cell r="EF605">
            <v>0.329525116999</v>
          </cell>
          <cell r="EG605">
            <v>0.125005006532</v>
          </cell>
          <cell r="EH605">
            <v>0.45550132305399998</v>
          </cell>
          <cell r="EI605">
            <v>0.41949366615299999</v>
          </cell>
          <cell r="EJ605">
            <v>0.140781524908</v>
          </cell>
          <cell r="EK605">
            <v>0.49437793490300003</v>
          </cell>
          <cell r="EL605">
            <v>0.36484053592799998</v>
          </cell>
          <cell r="EM605">
            <v>0.47602340944100002</v>
          </cell>
          <cell r="EN605">
            <v>0.21620728147099999</v>
          </cell>
          <cell r="EO605">
            <v>0.30776930482699999</v>
          </cell>
          <cell r="EP605">
            <v>6.3926472299500006E-2</v>
          </cell>
          <cell r="EQ605">
            <v>0.17210835242700001</v>
          </cell>
          <cell r="ER605">
            <v>0.63163853044399998</v>
          </cell>
          <cell r="ES605">
            <v>4.5495212734900002E-2</v>
          </cell>
          <cell r="ET605">
            <v>2.36535864207E-2</v>
          </cell>
          <cell r="EU605">
            <v>1.71452646462E-2</v>
          </cell>
          <cell r="EV605">
            <v>2.8540501173399999E-2</v>
          </cell>
          <cell r="EW605">
            <v>1.74920755925E-2</v>
          </cell>
          <cell r="EX605">
            <v>0.27807145415557799</v>
          </cell>
          <cell r="EY605">
            <v>0.59120128565689034</v>
          </cell>
          <cell r="EZ605">
            <v>0.10407611673180174</v>
          </cell>
          <cell r="FA605">
            <v>0.26931224661236713</v>
          </cell>
          <cell r="FB605">
            <v>0</v>
          </cell>
          <cell r="FC605">
            <v>3.5410350998940791E-2</v>
          </cell>
          <cell r="FD605">
            <v>0.17399533742377626</v>
          </cell>
          <cell r="FE605" t="str">
            <v>Conservative</v>
          </cell>
          <cell r="FF605" t="str">
            <v>Conservative</v>
          </cell>
          <cell r="FH605">
            <v>0.89128536994600005</v>
          </cell>
          <cell r="FI605">
            <v>7.4550763445100005E-2</v>
          </cell>
          <cell r="FJ605">
            <v>3.4159200971600003E-2</v>
          </cell>
          <cell r="FK605">
            <v>2.18846748933E-7</v>
          </cell>
          <cell r="FL605">
            <v>4.4415948708200001E-6</v>
          </cell>
          <cell r="FM605">
            <v>1.6221218724100001E-9</v>
          </cell>
          <cell r="FN605">
            <v>3.5734464126200001E-9</v>
          </cell>
        </row>
        <row r="606">
          <cell r="B606" t="str">
            <v>E14000954</v>
          </cell>
          <cell r="C606" t="str">
            <v>Andrew</v>
          </cell>
          <cell r="D606" t="str">
            <v>Murrison</v>
          </cell>
          <cell r="E606" t="str">
            <v>Conservative</v>
          </cell>
          <cell r="F606">
            <v>21630</v>
          </cell>
          <cell r="G606" t="str">
            <v>Leave</v>
          </cell>
          <cell r="H606">
            <v>0.13762734599999993</v>
          </cell>
          <cell r="I606">
            <v>346</v>
          </cell>
          <cell r="J606" t="str">
            <v>South West</v>
          </cell>
          <cell r="K606">
            <v>2001</v>
          </cell>
          <cell r="L606" t="str">
            <v>Labour</v>
          </cell>
          <cell r="M606">
            <v>77969</v>
          </cell>
          <cell r="N606">
            <v>0.31352225463099997</v>
          </cell>
          <cell r="O606">
            <v>0.23882340154000001</v>
          </cell>
          <cell r="P606">
            <v>9.2832197544400002E-2</v>
          </cell>
          <cell r="Q606">
            <v>1.4527601986E-2</v>
          </cell>
          <cell r="R606">
            <v>3.56722194267E-2</v>
          </cell>
          <cell r="S606">
            <v>8.1870055820200004E-4</v>
          </cell>
          <cell r="T606">
            <v>1.55780517853E-3</v>
          </cell>
          <cell r="U606">
            <v>0.30224581625899999</v>
          </cell>
          <cell r="V606" t="str">
            <v>Conservative</v>
          </cell>
          <cell r="W606">
            <v>0.36558240271699999</v>
          </cell>
          <cell r="X606">
            <v>0.38524595651600002</v>
          </cell>
          <cell r="Y606">
            <v>0.24917163788999999</v>
          </cell>
          <cell r="Z606">
            <v>0.43035384272400001</v>
          </cell>
          <cell r="AA606">
            <v>0.35208904425900001</v>
          </cell>
          <cell r="AB606">
            <v>0.21755711014099999</v>
          </cell>
          <cell r="AC606">
            <v>0.34328307148800002</v>
          </cell>
          <cell r="AD606">
            <v>0.45147819536099998</v>
          </cell>
          <cell r="AE606">
            <v>0.205238730274</v>
          </cell>
          <cell r="AF606">
            <v>0.38379512136400001</v>
          </cell>
          <cell r="AG606">
            <v>0.37841412740199998</v>
          </cell>
          <cell r="AH606">
            <v>0.23779074835799999</v>
          </cell>
          <cell r="AI606">
            <v>0.35506565826699998</v>
          </cell>
          <cell r="AJ606">
            <v>0.35121961290199999</v>
          </cell>
          <cell r="AK606">
            <v>0.293714725954</v>
          </cell>
          <cell r="AL606">
            <v>0.352619271791</v>
          </cell>
          <cell r="AM606">
            <v>0.44911407460800001</v>
          </cell>
          <cell r="AN606">
            <v>0.19826665072399999</v>
          </cell>
          <cell r="AO606">
            <v>0.318945720037</v>
          </cell>
          <cell r="AP606">
            <v>0.43403556417099998</v>
          </cell>
          <cell r="AQ606">
            <v>0.247018712916</v>
          </cell>
          <cell r="AR606">
            <v>0.49883491448700001</v>
          </cell>
          <cell r="AS606">
            <v>0.27812364909699999</v>
          </cell>
          <cell r="AT606">
            <v>0.22304143353899999</v>
          </cell>
          <cell r="AU606">
            <v>0.40101670218699997</v>
          </cell>
          <cell r="AV606">
            <v>0.33111495091900001</v>
          </cell>
          <cell r="AW606">
            <v>0.26786834401800003</v>
          </cell>
          <cell r="AX606">
            <v>0.39966549146699998</v>
          </cell>
          <cell r="AY606">
            <v>0.40017402559300003</v>
          </cell>
          <cell r="AZ606">
            <v>0.200160480064</v>
          </cell>
          <cell r="BA606">
            <v>0.44542743790400002</v>
          </cell>
          <cell r="BB606">
            <v>0.30188930548999998</v>
          </cell>
          <cell r="BC606">
            <v>0.25268325373</v>
          </cell>
          <cell r="BD606">
            <v>0.38645621997200003</v>
          </cell>
          <cell r="BE606">
            <v>0.33139160470000001</v>
          </cell>
          <cell r="BF606">
            <v>0.28215217245099999</v>
          </cell>
          <cell r="BG606">
            <v>0.20227448193700001</v>
          </cell>
          <cell r="BH606">
            <v>0.72413562786300001</v>
          </cell>
          <cell r="BI606">
            <v>7.3589887324299996E-2</v>
          </cell>
          <cell r="BJ606">
            <v>0.111949600582</v>
          </cell>
          <cell r="BK606">
            <v>0.83277256401300004</v>
          </cell>
          <cell r="BL606">
            <v>5.5277832528699999E-2</v>
          </cell>
          <cell r="BM606">
            <v>0.10491107478300001</v>
          </cell>
          <cell r="BN606">
            <v>0.83575409960299996</v>
          </cell>
          <cell r="BO606">
            <v>5.9334822737599997E-2</v>
          </cell>
          <cell r="BP606">
            <v>0.19872628796399999</v>
          </cell>
          <cell r="BQ606">
            <v>0.72397427444399998</v>
          </cell>
          <cell r="BR606">
            <v>7.7299434715199997E-2</v>
          </cell>
          <cell r="BS606">
            <v>0.184834181461</v>
          </cell>
          <cell r="BT606">
            <v>0.73070972750700003</v>
          </cell>
          <cell r="BU606">
            <v>8.44560881559E-2</v>
          </cell>
          <cell r="BV606">
            <v>0.17030395578099999</v>
          </cell>
          <cell r="BW606">
            <v>0.76525530338699999</v>
          </cell>
          <cell r="BX606">
            <v>6.4440737955800007E-2</v>
          </cell>
          <cell r="BY606">
            <v>0.31349488295400002</v>
          </cell>
          <cell r="BZ606">
            <v>0.43382318728500002</v>
          </cell>
          <cell r="CA606">
            <v>0.25268192688500002</v>
          </cell>
          <cell r="CB606">
            <v>0.36581353141900003</v>
          </cell>
          <cell r="CC606">
            <v>0.32671025270499998</v>
          </cell>
          <cell r="CD606">
            <v>0.30747621299900002</v>
          </cell>
          <cell r="CE606">
            <v>0.30222261416599999</v>
          </cell>
          <cell r="CF606">
            <v>0.25145338497600001</v>
          </cell>
          <cell r="CG606">
            <v>0.44632399798099998</v>
          </cell>
          <cell r="CH606">
            <v>0.16342073448</v>
          </cell>
          <cell r="CI606">
            <v>0.35327197660199999</v>
          </cell>
          <cell r="CJ606">
            <v>0.48330728604200002</v>
          </cell>
          <cell r="CK606">
            <v>0.21315728746099999</v>
          </cell>
          <cell r="CL606">
            <v>0.32957688338399999</v>
          </cell>
          <cell r="CM606">
            <v>0.45726582627899998</v>
          </cell>
          <cell r="CN606">
            <v>0.17477077628000001</v>
          </cell>
          <cell r="CO606">
            <v>0.44661379433699999</v>
          </cell>
          <cell r="CP606">
            <v>0.37861542650699997</v>
          </cell>
          <cell r="CQ606">
            <v>0.25796462461699998</v>
          </cell>
          <cell r="CR606">
            <v>0.29273316277</v>
          </cell>
          <cell r="CS606">
            <v>0.44930220973700002</v>
          </cell>
          <cell r="CT606">
            <v>0.17300894044099999</v>
          </cell>
          <cell r="CU606">
            <v>0.41469169642499998</v>
          </cell>
          <cell r="CV606">
            <v>0.41229936025800001</v>
          </cell>
          <cell r="CW606">
            <v>0.26953986066800001</v>
          </cell>
          <cell r="CX606">
            <v>0.30114704864899999</v>
          </cell>
          <cell r="CY606">
            <v>0.429313087807</v>
          </cell>
          <cell r="CZ606">
            <v>0.208251944971</v>
          </cell>
          <cell r="DA606">
            <v>0.36384969185799998</v>
          </cell>
          <cell r="DB606">
            <v>0.42789836029400002</v>
          </cell>
          <cell r="DC606">
            <v>0.16446331952400001</v>
          </cell>
          <cell r="DD606">
            <v>0.25975706894299999</v>
          </cell>
          <cell r="DE606">
            <v>0.57577960865599997</v>
          </cell>
          <cell r="DF606">
            <v>0.368621873722</v>
          </cell>
          <cell r="DG606">
            <v>0.40140925844999997</v>
          </cell>
          <cell r="DH606">
            <v>0.229968864951</v>
          </cell>
          <cell r="DI606">
            <v>0.40463380311800001</v>
          </cell>
          <cell r="DJ606">
            <v>0.39881584794899999</v>
          </cell>
          <cell r="DK606">
            <v>0.196550346057</v>
          </cell>
          <cell r="DL606">
            <v>0.33508935807399998</v>
          </cell>
          <cell r="DM606">
            <v>0.11194656413699999</v>
          </cell>
          <cell r="DN606">
            <v>0.55296407518699997</v>
          </cell>
          <cell r="DO606">
            <v>0.11893498038100001</v>
          </cell>
          <cell r="DP606">
            <v>0.48613931027899998</v>
          </cell>
          <cell r="DQ606">
            <v>0.39492570646399999</v>
          </cell>
          <cell r="DR606">
            <v>0.42707246997100001</v>
          </cell>
          <cell r="DS606">
            <v>0.10736005017</v>
          </cell>
          <cell r="DT606">
            <v>0.46556747698299999</v>
          </cell>
          <cell r="DU606">
            <v>0.13561038836600001</v>
          </cell>
          <cell r="DV606">
            <v>0.51277298066900001</v>
          </cell>
          <cell r="DW606">
            <v>0.35161662808900002</v>
          </cell>
          <cell r="DX606">
            <v>0.39295475706900002</v>
          </cell>
          <cell r="DY606">
            <v>0.18934616315899999</v>
          </cell>
          <cell r="DZ606">
            <v>0.417699076896</v>
          </cell>
          <cell r="EA606">
            <v>0.56650999877499997</v>
          </cell>
          <cell r="EB606">
            <v>0.122038834421</v>
          </cell>
          <cell r="EC606">
            <v>0.31145116392799999</v>
          </cell>
          <cell r="ED606">
            <v>0.43476539782899998</v>
          </cell>
          <cell r="EE606">
            <v>0.23855125706999999</v>
          </cell>
          <cell r="EF606">
            <v>0.32668334222500001</v>
          </cell>
          <cell r="EG606">
            <v>0.12241256336299999</v>
          </cell>
          <cell r="EH606">
            <v>0.455202207099</v>
          </cell>
          <cell r="EI606">
            <v>0.42238522666200001</v>
          </cell>
          <cell r="EJ606">
            <v>0.147557767496</v>
          </cell>
          <cell r="EK606">
            <v>0.485658007753</v>
          </cell>
          <cell r="EL606">
            <v>0.366784221874</v>
          </cell>
          <cell r="EM606">
            <v>0.449859694122</v>
          </cell>
          <cell r="EN606">
            <v>0.23559525441900001</v>
          </cell>
          <cell r="EO606">
            <v>0.314545048582</v>
          </cell>
          <cell r="EP606">
            <v>6.3429640277800001E-2</v>
          </cell>
          <cell r="EQ606">
            <v>0.17339649122699999</v>
          </cell>
          <cell r="ER606">
            <v>0.63293968893399999</v>
          </cell>
          <cell r="ES606">
            <v>4.1578692401199997E-2</v>
          </cell>
          <cell r="ET606">
            <v>2.3149285117500001E-2</v>
          </cell>
          <cell r="EU606">
            <v>1.6188271498399999E-2</v>
          </cell>
          <cell r="EV606">
            <v>3.2565081637600003E-2</v>
          </cell>
          <cell r="EW606">
            <v>1.67528460309E-2</v>
          </cell>
          <cell r="EX606">
            <v>0.34588330218239871</v>
          </cell>
          <cell r="EY606">
            <v>0.60183987612715184</v>
          </cell>
          <cell r="EZ606">
            <v>0.20781491939156571</v>
          </cell>
          <cell r="FA606">
            <v>0.14600601147645506</v>
          </cell>
          <cell r="FB606">
            <v>0</v>
          </cell>
          <cell r="FC606">
            <v>4.4339193004827394E-2</v>
          </cell>
          <cell r="FD606">
            <v>0.138068382790833</v>
          </cell>
          <cell r="FE606" t="str">
            <v>Conservative</v>
          </cell>
          <cell r="FF606" t="str">
            <v>Conservative</v>
          </cell>
          <cell r="FH606">
            <v>0.79506593697200001</v>
          </cell>
          <cell r="FI606">
            <v>0.20420396871099999</v>
          </cell>
          <cell r="FJ606">
            <v>7.2580321921E-4</v>
          </cell>
          <cell r="FK606">
            <v>1.43795960579E-7</v>
          </cell>
          <cell r="FL606">
            <v>4.1444146140399998E-6</v>
          </cell>
          <cell r="FM606">
            <v>9.0653929558199995E-10</v>
          </cell>
          <cell r="FN606">
            <v>1.98066271786E-9</v>
          </cell>
        </row>
        <row r="607">
          <cell r="B607" t="str">
            <v>E14001040</v>
          </cell>
          <cell r="C607" t="str">
            <v>Stephen</v>
          </cell>
          <cell r="D607" t="str">
            <v>Hammond</v>
          </cell>
          <cell r="E607" t="str">
            <v>Conservative</v>
          </cell>
          <cell r="F607">
            <v>628</v>
          </cell>
          <cell r="G607" t="str">
            <v>Remain</v>
          </cell>
          <cell r="H607">
            <v>0.4126121064986657</v>
          </cell>
          <cell r="I607">
            <v>513</v>
          </cell>
          <cell r="J607" t="str">
            <v>London</v>
          </cell>
          <cell r="K607">
            <v>2005</v>
          </cell>
          <cell r="L607" t="str">
            <v>Liberal Democrat</v>
          </cell>
          <cell r="M607">
            <v>68242</v>
          </cell>
          <cell r="N607">
            <v>0.21199000948999999</v>
          </cell>
          <cell r="O607">
            <v>0.27840137960200001</v>
          </cell>
          <cell r="P607">
            <v>0.22015612878900001</v>
          </cell>
          <cell r="Q607">
            <v>8.3883572484700006E-3</v>
          </cell>
          <cell r="R607">
            <v>1.47187459442E-2</v>
          </cell>
          <cell r="S607">
            <v>7.9480807360399999E-4</v>
          </cell>
          <cell r="T607">
            <v>9.9169791959899996E-4</v>
          </cell>
          <cell r="U607">
            <v>0.26455886637199999</v>
          </cell>
          <cell r="V607" t="str">
            <v>Labour</v>
          </cell>
          <cell r="W607">
            <v>0.28350410276999999</v>
          </cell>
          <cell r="X607">
            <v>0.49747539013999997</v>
          </cell>
          <cell r="Y607">
            <v>0.21902050053</v>
          </cell>
          <cell r="Z607">
            <v>0.36801043734299999</v>
          </cell>
          <cell r="AA607">
            <v>0.43769163563699998</v>
          </cell>
          <cell r="AB607">
            <v>0.19429792045899999</v>
          </cell>
          <cell r="AC607">
            <v>0.28290397611399998</v>
          </cell>
          <cell r="AD607">
            <v>0.55746547442299998</v>
          </cell>
          <cell r="AE607">
            <v>0.15963054290199999</v>
          </cell>
          <cell r="AF607">
            <v>0.311689840858</v>
          </cell>
          <cell r="AG607">
            <v>0.49494221946799999</v>
          </cell>
          <cell r="AH607">
            <v>0.19336793311299999</v>
          </cell>
          <cell r="AI607">
            <v>0.28100640615</v>
          </cell>
          <cell r="AJ607">
            <v>0.48805910326599999</v>
          </cell>
          <cell r="AK607">
            <v>0.23093448402399999</v>
          </cell>
          <cell r="AL607">
            <v>0.28844614242400002</v>
          </cell>
          <cell r="AM607">
            <v>0.55335222504600001</v>
          </cell>
          <cell r="AN607">
            <v>0.158201625969</v>
          </cell>
          <cell r="AO607">
            <v>0.24119979250199999</v>
          </cell>
          <cell r="AP607">
            <v>0.57211593882900003</v>
          </cell>
          <cell r="AQ607">
            <v>0.18668426210799999</v>
          </cell>
          <cell r="AR607">
            <v>0.44914796348399999</v>
          </cell>
          <cell r="AS607">
            <v>0.34779774556800003</v>
          </cell>
          <cell r="AT607">
            <v>0.20305428438699999</v>
          </cell>
          <cell r="AU607">
            <v>0.35164494580400002</v>
          </cell>
          <cell r="AV607">
            <v>0.40955333333600002</v>
          </cell>
          <cell r="AW607">
            <v>0.23880171429899999</v>
          </cell>
          <cell r="AX607">
            <v>0.34228667499400001</v>
          </cell>
          <cell r="AY607">
            <v>0.50820136306800001</v>
          </cell>
          <cell r="AZ607">
            <v>0.14951195537799999</v>
          </cell>
          <cell r="BA607">
            <v>0.38598568111999998</v>
          </cell>
          <cell r="BB607">
            <v>0.385999558395</v>
          </cell>
          <cell r="BC607">
            <v>0.228014753924</v>
          </cell>
          <cell r="BD607">
            <v>0.33515515526599998</v>
          </cell>
          <cell r="BE607">
            <v>0.44262440670199998</v>
          </cell>
          <cell r="BF607">
            <v>0.22222043147100001</v>
          </cell>
          <cell r="BG607">
            <v>0.22159759674499999</v>
          </cell>
          <cell r="BH607">
            <v>0.72143426444799996</v>
          </cell>
          <cell r="BI607">
            <v>5.6968132247099998E-2</v>
          </cell>
          <cell r="BJ607">
            <v>0.12783173814400001</v>
          </cell>
          <cell r="BK607">
            <v>0.83080268456600004</v>
          </cell>
          <cell r="BL607">
            <v>4.1365570729400003E-2</v>
          </cell>
          <cell r="BM607">
            <v>0.115323462938</v>
          </cell>
          <cell r="BN607">
            <v>0.83782340880999995</v>
          </cell>
          <cell r="BO607">
            <v>4.68531216919E-2</v>
          </cell>
          <cell r="BP607">
            <v>0.20797682110900001</v>
          </cell>
          <cell r="BQ607">
            <v>0.73038160016599996</v>
          </cell>
          <cell r="BR607">
            <v>6.1641572165599998E-2</v>
          </cell>
          <cell r="BS607">
            <v>0.19551319411900001</v>
          </cell>
          <cell r="BT607">
            <v>0.73159711823899998</v>
          </cell>
          <cell r="BU607">
            <v>7.2889681081399996E-2</v>
          </cell>
          <cell r="BV607">
            <v>0.166643539319</v>
          </cell>
          <cell r="BW607">
            <v>0.78291898459800002</v>
          </cell>
          <cell r="BX607">
            <v>5.04374695225E-2</v>
          </cell>
          <cell r="BY607">
            <v>0.42601260366600002</v>
          </cell>
          <cell r="BZ607">
            <v>0.35415806766000002</v>
          </cell>
          <cell r="CA607">
            <v>0.219829322114</v>
          </cell>
          <cell r="CB607">
            <v>0.30234821446900001</v>
          </cell>
          <cell r="CC607">
            <v>0.38037368354899997</v>
          </cell>
          <cell r="CD607">
            <v>0.31727809542199997</v>
          </cell>
          <cell r="CE607">
            <v>0.46054889081</v>
          </cell>
          <cell r="CF607">
            <v>0.16474533360999999</v>
          </cell>
          <cell r="CG607">
            <v>0.37470576902000002</v>
          </cell>
          <cell r="CH607">
            <v>0.27024111240699999</v>
          </cell>
          <cell r="CI607">
            <v>0.23955280080399999</v>
          </cell>
          <cell r="CJ607">
            <v>0.49020608022899997</v>
          </cell>
          <cell r="CK607">
            <v>0.26775023016900001</v>
          </cell>
          <cell r="CL607">
            <v>0.276475510965</v>
          </cell>
          <cell r="CM607">
            <v>0.45577425230599999</v>
          </cell>
          <cell r="CN607">
            <v>0.208950810169</v>
          </cell>
          <cell r="CO607">
            <v>0.37608187330199999</v>
          </cell>
          <cell r="CP607">
            <v>0.414967309969</v>
          </cell>
          <cell r="CQ607">
            <v>0.247106544342</v>
          </cell>
          <cell r="CR607">
            <v>0.301692986587</v>
          </cell>
          <cell r="CS607">
            <v>0.45120046251000001</v>
          </cell>
          <cell r="CT607">
            <v>0.239759721856</v>
          </cell>
          <cell r="CU607">
            <v>0.32504867582199998</v>
          </cell>
          <cell r="CV607">
            <v>0.43519159576100003</v>
          </cell>
          <cell r="CW607">
            <v>0.36191759766800002</v>
          </cell>
          <cell r="CX607">
            <v>0.23071561267499999</v>
          </cell>
          <cell r="CY607">
            <v>0.40736678309699997</v>
          </cell>
          <cell r="CZ607">
            <v>0.189677584506</v>
          </cell>
          <cell r="DA607">
            <v>0.396833100494</v>
          </cell>
          <cell r="DB607">
            <v>0.41348930843999998</v>
          </cell>
          <cell r="DC607">
            <v>0.228000049766</v>
          </cell>
          <cell r="DD607">
            <v>0.221396730106</v>
          </cell>
          <cell r="DE607">
            <v>0.55060321356800002</v>
          </cell>
          <cell r="DF607">
            <v>0.54292974771799996</v>
          </cell>
          <cell r="DG607">
            <v>0.22300981096399999</v>
          </cell>
          <cell r="DH607">
            <v>0.234060434757</v>
          </cell>
          <cell r="DI607">
            <v>0.25796312037899999</v>
          </cell>
          <cell r="DJ607">
            <v>0.54886935297899997</v>
          </cell>
          <cell r="DK607">
            <v>0.193167520082</v>
          </cell>
          <cell r="DL607">
            <v>0.36639823617200001</v>
          </cell>
          <cell r="DM607">
            <v>0.106069139721</v>
          </cell>
          <cell r="DN607">
            <v>0.52753262217399999</v>
          </cell>
          <cell r="DO607">
            <v>0.139293380291</v>
          </cell>
          <cell r="DP607">
            <v>0.46444621924000001</v>
          </cell>
          <cell r="DQ607">
            <v>0.396260393908</v>
          </cell>
          <cell r="DR607">
            <v>0.50571950949400002</v>
          </cell>
          <cell r="DS607">
            <v>0.101621099251</v>
          </cell>
          <cell r="DT607">
            <v>0.39265938469400002</v>
          </cell>
          <cell r="DU607">
            <v>0.20409385770499999</v>
          </cell>
          <cell r="DV607">
            <v>0.39930013219400001</v>
          </cell>
          <cell r="DW607">
            <v>0.39660600354100001</v>
          </cell>
          <cell r="DX607">
            <v>0.43934267621200002</v>
          </cell>
          <cell r="DY607">
            <v>0.14245953995999999</v>
          </cell>
          <cell r="DZ607">
            <v>0.418197777268</v>
          </cell>
          <cell r="EA607">
            <v>0.49356959229699998</v>
          </cell>
          <cell r="EB607">
            <v>0.14309578568799999</v>
          </cell>
          <cell r="EC607">
            <v>0.36333461545500001</v>
          </cell>
          <cell r="ED607">
            <v>0.37760072366800002</v>
          </cell>
          <cell r="EE607">
            <v>0.252211754575</v>
          </cell>
          <cell r="EF607">
            <v>0.37018751519699999</v>
          </cell>
          <cell r="EG607">
            <v>0.159226381118</v>
          </cell>
          <cell r="EH607">
            <v>0.41707245133900001</v>
          </cell>
          <cell r="EI607">
            <v>0.42370116098299998</v>
          </cell>
          <cell r="EJ607">
            <v>0.17480728545599999</v>
          </cell>
          <cell r="EK607">
            <v>0.42460453055699998</v>
          </cell>
          <cell r="EL607">
            <v>0.40058817742699998</v>
          </cell>
          <cell r="EM607">
            <v>0.53375928230900005</v>
          </cell>
          <cell r="EN607">
            <v>0.17443376833099999</v>
          </cell>
          <cell r="EO607">
            <v>0.29180694280000002</v>
          </cell>
          <cell r="EP607">
            <v>7.1007179322399999E-2</v>
          </cell>
          <cell r="EQ607">
            <v>0.18435739026699999</v>
          </cell>
          <cell r="ER607">
            <v>0.60871002022800003</v>
          </cell>
          <cell r="ES607">
            <v>5.18096569295E-2</v>
          </cell>
          <cell r="ET607">
            <v>3.0061198243699998E-2</v>
          </cell>
          <cell r="EU607">
            <v>1.91194398096E-2</v>
          </cell>
          <cell r="EV607">
            <v>2.4839580426800002E-2</v>
          </cell>
          <cell r="EW607">
            <v>1.0095528212E-2</v>
          </cell>
          <cell r="EX607">
            <v>0.39189753481092127</v>
          </cell>
          <cell r="EY607">
            <v>0.38420050163124447</v>
          </cell>
          <cell r="EZ607">
            <v>0.2365398759122711</v>
          </cell>
          <cell r="FA607">
            <v>0.37235747826578913</v>
          </cell>
          <cell r="FB607">
            <v>0</v>
          </cell>
          <cell r="FC607">
            <v>6.9021441906953066E-3</v>
          </cell>
          <cell r="FD607">
            <v>0.15535765889865016</v>
          </cell>
          <cell r="FE607" t="str">
            <v>Conservative</v>
          </cell>
          <cell r="FF607" t="str">
            <v>Labour</v>
          </cell>
          <cell r="FH607">
            <v>0.16609026155199999</v>
          </cell>
          <cell r="FI607">
            <v>0.63203719686199999</v>
          </cell>
          <cell r="FJ607">
            <v>0.201871964302</v>
          </cell>
          <cell r="FK607">
            <v>1.09856285565E-7</v>
          </cell>
          <cell r="FL607">
            <v>4.6038748017299999E-7</v>
          </cell>
          <cell r="FM607">
            <v>3.0718667533400001E-9</v>
          </cell>
          <cell r="FN607">
            <v>3.9686922686200004E-9</v>
          </cell>
        </row>
        <row r="608">
          <cell r="B608" t="str">
            <v>E14001041</v>
          </cell>
          <cell r="C608" t="str">
            <v>Steve</v>
          </cell>
          <cell r="D608" t="str">
            <v>Brine</v>
          </cell>
          <cell r="E608" t="str">
            <v>Conservative</v>
          </cell>
          <cell r="F608">
            <v>985</v>
          </cell>
          <cell r="G608" t="str">
            <v>Remain</v>
          </cell>
          <cell r="H608">
            <v>0.20725242799999993</v>
          </cell>
          <cell r="I608">
            <v>523</v>
          </cell>
          <cell r="J608" t="str">
            <v>South East</v>
          </cell>
          <cell r="K608">
            <v>2010</v>
          </cell>
          <cell r="L608" t="str">
            <v>Liberal Democrat</v>
          </cell>
          <cell r="M608">
            <v>75581</v>
          </cell>
          <cell r="N608">
            <v>0.264439073154</v>
          </cell>
          <cell r="O608">
            <v>0.15542293758199999</v>
          </cell>
          <cell r="P608">
            <v>0.311218088452</v>
          </cell>
          <cell r="Q608">
            <v>1.08695802166E-2</v>
          </cell>
          <cell r="R608">
            <v>1.19070581579E-2</v>
          </cell>
          <cell r="S608">
            <v>5.7687115673699997E-4</v>
          </cell>
          <cell r="T608">
            <v>1.42572838142E-3</v>
          </cell>
          <cell r="U608">
            <v>0.24414066196799999</v>
          </cell>
          <cell r="V608" t="str">
            <v>Liberal Democrat</v>
          </cell>
          <cell r="W608">
            <v>0.33556355859300002</v>
          </cell>
          <cell r="X608">
            <v>0.413487789853</v>
          </cell>
          <cell r="Y608">
            <v>0.25094865062299998</v>
          </cell>
          <cell r="Z608">
            <v>0.43070677735200003</v>
          </cell>
          <cell r="AA608">
            <v>0.360400904179</v>
          </cell>
          <cell r="AB608">
            <v>0.20889231753699999</v>
          </cell>
          <cell r="AC608">
            <v>0.33010557281000003</v>
          </cell>
          <cell r="AD608">
            <v>0.48979632402399997</v>
          </cell>
          <cell r="AE608">
            <v>0.180098102235</v>
          </cell>
          <cell r="AF608">
            <v>0.375353681168</v>
          </cell>
          <cell r="AG608">
            <v>0.403812800729</v>
          </cell>
          <cell r="AH608">
            <v>0.220833517172</v>
          </cell>
          <cell r="AI608">
            <v>0.33680970594199999</v>
          </cell>
          <cell r="AJ608">
            <v>0.39676961308699998</v>
          </cell>
          <cell r="AK608">
            <v>0.26642068004000002</v>
          </cell>
          <cell r="AL608">
            <v>0.33690845798500002</v>
          </cell>
          <cell r="AM608">
            <v>0.48490571348799999</v>
          </cell>
          <cell r="AN608">
            <v>0.17818582759599999</v>
          </cell>
          <cell r="AO608">
            <v>0.292066978162</v>
          </cell>
          <cell r="AP608">
            <v>0.49156192964700002</v>
          </cell>
          <cell r="AQ608">
            <v>0.21637109126099999</v>
          </cell>
          <cell r="AR608">
            <v>0.51516141316700004</v>
          </cell>
          <cell r="AS608">
            <v>0.26933672196500003</v>
          </cell>
          <cell r="AT608">
            <v>0.21550186393699999</v>
          </cell>
          <cell r="AU608">
            <v>0.40693894721099999</v>
          </cell>
          <cell r="AV608">
            <v>0.33278806779600001</v>
          </cell>
          <cell r="AW608">
            <v>0.260272984062</v>
          </cell>
          <cell r="AX608">
            <v>0.42645632876099998</v>
          </cell>
          <cell r="AY608">
            <v>0.36478222669799998</v>
          </cell>
          <cell r="AZ608">
            <v>0.20876144361000001</v>
          </cell>
          <cell r="BA608">
            <v>0.45376480921399998</v>
          </cell>
          <cell r="BB608">
            <v>0.30472819018699998</v>
          </cell>
          <cell r="BC608">
            <v>0.24150699966799999</v>
          </cell>
          <cell r="BD608">
            <v>0.380483646861</v>
          </cell>
          <cell r="BE608">
            <v>0.36226800679600002</v>
          </cell>
          <cell r="BF608">
            <v>0.25724834541199998</v>
          </cell>
          <cell r="BG608">
            <v>0.21399825130899999</v>
          </cell>
          <cell r="BH608">
            <v>0.72506499821000003</v>
          </cell>
          <cell r="BI608">
            <v>6.0936749549699999E-2</v>
          </cell>
          <cell r="BJ608">
            <v>0.11597099716500001</v>
          </cell>
          <cell r="BK608">
            <v>0.84160673643700001</v>
          </cell>
          <cell r="BL608">
            <v>4.2422265467299998E-2</v>
          </cell>
          <cell r="BM608">
            <v>0.102215334098</v>
          </cell>
          <cell r="BN608">
            <v>0.85075579023299996</v>
          </cell>
          <cell r="BO608">
            <v>4.7028874738399999E-2</v>
          </cell>
          <cell r="BP608">
            <v>0.201249893757</v>
          </cell>
          <cell r="BQ608">
            <v>0.73093935212000005</v>
          </cell>
          <cell r="BR608">
            <v>6.78107531924E-2</v>
          </cell>
          <cell r="BS608">
            <v>0.18640613492899999</v>
          </cell>
          <cell r="BT608">
            <v>0.73664911224200003</v>
          </cell>
          <cell r="BU608">
            <v>7.6944751897700003E-2</v>
          </cell>
          <cell r="BV608">
            <v>0.165649992164</v>
          </cell>
          <cell r="BW608">
            <v>0.78066706212199999</v>
          </cell>
          <cell r="BX608">
            <v>5.3682944783400001E-2</v>
          </cell>
          <cell r="BY608">
            <v>0.34813536498100001</v>
          </cell>
          <cell r="BZ608">
            <v>0.41256457407699998</v>
          </cell>
          <cell r="CA608">
            <v>0.23930006001099999</v>
          </cell>
          <cell r="CB608">
            <v>0.344769478051</v>
          </cell>
          <cell r="CC608">
            <v>0.33143762455699999</v>
          </cell>
          <cell r="CD608">
            <v>0.32379289646199999</v>
          </cell>
          <cell r="CE608">
            <v>0.37677237022400001</v>
          </cell>
          <cell r="CF608">
            <v>0.22065180415399999</v>
          </cell>
          <cell r="CG608">
            <v>0.40257582469100001</v>
          </cell>
          <cell r="CH608">
            <v>0.23573638661400001</v>
          </cell>
          <cell r="CI608">
            <v>0.29188493424099998</v>
          </cell>
          <cell r="CJ608">
            <v>0.47237867821399998</v>
          </cell>
          <cell r="CK608">
            <v>0.21469693710900001</v>
          </cell>
          <cell r="CL608">
            <v>0.33034414049700001</v>
          </cell>
          <cell r="CM608">
            <v>0.45495892146400002</v>
          </cell>
          <cell r="CN608">
            <v>0.16320763377200001</v>
          </cell>
          <cell r="CO608">
            <v>0.44143898593100001</v>
          </cell>
          <cell r="CP608">
            <v>0.39535337936699999</v>
          </cell>
          <cell r="CQ608">
            <v>0.245746924857</v>
          </cell>
          <cell r="CR608">
            <v>0.30415594710600002</v>
          </cell>
          <cell r="CS608">
            <v>0.45009712710599997</v>
          </cell>
          <cell r="CT608">
            <v>0.18000853172600001</v>
          </cell>
          <cell r="CU608">
            <v>0.38173735223499999</v>
          </cell>
          <cell r="CV608">
            <v>0.43825411510899998</v>
          </cell>
          <cell r="CW608">
            <v>0.31417783189300003</v>
          </cell>
          <cell r="CX608">
            <v>0.26079133169500002</v>
          </cell>
          <cell r="CY608">
            <v>0.42503083548100001</v>
          </cell>
          <cell r="CZ608">
            <v>0.189065283611</v>
          </cell>
          <cell r="DA608">
            <v>0.38134544926500002</v>
          </cell>
          <cell r="DB608">
            <v>0.42958926619400001</v>
          </cell>
          <cell r="DC608">
            <v>0.20732054752500001</v>
          </cell>
          <cell r="DD608">
            <v>0.22271939242899999</v>
          </cell>
          <cell r="DE608">
            <v>0.56996005911500003</v>
          </cell>
          <cell r="DF608">
            <v>0.49375258710300002</v>
          </cell>
          <cell r="DG608">
            <v>0.29703195700099999</v>
          </cell>
          <cell r="DH608">
            <v>0.20921545496499999</v>
          </cell>
          <cell r="DI608">
            <v>0.313229549557</v>
          </cell>
          <cell r="DJ608">
            <v>0.50607683176200002</v>
          </cell>
          <cell r="DK608">
            <v>0.18069361775000001</v>
          </cell>
          <cell r="DL608">
            <v>0.35791221246400001</v>
          </cell>
          <cell r="DM608">
            <v>0.10611864205800001</v>
          </cell>
          <cell r="DN608">
            <v>0.53596913991100004</v>
          </cell>
          <cell r="DO608">
            <v>0.114564413943</v>
          </cell>
          <cell r="DP608">
            <v>0.486033262819</v>
          </cell>
          <cell r="DQ608">
            <v>0.39940232230700001</v>
          </cell>
          <cell r="DR608">
            <v>0.402482451066</v>
          </cell>
          <cell r="DS608">
            <v>0.123245224471</v>
          </cell>
          <cell r="DT608">
            <v>0.474272323532</v>
          </cell>
          <cell r="DU608">
            <v>0.14731546941699999</v>
          </cell>
          <cell r="DV608">
            <v>0.47843616520400001</v>
          </cell>
          <cell r="DW608">
            <v>0.37424836444800003</v>
          </cell>
          <cell r="DX608">
            <v>0.428899752573</v>
          </cell>
          <cell r="DY608">
            <v>0.15277748477899999</v>
          </cell>
          <cell r="DZ608">
            <v>0.41832276171799998</v>
          </cell>
          <cell r="EA608">
            <v>0.54844821659200005</v>
          </cell>
          <cell r="EB608">
            <v>0.11787542040600001</v>
          </cell>
          <cell r="EC608">
            <v>0.33367636207099999</v>
          </cell>
          <cell r="ED608">
            <v>0.426812838744</v>
          </cell>
          <cell r="EE608">
            <v>0.23046576400300001</v>
          </cell>
          <cell r="EF608">
            <v>0.34272139632199999</v>
          </cell>
          <cell r="EG608">
            <v>0.13241462247999999</v>
          </cell>
          <cell r="EH608">
            <v>0.45553414410600002</v>
          </cell>
          <cell r="EI608">
            <v>0.41205123248300002</v>
          </cell>
          <cell r="EJ608">
            <v>0.13844351636400001</v>
          </cell>
          <cell r="EK608">
            <v>0.48809961244799999</v>
          </cell>
          <cell r="EL608">
            <v>0.37345687025699997</v>
          </cell>
          <cell r="EM608">
            <v>0.51855846138899997</v>
          </cell>
          <cell r="EN608">
            <v>0.18845761227999999</v>
          </cell>
          <cell r="EO608">
            <v>0.29298392540000001</v>
          </cell>
          <cell r="EP608">
            <v>6.7200594651999998E-2</v>
          </cell>
          <cell r="EQ608">
            <v>0.180565450514</v>
          </cell>
          <cell r="ER608">
            <v>0.61474629028799999</v>
          </cell>
          <cell r="ES608">
            <v>5.0535168391299998E-2</v>
          </cell>
          <cell r="ET608">
            <v>2.4896554903600002E-2</v>
          </cell>
          <cell r="EU608">
            <v>1.9036702410800001E-2</v>
          </cell>
          <cell r="EV608">
            <v>2.5904916642500001E-2</v>
          </cell>
          <cell r="EW608">
            <v>1.7114321266800001E-2</v>
          </cell>
          <cell r="EX608">
            <v>0.23599253573687612</v>
          </cell>
          <cell r="EY608">
            <v>0.48276447614195961</v>
          </cell>
          <cell r="EZ608">
            <v>4.6238750212260149E-2</v>
          </cell>
          <cell r="FA608">
            <v>0.46603837663440312</v>
          </cell>
          <cell r="FB608">
            <v>0</v>
          </cell>
          <cell r="FC608">
            <v>4.9583970113771438E-3</v>
          </cell>
          <cell r="FD608">
            <v>0.18975378552461597</v>
          </cell>
          <cell r="FE608" t="str">
            <v>Conservative</v>
          </cell>
          <cell r="FF608" t="str">
            <v>Liberal Democrat</v>
          </cell>
          <cell r="FH608">
            <v>0.30684524459099999</v>
          </cell>
          <cell r="FI608">
            <v>1.58054805375E-2</v>
          </cell>
          <cell r="FJ608">
            <v>0.67734906652600002</v>
          </cell>
          <cell r="FK608">
            <v>9.0435659651599997E-8</v>
          </cell>
          <cell r="FL608">
            <v>1.14134114206E-7</v>
          </cell>
          <cell r="FM608">
            <v>9.7728380815500009E-10</v>
          </cell>
          <cell r="FN608">
            <v>2.7981174921599998E-9</v>
          </cell>
        </row>
        <row r="609">
          <cell r="B609" t="str">
            <v>E14001042</v>
          </cell>
          <cell r="C609" t="str">
            <v>Adam</v>
          </cell>
          <cell r="D609" t="str">
            <v>Afriyie</v>
          </cell>
          <cell r="E609" t="str">
            <v>Conservative</v>
          </cell>
          <cell r="F609">
            <v>20079</v>
          </cell>
          <cell r="G609" t="str">
            <v>Remain</v>
          </cell>
          <cell r="H609">
            <v>6.6818459999999968E-2</v>
          </cell>
          <cell r="I609">
            <v>515</v>
          </cell>
          <cell r="J609" t="str">
            <v>South East</v>
          </cell>
          <cell r="K609">
            <v>2005</v>
          </cell>
          <cell r="L609" t="str">
            <v>Liberal Democrat</v>
          </cell>
          <cell r="M609">
            <v>75038</v>
          </cell>
          <cell r="N609">
            <v>0.30521368790300002</v>
          </cell>
          <cell r="O609">
            <v>0.229677198911</v>
          </cell>
          <cell r="P609">
            <v>0.119807302445</v>
          </cell>
          <cell r="Q609">
            <v>1.4593292956E-2</v>
          </cell>
          <cell r="R609">
            <v>3.1373432786099997E-2</v>
          </cell>
          <cell r="S609">
            <v>7.9185587819199997E-4</v>
          </cell>
          <cell r="T609">
            <v>2.6189524581700001E-3</v>
          </cell>
          <cell r="U609">
            <v>0.29592427729699999</v>
          </cell>
          <cell r="V609" t="str">
            <v>Conservative</v>
          </cell>
          <cell r="W609">
            <v>0.36503351329299999</v>
          </cell>
          <cell r="X609">
            <v>0.39205072411800002</v>
          </cell>
          <cell r="Y609">
            <v>0.24291576322299999</v>
          </cell>
          <cell r="Z609">
            <v>0.44021264796800003</v>
          </cell>
          <cell r="AA609">
            <v>0.35246930973899998</v>
          </cell>
          <cell r="AB609">
            <v>0.20731804292700001</v>
          </cell>
          <cell r="AC609">
            <v>0.348368705231</v>
          </cell>
          <cell r="AD609">
            <v>0.46156004986100002</v>
          </cell>
          <cell r="AE609">
            <v>0.19007124554300001</v>
          </cell>
          <cell r="AF609">
            <v>0.392055897737</v>
          </cell>
          <cell r="AG609">
            <v>0.38363367905599999</v>
          </cell>
          <cell r="AH609">
            <v>0.224310423841</v>
          </cell>
          <cell r="AI609">
            <v>0.36242374961399998</v>
          </cell>
          <cell r="AJ609">
            <v>0.36449258173100002</v>
          </cell>
          <cell r="AK609">
            <v>0.27308366928900002</v>
          </cell>
          <cell r="AL609">
            <v>0.35851296835300001</v>
          </cell>
          <cell r="AM609">
            <v>0.460065341924</v>
          </cell>
          <cell r="AN609">
            <v>0.18142169035799999</v>
          </cell>
          <cell r="AO609">
            <v>0.32135090490099999</v>
          </cell>
          <cell r="AP609">
            <v>0.45107307536800001</v>
          </cell>
          <cell r="AQ609">
            <v>0.227576020366</v>
          </cell>
          <cell r="AR609">
            <v>0.51766597340599996</v>
          </cell>
          <cell r="AS609">
            <v>0.27377635482099999</v>
          </cell>
          <cell r="AT609">
            <v>0.20855767240799999</v>
          </cell>
          <cell r="AU609">
            <v>0.41489292411700002</v>
          </cell>
          <cell r="AV609">
            <v>0.32955847622000001</v>
          </cell>
          <cell r="AW609">
            <v>0.25554860029799997</v>
          </cell>
          <cell r="AX609">
            <v>0.43600801792600002</v>
          </cell>
          <cell r="AY609">
            <v>0.34477173772199998</v>
          </cell>
          <cell r="AZ609">
            <v>0.21922024498600001</v>
          </cell>
          <cell r="BA609">
            <v>0.45631786076600001</v>
          </cell>
          <cell r="BB609">
            <v>0.30787033482699999</v>
          </cell>
          <cell r="BC609">
            <v>0.23581180504099999</v>
          </cell>
          <cell r="BD609">
            <v>0.400290935402</v>
          </cell>
          <cell r="BE609">
            <v>0.34231661776400002</v>
          </cell>
          <cell r="BF609">
            <v>0.257392447468</v>
          </cell>
          <cell r="BG609">
            <v>0.21934640761499999</v>
          </cell>
          <cell r="BH609">
            <v>0.71597043487500001</v>
          </cell>
          <cell r="BI609">
            <v>6.4683158144700006E-2</v>
          </cell>
          <cell r="BJ609">
            <v>0.127193462989</v>
          </cell>
          <cell r="BK609">
            <v>0.82429135259300002</v>
          </cell>
          <cell r="BL609">
            <v>4.85151850521E-2</v>
          </cell>
          <cell r="BM609">
            <v>0.116429908648</v>
          </cell>
          <cell r="BN609">
            <v>0.830471896022</v>
          </cell>
          <cell r="BO609">
            <v>5.3098195964900001E-2</v>
          </cell>
          <cell r="BP609">
            <v>0.209895579336</v>
          </cell>
          <cell r="BQ609">
            <v>0.71892662374000005</v>
          </cell>
          <cell r="BR609">
            <v>7.1177797558499997E-2</v>
          </cell>
          <cell r="BS609">
            <v>0.19893460503499999</v>
          </cell>
          <cell r="BT609">
            <v>0.72082361379799997</v>
          </cell>
          <cell r="BU609">
            <v>8.0241781801900003E-2</v>
          </cell>
          <cell r="BV609">
            <v>0.178633592132</v>
          </cell>
          <cell r="BW609">
            <v>0.763987554229</v>
          </cell>
          <cell r="BX609">
            <v>5.73788542737E-2</v>
          </cell>
          <cell r="BY609">
            <v>0.32163026114499998</v>
          </cell>
          <cell r="BZ609">
            <v>0.44424943369600001</v>
          </cell>
          <cell r="CA609">
            <v>0.23412030579400001</v>
          </cell>
          <cell r="CB609">
            <v>0.37388070293300002</v>
          </cell>
          <cell r="CC609">
            <v>0.30753984492399999</v>
          </cell>
          <cell r="CD609">
            <v>0.31857945277700001</v>
          </cell>
          <cell r="CE609">
            <v>0.29365161491000003</v>
          </cell>
          <cell r="CF609">
            <v>0.26568185882099998</v>
          </cell>
          <cell r="CG609">
            <v>0.44066652690300001</v>
          </cell>
          <cell r="CH609">
            <v>0.19449059511200001</v>
          </cell>
          <cell r="CI609">
            <v>0.312620779696</v>
          </cell>
          <cell r="CJ609">
            <v>0.49288862582699999</v>
          </cell>
          <cell r="CK609">
            <v>0.22146299135299999</v>
          </cell>
          <cell r="CL609">
            <v>0.31842473285599998</v>
          </cell>
          <cell r="CM609">
            <v>0.46011227642500002</v>
          </cell>
          <cell r="CN609">
            <v>0.17925106968599999</v>
          </cell>
          <cell r="CO609">
            <v>0.42991217383899999</v>
          </cell>
          <cell r="CP609">
            <v>0.39083675710900001</v>
          </cell>
          <cell r="CQ609">
            <v>0.26649813605599998</v>
          </cell>
          <cell r="CR609">
            <v>0.28702170125699999</v>
          </cell>
          <cell r="CS609">
            <v>0.44648016332200002</v>
          </cell>
          <cell r="CT609">
            <v>0.181409989874</v>
          </cell>
          <cell r="CU609">
            <v>0.39595281942600002</v>
          </cell>
          <cell r="CV609">
            <v>0.422637191335</v>
          </cell>
          <cell r="CW609">
            <v>0.30016145910999997</v>
          </cell>
          <cell r="CX609">
            <v>0.276038127227</v>
          </cell>
          <cell r="CY609">
            <v>0.42380041429800003</v>
          </cell>
          <cell r="CZ609">
            <v>0.21204000881999999</v>
          </cell>
          <cell r="DA609">
            <v>0.35347506429600001</v>
          </cell>
          <cell r="DB609">
            <v>0.434484927518</v>
          </cell>
          <cell r="DC609">
            <v>0.18818252484600001</v>
          </cell>
          <cell r="DD609">
            <v>0.24255803276900001</v>
          </cell>
          <cell r="DE609">
            <v>0.569259443019</v>
          </cell>
          <cell r="DF609">
            <v>0.431356183251</v>
          </cell>
          <cell r="DG609">
            <v>0.333419883877</v>
          </cell>
          <cell r="DH609">
            <v>0.23522393350599999</v>
          </cell>
          <cell r="DI609">
            <v>0.36157514606800001</v>
          </cell>
          <cell r="DJ609">
            <v>0.44280436571499998</v>
          </cell>
          <cell r="DK609">
            <v>0.19562048885200001</v>
          </cell>
          <cell r="DL609">
            <v>0.34991155287300002</v>
          </cell>
          <cell r="DM609">
            <v>0.105840505291</v>
          </cell>
          <cell r="DN609">
            <v>0.54424792875600003</v>
          </cell>
          <cell r="DO609">
            <v>0.128173840668</v>
          </cell>
          <cell r="DP609">
            <v>0.47641988081800002</v>
          </cell>
          <cell r="DQ609">
            <v>0.39540627914900001</v>
          </cell>
          <cell r="DR609">
            <v>0.39884926555900002</v>
          </cell>
          <cell r="DS609">
            <v>0.129494825796</v>
          </cell>
          <cell r="DT609">
            <v>0.47165590928000001</v>
          </cell>
          <cell r="DU609">
            <v>0.154352083276</v>
          </cell>
          <cell r="DV609">
            <v>0.48013978806199997</v>
          </cell>
          <cell r="DW609">
            <v>0.365508129297</v>
          </cell>
          <cell r="DX609">
            <v>0.403732988214</v>
          </cell>
          <cell r="DY609">
            <v>0.17230053507500001</v>
          </cell>
          <cell r="DZ609">
            <v>0.42396647734600001</v>
          </cell>
          <cell r="EA609">
            <v>0.55556792743700001</v>
          </cell>
          <cell r="EB609">
            <v>0.122898380068</v>
          </cell>
          <cell r="EC609">
            <v>0.32153369313000002</v>
          </cell>
          <cell r="ED609">
            <v>0.430778460882</v>
          </cell>
          <cell r="EE609">
            <v>0.22818676017699999</v>
          </cell>
          <cell r="EF609">
            <v>0.341034779575</v>
          </cell>
          <cell r="EG609">
            <v>0.13501337647600001</v>
          </cell>
          <cell r="EH609">
            <v>0.43900052294899999</v>
          </cell>
          <cell r="EI609">
            <v>0.42598610120899999</v>
          </cell>
          <cell r="EJ609">
            <v>0.15623864293199999</v>
          </cell>
          <cell r="EK609">
            <v>0.47042768758199999</v>
          </cell>
          <cell r="EL609">
            <v>0.37333367012099999</v>
          </cell>
          <cell r="EM609">
            <v>0.48010366836399998</v>
          </cell>
          <cell r="EN609">
            <v>0.20927136062400001</v>
          </cell>
          <cell r="EO609">
            <v>0.31062497164699998</v>
          </cell>
          <cell r="EP609">
            <v>6.3813769822800001E-2</v>
          </cell>
          <cell r="EQ609">
            <v>0.17754609456699999</v>
          </cell>
          <cell r="ER609">
            <v>0.62550314919700001</v>
          </cell>
          <cell r="ES609">
            <v>4.5365227396300001E-2</v>
          </cell>
          <cell r="ET609">
            <v>2.6184350595900002E-2</v>
          </cell>
          <cell r="EU609">
            <v>1.7523077332600001E-2</v>
          </cell>
          <cell r="EV609">
            <v>2.9812168722500001E-2</v>
          </cell>
          <cell r="EW609">
            <v>1.4252163000700001E-2</v>
          </cell>
          <cell r="EX609">
            <v>0.32916797056802372</v>
          </cell>
          <cell r="EY609">
            <v>0.58606511627906976</v>
          </cell>
          <cell r="EZ609">
            <v>0.15157209302325581</v>
          </cell>
          <cell r="FA609">
            <v>0.21250232558139534</v>
          </cell>
          <cell r="FB609">
            <v>0</v>
          </cell>
          <cell r="FC609">
            <v>4.9860465116279069E-2</v>
          </cell>
          <cell r="FD609">
            <v>0.17759587754476791</v>
          </cell>
          <cell r="FE609" t="str">
            <v>Conservative</v>
          </cell>
          <cell r="FF609" t="str">
            <v>Conservative</v>
          </cell>
          <cell r="FH609">
            <v>0.79793097773400001</v>
          </cell>
          <cell r="FI609">
            <v>0.19739091371100001</v>
          </cell>
          <cell r="FJ609">
            <v>4.6741957025499999E-3</v>
          </cell>
          <cell r="FK609">
            <v>2.3700805389999999E-7</v>
          </cell>
          <cell r="FL609">
            <v>3.66757852718E-6</v>
          </cell>
          <cell r="FM609">
            <v>1.47511244799E-9</v>
          </cell>
          <cell r="FN609">
            <v>6.79140008983E-9</v>
          </cell>
        </row>
        <row r="610">
          <cell r="B610" t="str">
            <v>E14001043</v>
          </cell>
          <cell r="C610" t="str">
            <v>Alison</v>
          </cell>
          <cell r="D610" t="str">
            <v>McGovern</v>
          </cell>
          <cell r="E610" t="str">
            <v>Labour</v>
          </cell>
          <cell r="F610">
            <v>6105</v>
          </cell>
          <cell r="G610" t="str">
            <v>Remain</v>
          </cell>
          <cell r="H610">
            <v>6.902116711495726E-2</v>
          </cell>
          <cell r="I610">
            <v>331</v>
          </cell>
          <cell r="J610" t="str">
            <v>North West</v>
          </cell>
          <cell r="K610">
            <v>2010</v>
          </cell>
          <cell r="L610" t="str">
            <v>Conservative</v>
          </cell>
          <cell r="M610">
            <v>57280</v>
          </cell>
          <cell r="N610">
            <v>0.213758159053</v>
          </cell>
          <cell r="O610">
            <v>0.44107563698699997</v>
          </cell>
          <cell r="P610">
            <v>3.9106801200599998E-2</v>
          </cell>
          <cell r="Q610">
            <v>1.8590586319499999E-2</v>
          </cell>
          <cell r="R610">
            <v>2.0597392865300001E-2</v>
          </cell>
          <cell r="S610">
            <v>3.8213875298399999E-4</v>
          </cell>
          <cell r="T610">
            <v>3.1351873202299999E-3</v>
          </cell>
          <cell r="U610">
            <v>0.263354099866</v>
          </cell>
          <cell r="V610" t="str">
            <v>Labour</v>
          </cell>
          <cell r="W610">
            <v>0.27986679808600001</v>
          </cell>
          <cell r="X610">
            <v>0.50628248821199995</v>
          </cell>
          <cell r="Y610">
            <v>0.21385071606600001</v>
          </cell>
          <cell r="Z610">
            <v>0.33746993797899999</v>
          </cell>
          <cell r="AA610">
            <v>0.47369072277699997</v>
          </cell>
          <cell r="AB610">
            <v>0.18883934160900001</v>
          </cell>
          <cell r="AC610">
            <v>0.26583017779000001</v>
          </cell>
          <cell r="AD610">
            <v>0.56692547548899996</v>
          </cell>
          <cell r="AE610">
            <v>0.16724434908499999</v>
          </cell>
          <cell r="AF610">
            <v>0.275005369015</v>
          </cell>
          <cell r="AG610">
            <v>0.54485259302</v>
          </cell>
          <cell r="AH610">
            <v>0.180142040329</v>
          </cell>
          <cell r="AI610">
            <v>0.253435651135</v>
          </cell>
          <cell r="AJ610">
            <v>0.49765134914100001</v>
          </cell>
          <cell r="AK610">
            <v>0.248913002089</v>
          </cell>
          <cell r="AL610">
            <v>0.26830812430399997</v>
          </cell>
          <cell r="AM610">
            <v>0.569322165396</v>
          </cell>
          <cell r="AN610">
            <v>0.16236971266399999</v>
          </cell>
          <cell r="AO610">
            <v>0.241479090737</v>
          </cell>
          <cell r="AP610">
            <v>0.54871716080699995</v>
          </cell>
          <cell r="AQ610">
            <v>0.20980375082</v>
          </cell>
          <cell r="AR610">
            <v>0.366661275688</v>
          </cell>
          <cell r="AS610">
            <v>0.44765746062299999</v>
          </cell>
          <cell r="AT610">
            <v>0.18568126605400001</v>
          </cell>
          <cell r="AU610">
            <v>0.32091102579699998</v>
          </cell>
          <cell r="AV610">
            <v>0.44345567134800001</v>
          </cell>
          <cell r="AW610">
            <v>0.235633305219</v>
          </cell>
          <cell r="AX610">
            <v>0.27982770950000002</v>
          </cell>
          <cell r="AY610">
            <v>0.56507233237400001</v>
          </cell>
          <cell r="AZ610">
            <v>0.155099960491</v>
          </cell>
          <cell r="BA610">
            <v>0.35604258296500002</v>
          </cell>
          <cell r="BB610">
            <v>0.414129004523</v>
          </cell>
          <cell r="BC610">
            <v>0.229828414876</v>
          </cell>
          <cell r="BD610">
            <v>0.30915498258700003</v>
          </cell>
          <cell r="BE610">
            <v>0.44132907697099999</v>
          </cell>
          <cell r="BF610">
            <v>0.24951594280700001</v>
          </cell>
          <cell r="BG610">
            <v>0.18057041276899999</v>
          </cell>
          <cell r="BH610">
            <v>0.752445053867</v>
          </cell>
          <cell r="BI610">
            <v>6.6984535728599998E-2</v>
          </cell>
          <cell r="BJ610">
            <v>0.103239256526</v>
          </cell>
          <cell r="BK610">
            <v>0.84996306406900002</v>
          </cell>
          <cell r="BL610">
            <v>4.6797681769600002E-2</v>
          </cell>
          <cell r="BM610">
            <v>0.10106657405699999</v>
          </cell>
          <cell r="BN610">
            <v>0.84909653518399997</v>
          </cell>
          <cell r="BO610">
            <v>4.9836893123500002E-2</v>
          </cell>
          <cell r="BP610">
            <v>0.178474736721</v>
          </cell>
          <cell r="BQ610">
            <v>0.752484290996</v>
          </cell>
          <cell r="BR610">
            <v>6.9040974648099995E-2</v>
          </cell>
          <cell r="BS610">
            <v>0.16657090559500001</v>
          </cell>
          <cell r="BT610">
            <v>0.75883666801000005</v>
          </cell>
          <cell r="BU610">
            <v>7.4592428759400004E-2</v>
          </cell>
          <cell r="BV610">
            <v>0.15575263786999999</v>
          </cell>
          <cell r="BW610">
            <v>0.78833719146500003</v>
          </cell>
          <cell r="BX610">
            <v>5.5910173029399997E-2</v>
          </cell>
          <cell r="BY610">
            <v>0.44368188445899998</v>
          </cell>
          <cell r="BZ610">
            <v>0.33827462681600001</v>
          </cell>
          <cell r="CA610">
            <v>0.21804349109000001</v>
          </cell>
          <cell r="CB610">
            <v>0.25998605805300001</v>
          </cell>
          <cell r="CC610">
            <v>0.49185424344200002</v>
          </cell>
          <cell r="CD610">
            <v>0.24815970086899999</v>
          </cell>
          <cell r="CE610">
            <v>0.23567774012100001</v>
          </cell>
          <cell r="CF610">
            <v>0.261620052426</v>
          </cell>
          <cell r="CG610">
            <v>0.50270220981799996</v>
          </cell>
          <cell r="CH610">
            <v>0.181496364632</v>
          </cell>
          <cell r="CI610">
            <v>0.32446237699500002</v>
          </cell>
          <cell r="CJ610">
            <v>0.494041260737</v>
          </cell>
          <cell r="CK610">
            <v>0.28008758226500002</v>
          </cell>
          <cell r="CL610">
            <v>0.28227787372099999</v>
          </cell>
          <cell r="CM610">
            <v>0.43763454637799998</v>
          </cell>
          <cell r="CN610">
            <v>0.22362600713</v>
          </cell>
          <cell r="CO610">
            <v>0.39145985824599999</v>
          </cell>
          <cell r="CP610">
            <v>0.38491413698900001</v>
          </cell>
          <cell r="CQ610">
            <v>0.25246221183200002</v>
          </cell>
          <cell r="CR610">
            <v>0.30433690339399999</v>
          </cell>
          <cell r="CS610">
            <v>0.44320088713900002</v>
          </cell>
          <cell r="CT610">
            <v>0.24114282948099999</v>
          </cell>
          <cell r="CU610">
            <v>0.36354590912099999</v>
          </cell>
          <cell r="CV610">
            <v>0.39531126376300002</v>
          </cell>
          <cell r="CW610">
            <v>0.30291272430600003</v>
          </cell>
          <cell r="CX610">
            <v>0.28073851256900001</v>
          </cell>
          <cell r="CY610">
            <v>0.41634876548999999</v>
          </cell>
          <cell r="CZ610">
            <v>0.186170967563</v>
          </cell>
          <cell r="DA610">
            <v>0.43012101762900001</v>
          </cell>
          <cell r="DB610">
            <v>0.38370801717199998</v>
          </cell>
          <cell r="DC610">
            <v>0.16886236244300001</v>
          </cell>
          <cell r="DD610">
            <v>0.26529722346599999</v>
          </cell>
          <cell r="DE610">
            <v>0.56584041645600003</v>
          </cell>
          <cell r="DF610">
            <v>0.452419569799</v>
          </cell>
          <cell r="DG610">
            <v>0.32955888401200001</v>
          </cell>
          <cell r="DH610">
            <v>0.21802154855299999</v>
          </cell>
          <cell r="DI610">
            <v>0.33734933406099998</v>
          </cell>
          <cell r="DJ610">
            <v>0.48627924163899999</v>
          </cell>
          <cell r="DK610">
            <v>0.176371426665</v>
          </cell>
          <cell r="DL610">
            <v>0.34829292323099997</v>
          </cell>
          <cell r="DM610">
            <v>0.104963736611</v>
          </cell>
          <cell r="DN610">
            <v>0.54674334034799998</v>
          </cell>
          <cell r="DO610">
            <v>0.13193434013200001</v>
          </cell>
          <cell r="DP610">
            <v>0.47300919665500002</v>
          </cell>
          <cell r="DQ610">
            <v>0.39505646557700003</v>
          </cell>
          <cell r="DR610">
            <v>0.41009105372600002</v>
          </cell>
          <cell r="DS610">
            <v>0.148269861473</v>
          </cell>
          <cell r="DT610">
            <v>0.441639087165</v>
          </cell>
          <cell r="DU610">
            <v>0.15768804196200001</v>
          </cell>
          <cell r="DV610">
            <v>0.48210290568800002</v>
          </cell>
          <cell r="DW610">
            <v>0.360209054714</v>
          </cell>
          <cell r="DX610">
            <v>0.41810248653600002</v>
          </cell>
          <cell r="DY610">
            <v>0.176666557493</v>
          </cell>
          <cell r="DZ610">
            <v>0.405230958335</v>
          </cell>
          <cell r="EA610">
            <v>0.55431169290799998</v>
          </cell>
          <cell r="EB610">
            <v>0.12605877338900001</v>
          </cell>
          <cell r="EC610">
            <v>0.31962953606799999</v>
          </cell>
          <cell r="ED610">
            <v>0.42110531745099999</v>
          </cell>
          <cell r="EE610">
            <v>0.25484785711800001</v>
          </cell>
          <cell r="EF610">
            <v>0.32404682779499999</v>
          </cell>
          <cell r="EG610">
            <v>0.127109199945</v>
          </cell>
          <cell r="EH610">
            <v>0.45351721924299998</v>
          </cell>
          <cell r="EI610">
            <v>0.41937358317700002</v>
          </cell>
          <cell r="EJ610">
            <v>0.164113967906</v>
          </cell>
          <cell r="EK610">
            <v>0.467031498341</v>
          </cell>
          <cell r="EL610">
            <v>0.36885453611800001</v>
          </cell>
          <cell r="EM610">
            <v>0.50247938679100002</v>
          </cell>
          <cell r="EN610">
            <v>0.21289696795099999</v>
          </cell>
          <cell r="EO610">
            <v>0.28462364762300002</v>
          </cell>
          <cell r="EP610">
            <v>6.5904216816400005E-2</v>
          </cell>
          <cell r="EQ610">
            <v>0.18889652977800001</v>
          </cell>
          <cell r="ER610">
            <v>0.62332845866800002</v>
          </cell>
          <cell r="ES610">
            <v>4.0580362570300003E-2</v>
          </cell>
          <cell r="ET610">
            <v>2.1949791311399999E-2</v>
          </cell>
          <cell r="EU610">
            <v>1.557159715E-2</v>
          </cell>
          <cell r="EV610">
            <v>2.7666327921399999E-2</v>
          </cell>
          <cell r="EW610">
            <v>1.6102718148899998E-2</v>
          </cell>
          <cell r="EX610">
            <v>0.59675790339989532</v>
          </cell>
          <cell r="EY610">
            <v>0.37152961168392773</v>
          </cell>
          <cell r="EZ610">
            <v>0.51172296599076861</v>
          </cell>
          <cell r="FA610">
            <v>6.698509656233495E-2</v>
          </cell>
          <cell r="FB610">
            <v>0</v>
          </cell>
          <cell r="FC610">
            <v>4.9762325762968747E-2</v>
          </cell>
          <cell r="FD610">
            <v>8.503493740912671E-2</v>
          </cell>
          <cell r="FE610" t="str">
            <v>Labour</v>
          </cell>
          <cell r="FF610" t="str">
            <v>Labour</v>
          </cell>
          <cell r="FH610">
            <v>1.25904945325E-2</v>
          </cell>
          <cell r="FI610">
            <v>0.98740925195499996</v>
          </cell>
          <cell r="FJ610">
            <v>2.28013550895E-7</v>
          </cell>
          <cell r="FK610">
            <v>1.0394325797100001E-8</v>
          </cell>
          <cell r="FL610">
            <v>1.4921280125200001E-8</v>
          </cell>
          <cell r="FM610">
            <v>1.2588743593100001E-11</v>
          </cell>
          <cell r="FN610">
            <v>1.7074528203200001E-10</v>
          </cell>
        </row>
        <row r="611">
          <cell r="B611" t="str">
            <v>E14001044</v>
          </cell>
          <cell r="C611" t="str">
            <v>Margaret</v>
          </cell>
          <cell r="D611" t="str">
            <v>Greenwood</v>
          </cell>
          <cell r="E611" t="str">
            <v>Labour</v>
          </cell>
          <cell r="F611">
            <v>3003</v>
          </cell>
          <cell r="G611" t="str">
            <v>Remain</v>
          </cell>
          <cell r="H611">
            <v>0.10619600834078047</v>
          </cell>
          <cell r="I611">
            <v>322</v>
          </cell>
          <cell r="J611" t="str">
            <v>North West</v>
          </cell>
          <cell r="K611">
            <v>2015</v>
          </cell>
          <cell r="L611" t="str">
            <v>Conservative</v>
          </cell>
          <cell r="M611">
            <v>55551</v>
          </cell>
          <cell r="N611">
            <v>0.235983356334</v>
          </cell>
          <cell r="O611">
            <v>0.42906727248400001</v>
          </cell>
          <cell r="P611">
            <v>3.8845625026800001E-2</v>
          </cell>
          <cell r="Q611">
            <v>1.6729164399300001E-2</v>
          </cell>
          <cell r="R611">
            <v>2.1082978731600002E-2</v>
          </cell>
          <cell r="S611">
            <v>3.74566025851E-4</v>
          </cell>
          <cell r="T611">
            <v>3.05641670623E-3</v>
          </cell>
          <cell r="U611">
            <v>0.25486062076400001</v>
          </cell>
          <cell r="V611" t="str">
            <v>Labour</v>
          </cell>
          <cell r="W611">
            <v>0.295981663595</v>
          </cell>
          <cell r="X611">
            <v>0.49168300397100001</v>
          </cell>
          <cell r="Y611">
            <v>0.21233533290500001</v>
          </cell>
          <cell r="Z611">
            <v>0.35535718066799998</v>
          </cell>
          <cell r="AA611">
            <v>0.46023207799100002</v>
          </cell>
          <cell r="AB611">
            <v>0.18441074181200001</v>
          </cell>
          <cell r="AC611">
            <v>0.28003265023700002</v>
          </cell>
          <cell r="AD611">
            <v>0.55444975914799999</v>
          </cell>
          <cell r="AE611">
            <v>0.165517591086</v>
          </cell>
          <cell r="AF611">
            <v>0.28921299781400001</v>
          </cell>
          <cell r="AG611">
            <v>0.53297923870399999</v>
          </cell>
          <cell r="AH611">
            <v>0.17780776395299999</v>
          </cell>
          <cell r="AI611">
            <v>0.26607320933200002</v>
          </cell>
          <cell r="AJ611">
            <v>0.486308744387</v>
          </cell>
          <cell r="AK611">
            <v>0.247618046752</v>
          </cell>
          <cell r="AL611">
            <v>0.28413717341700001</v>
          </cell>
          <cell r="AM611">
            <v>0.55674356715499995</v>
          </cell>
          <cell r="AN611">
            <v>0.159119259899</v>
          </cell>
          <cell r="AO611">
            <v>0.25276433887299998</v>
          </cell>
          <cell r="AP611">
            <v>0.53929397098999998</v>
          </cell>
          <cell r="AQ611">
            <v>0.207941690608</v>
          </cell>
          <cell r="AR611">
            <v>0.38404029991900002</v>
          </cell>
          <cell r="AS611">
            <v>0.43437087002000002</v>
          </cell>
          <cell r="AT611">
            <v>0.18158883053300001</v>
          </cell>
          <cell r="AU611">
            <v>0.33751817387299998</v>
          </cell>
          <cell r="AV611">
            <v>0.429609952026</v>
          </cell>
          <cell r="AW611">
            <v>0.23287187457299999</v>
          </cell>
          <cell r="AX611">
            <v>0.29605699201399999</v>
          </cell>
          <cell r="AY611">
            <v>0.55163606904999996</v>
          </cell>
          <cell r="AZ611">
            <v>0.15230693940699999</v>
          </cell>
          <cell r="BA611">
            <v>0.37302958978400003</v>
          </cell>
          <cell r="BB611">
            <v>0.40160821314200001</v>
          </cell>
          <cell r="BC611">
            <v>0.225362197545</v>
          </cell>
          <cell r="BD611">
            <v>0.32215000010200001</v>
          </cell>
          <cell r="BE611">
            <v>0.43072046500900002</v>
          </cell>
          <cell r="BF611">
            <v>0.24712953536000001</v>
          </cell>
          <cell r="BG611">
            <v>0.18207250089499999</v>
          </cell>
          <cell r="BH611">
            <v>0.75157038869500004</v>
          </cell>
          <cell r="BI611">
            <v>6.6357110881499995E-2</v>
          </cell>
          <cell r="BJ611">
            <v>0.10167910068700001</v>
          </cell>
          <cell r="BK611">
            <v>0.85209323760800004</v>
          </cell>
          <cell r="BL611">
            <v>4.6227662176699998E-2</v>
          </cell>
          <cell r="BM611">
            <v>0.100482215049</v>
          </cell>
          <cell r="BN611">
            <v>0.84975856741400002</v>
          </cell>
          <cell r="BO611">
            <v>4.9759218008199997E-2</v>
          </cell>
          <cell r="BP611">
            <v>0.17921450497700001</v>
          </cell>
          <cell r="BQ611">
            <v>0.75235215316699999</v>
          </cell>
          <cell r="BR611">
            <v>6.84333423277E-2</v>
          </cell>
          <cell r="BS611">
            <v>0.169596705908</v>
          </cell>
          <cell r="BT611">
            <v>0.75638945702899996</v>
          </cell>
          <cell r="BU611">
            <v>7.4013837534300006E-2</v>
          </cell>
          <cell r="BV611">
            <v>0.158633418937</v>
          </cell>
          <cell r="BW611">
            <v>0.78587598893199995</v>
          </cell>
          <cell r="BX611">
            <v>5.5490592602699999E-2</v>
          </cell>
          <cell r="BY611">
            <v>0.43524409280699999</v>
          </cell>
          <cell r="BZ611">
            <v>0.34981070192800001</v>
          </cell>
          <cell r="CA611">
            <v>0.21494520573600001</v>
          </cell>
          <cell r="CB611">
            <v>0.27415208922899997</v>
          </cell>
          <cell r="CC611">
            <v>0.47949846770299998</v>
          </cell>
          <cell r="CD611">
            <v>0.24634944353900001</v>
          </cell>
          <cell r="CE611">
            <v>0.23262776041300001</v>
          </cell>
          <cell r="CF611">
            <v>0.26329337575799999</v>
          </cell>
          <cell r="CG611">
            <v>0.50407886430000004</v>
          </cell>
          <cell r="CH611">
            <v>0.17837839325800001</v>
          </cell>
          <cell r="CI611">
            <v>0.328934454406</v>
          </cell>
          <cell r="CJ611">
            <v>0.49268715280699998</v>
          </cell>
          <cell r="CK611">
            <v>0.27488281262300002</v>
          </cell>
          <cell r="CL611">
            <v>0.291520282646</v>
          </cell>
          <cell r="CM611">
            <v>0.433596905202</v>
          </cell>
          <cell r="CN611">
            <v>0.21817879428299999</v>
          </cell>
          <cell r="CO611">
            <v>0.40331122891600002</v>
          </cell>
          <cell r="CP611">
            <v>0.37850997727199998</v>
          </cell>
          <cell r="CQ611">
            <v>0.25209877667500002</v>
          </cell>
          <cell r="CR611">
            <v>0.30575834598899998</v>
          </cell>
          <cell r="CS611">
            <v>0.44214287780799999</v>
          </cell>
          <cell r="CT611">
            <v>0.236817900139</v>
          </cell>
          <cell r="CU611">
            <v>0.37167214438099999</v>
          </cell>
          <cell r="CV611">
            <v>0.39150995595100002</v>
          </cell>
          <cell r="CW611">
            <v>0.30213295807200002</v>
          </cell>
          <cell r="CX611">
            <v>0.28072541576100002</v>
          </cell>
          <cell r="CY611">
            <v>0.41714162663799997</v>
          </cell>
          <cell r="CZ611">
            <v>0.18822713857699999</v>
          </cell>
          <cell r="DA611">
            <v>0.42655562388899998</v>
          </cell>
          <cell r="DB611">
            <v>0.38521723800500002</v>
          </cell>
          <cell r="DC611">
            <v>0.16799314023199999</v>
          </cell>
          <cell r="DD611">
            <v>0.26417165795100001</v>
          </cell>
          <cell r="DE611">
            <v>0.56783520228899997</v>
          </cell>
          <cell r="DF611">
            <v>0.45482841583099998</v>
          </cell>
          <cell r="DG611">
            <v>0.33158969536299998</v>
          </cell>
          <cell r="DH611">
            <v>0.213581889277</v>
          </cell>
          <cell r="DI611">
            <v>0.33870492057000001</v>
          </cell>
          <cell r="DJ611">
            <v>0.48822402645700003</v>
          </cell>
          <cell r="DK611">
            <v>0.17307105344400001</v>
          </cell>
          <cell r="DL611">
            <v>0.34907770286599998</v>
          </cell>
          <cell r="DM611">
            <v>0.103977924552</v>
          </cell>
          <cell r="DN611">
            <v>0.54694437329199996</v>
          </cell>
          <cell r="DO611">
            <v>0.129647317639</v>
          </cell>
          <cell r="DP611">
            <v>0.47645384755100001</v>
          </cell>
          <cell r="DQ611">
            <v>0.393898835281</v>
          </cell>
          <cell r="DR611">
            <v>0.41083800649500002</v>
          </cell>
          <cell r="DS611">
            <v>0.14600427281200001</v>
          </cell>
          <cell r="DT611">
            <v>0.44315772116399998</v>
          </cell>
          <cell r="DU611">
            <v>0.152238618159</v>
          </cell>
          <cell r="DV611">
            <v>0.48974280764900002</v>
          </cell>
          <cell r="DW611">
            <v>0.358018574664</v>
          </cell>
          <cell r="DX611">
            <v>0.41940650012199998</v>
          </cell>
          <cell r="DY611">
            <v>0.17434341558499999</v>
          </cell>
          <cell r="DZ611">
            <v>0.40625008476500002</v>
          </cell>
          <cell r="EA611">
            <v>0.561305846351</v>
          </cell>
          <cell r="EB611">
            <v>0.122860715669</v>
          </cell>
          <cell r="EC611">
            <v>0.31583343845099998</v>
          </cell>
          <cell r="ED611">
            <v>0.42904347282100003</v>
          </cell>
          <cell r="EE611">
            <v>0.25184778130800001</v>
          </cell>
          <cell r="EF611">
            <v>0.31910874634199998</v>
          </cell>
          <cell r="EG611">
            <v>0.12631313976899999</v>
          </cell>
          <cell r="EH611">
            <v>0.45750817105199998</v>
          </cell>
          <cell r="EI611">
            <v>0.41617868965100002</v>
          </cell>
          <cell r="EJ611">
            <v>0.158365352559</v>
          </cell>
          <cell r="EK611">
            <v>0.47716128436999999</v>
          </cell>
          <cell r="EL611">
            <v>0.364473363542</v>
          </cell>
          <cell r="EM611">
            <v>0.50727603837599999</v>
          </cell>
          <cell r="EN611">
            <v>0.21023693207899999</v>
          </cell>
          <cell r="EO611">
            <v>0.28248703001699998</v>
          </cell>
          <cell r="EP611">
            <v>6.5958535486999995E-2</v>
          </cell>
          <cell r="EQ611">
            <v>0.188731446922</v>
          </cell>
          <cell r="ER611">
            <v>0.62369140413699997</v>
          </cell>
          <cell r="ES611">
            <v>4.06010672216E-2</v>
          </cell>
          <cell r="ET611">
            <v>2.0966374670299999E-2</v>
          </cell>
          <cell r="EU611">
            <v>1.5861727801300001E-2</v>
          </cell>
          <cell r="EV611">
            <v>2.7112238948600001E-2</v>
          </cell>
          <cell r="EW611">
            <v>1.7077205284299998E-2</v>
          </cell>
          <cell r="EX611">
            <v>0.57365036080151144</v>
          </cell>
          <cell r="EY611">
            <v>0.41222796961647795</v>
          </cell>
          <cell r="EZ611">
            <v>0.48219861130527986</v>
          </cell>
          <cell r="FA611">
            <v>6.3050468334964346E-2</v>
          </cell>
          <cell r="FB611">
            <v>0</v>
          </cell>
          <cell r="FC611">
            <v>4.2522950743277881E-2</v>
          </cell>
          <cell r="FD611">
            <v>9.1451749496231582E-2</v>
          </cell>
          <cell r="FE611" t="str">
            <v>Labour</v>
          </cell>
          <cell r="FF611" t="str">
            <v>Labour</v>
          </cell>
          <cell r="FH611">
            <v>3.0468522437E-2</v>
          </cell>
          <cell r="FI611">
            <v>0.969531123602</v>
          </cell>
          <cell r="FJ611">
            <v>3.1877509359699998E-7</v>
          </cell>
          <cell r="FK611">
            <v>1.08810502713E-8</v>
          </cell>
          <cell r="FL611">
            <v>2.4035190652800002E-8</v>
          </cell>
          <cell r="FM611">
            <v>1.8973553970400001E-11</v>
          </cell>
          <cell r="FN611">
            <v>2.5111879095599998E-10</v>
          </cell>
        </row>
        <row r="612">
          <cell r="B612" t="str">
            <v>E14001045</v>
          </cell>
          <cell r="C612" t="str">
            <v>Priti</v>
          </cell>
          <cell r="D612" t="str">
            <v>Patel</v>
          </cell>
          <cell r="E612" t="str">
            <v>Conservative</v>
          </cell>
          <cell r="F612">
            <v>24082</v>
          </cell>
          <cell r="G612" t="str">
            <v>Leave</v>
          </cell>
          <cell r="H612">
            <v>0.20936859400000007</v>
          </cell>
          <cell r="I612">
            <v>420</v>
          </cell>
          <cell r="J612" t="str">
            <v>East of England</v>
          </cell>
          <cell r="K612">
            <v>2010</v>
          </cell>
          <cell r="L612" t="str">
            <v>Labour</v>
          </cell>
          <cell r="M612">
            <v>70402</v>
          </cell>
          <cell r="N612">
            <v>0.346144418329</v>
          </cell>
          <cell r="O612">
            <v>0.22681332222100001</v>
          </cell>
          <cell r="P612">
            <v>6.0226773898999997E-2</v>
          </cell>
          <cell r="Q612">
            <v>1.5749169283500002E-2</v>
          </cell>
          <cell r="R612">
            <v>4.4329283048899999E-2</v>
          </cell>
          <cell r="S612">
            <v>7.8696070250799997E-4</v>
          </cell>
          <cell r="T612">
            <v>1.9005208013299999E-3</v>
          </cell>
          <cell r="U612">
            <v>0.30404955326900002</v>
          </cell>
          <cell r="V612" t="str">
            <v>Conservative</v>
          </cell>
          <cell r="W612">
            <v>0.38885716921699998</v>
          </cell>
          <cell r="X612">
            <v>0.36084459546800002</v>
          </cell>
          <cell r="Y612">
            <v>0.25029823686899999</v>
          </cell>
          <cell r="Z612">
            <v>0.454025002329</v>
          </cell>
          <cell r="AA612">
            <v>0.33242329652300001</v>
          </cell>
          <cell r="AB612">
            <v>0.213551702702</v>
          </cell>
          <cell r="AC612">
            <v>0.364234261675</v>
          </cell>
          <cell r="AD612">
            <v>0.42905130865800001</v>
          </cell>
          <cell r="AE612">
            <v>0.206714431221</v>
          </cell>
          <cell r="AF612">
            <v>0.40539350729099999</v>
          </cell>
          <cell r="AG612">
            <v>0.35412214944999998</v>
          </cell>
          <cell r="AH612">
            <v>0.240484344814</v>
          </cell>
          <cell r="AI612">
            <v>0.37684610844900002</v>
          </cell>
          <cell r="AJ612">
            <v>0.32827411387900002</v>
          </cell>
          <cell r="AK612">
            <v>0.29487977922699998</v>
          </cell>
          <cell r="AL612">
            <v>0.37481226825300001</v>
          </cell>
          <cell r="AM612">
            <v>0.42770533105000003</v>
          </cell>
          <cell r="AN612">
            <v>0.19748240225200001</v>
          </cell>
          <cell r="AO612">
            <v>0.339482035977</v>
          </cell>
          <cell r="AP612">
            <v>0.41000104914399998</v>
          </cell>
          <cell r="AQ612">
            <v>0.250516916433</v>
          </cell>
          <cell r="AR612">
            <v>0.521724127318</v>
          </cell>
          <cell r="AS612">
            <v>0.26136134634800001</v>
          </cell>
          <cell r="AT612">
            <v>0.21691452788900001</v>
          </cell>
          <cell r="AU612">
            <v>0.423932035938</v>
          </cell>
          <cell r="AV612">
            <v>0.31165979884799999</v>
          </cell>
          <cell r="AW612">
            <v>0.264408166768</v>
          </cell>
          <cell r="AX612">
            <v>0.44990991016300003</v>
          </cell>
          <cell r="AY612">
            <v>0.322852870987</v>
          </cell>
          <cell r="AZ612">
            <v>0.227237220405</v>
          </cell>
          <cell r="BA612">
            <v>0.467581016086</v>
          </cell>
          <cell r="BB612">
            <v>0.28553560229000002</v>
          </cell>
          <cell r="BC612">
            <v>0.24688338317899999</v>
          </cell>
          <cell r="BD612">
            <v>0.40856008861600002</v>
          </cell>
          <cell r="BE612">
            <v>0.31096729427499997</v>
          </cell>
          <cell r="BF612">
            <v>0.28047261866399997</v>
          </cell>
          <cell r="BG612">
            <v>0.20798668866600001</v>
          </cell>
          <cell r="BH612">
            <v>0.71935568585999998</v>
          </cell>
          <cell r="BI612">
            <v>7.2657627028899996E-2</v>
          </cell>
          <cell r="BJ612">
            <v>0.117186303174</v>
          </cell>
          <cell r="BK612">
            <v>0.82926842348700003</v>
          </cell>
          <cell r="BL612">
            <v>5.3545274894000003E-2</v>
          </cell>
          <cell r="BM612">
            <v>0.10941655005500001</v>
          </cell>
          <cell r="BN612">
            <v>0.83366210509700001</v>
          </cell>
          <cell r="BO612">
            <v>5.6921346403599998E-2</v>
          </cell>
          <cell r="BP612">
            <v>0.203523403405</v>
          </cell>
          <cell r="BQ612">
            <v>0.71823027026999997</v>
          </cell>
          <cell r="BR612">
            <v>7.8246327879599994E-2</v>
          </cell>
          <cell r="BS612">
            <v>0.19045911713200001</v>
          </cell>
          <cell r="BT612">
            <v>0.72600148210899995</v>
          </cell>
          <cell r="BU612">
            <v>8.3539402314499994E-2</v>
          </cell>
          <cell r="BV612">
            <v>0.177343215768</v>
          </cell>
          <cell r="BW612">
            <v>0.75885294737099995</v>
          </cell>
          <cell r="BX612">
            <v>6.3803838416399999E-2</v>
          </cell>
          <cell r="BY612">
            <v>0.29200566204099998</v>
          </cell>
          <cell r="BZ612">
            <v>0.45762615927599998</v>
          </cell>
          <cell r="CA612">
            <v>0.250368180238</v>
          </cell>
          <cell r="CB612">
            <v>0.387453257266</v>
          </cell>
          <cell r="CC612">
            <v>0.304136935065</v>
          </cell>
          <cell r="CD612">
            <v>0.30840980922400002</v>
          </cell>
          <cell r="CE612">
            <v>0.19292598514500001</v>
          </cell>
          <cell r="CF612">
            <v>0.247144517515</v>
          </cell>
          <cell r="CG612">
            <v>0.55992949889499999</v>
          </cell>
          <cell r="CH612">
            <v>0.15048688395599999</v>
          </cell>
          <cell r="CI612">
            <v>0.36323790616500001</v>
          </cell>
          <cell r="CJ612">
            <v>0.48627521143300001</v>
          </cell>
          <cell r="CK612">
            <v>0.20652001486400001</v>
          </cell>
          <cell r="CL612">
            <v>0.33499311029899997</v>
          </cell>
          <cell r="CM612">
            <v>0.45848687639199998</v>
          </cell>
          <cell r="CN612">
            <v>0.17050882633799999</v>
          </cell>
          <cell r="CO612">
            <v>0.45585380095900002</v>
          </cell>
          <cell r="CP612">
            <v>0.37363737425900001</v>
          </cell>
          <cell r="CQ612">
            <v>0.26345515462500002</v>
          </cell>
          <cell r="CR612">
            <v>0.28833309566699999</v>
          </cell>
          <cell r="CS612">
            <v>0.448211751263</v>
          </cell>
          <cell r="CT612">
            <v>0.163077967229</v>
          </cell>
          <cell r="CU612">
            <v>0.428571513347</v>
          </cell>
          <cell r="CV612">
            <v>0.40835052097899999</v>
          </cell>
          <cell r="CW612">
            <v>0.26512660222399997</v>
          </cell>
          <cell r="CX612">
            <v>0.30546229135199998</v>
          </cell>
          <cell r="CY612">
            <v>0.42941110797799997</v>
          </cell>
          <cell r="CZ612">
            <v>0.21694258290499999</v>
          </cell>
          <cell r="DA612">
            <v>0.34884729318399998</v>
          </cell>
          <cell r="DB612">
            <v>0.43421012546600002</v>
          </cell>
          <cell r="DC612">
            <v>0.159897800634</v>
          </cell>
          <cell r="DD612">
            <v>0.26166553319899999</v>
          </cell>
          <cell r="DE612">
            <v>0.578436667721</v>
          </cell>
          <cell r="DF612">
            <v>0.35658237949600002</v>
          </cell>
          <cell r="DG612">
            <v>0.41226360984600002</v>
          </cell>
          <cell r="DH612">
            <v>0.231154012213</v>
          </cell>
          <cell r="DI612">
            <v>0.41900927916500003</v>
          </cell>
          <cell r="DJ612">
            <v>0.38374125575500001</v>
          </cell>
          <cell r="DK612">
            <v>0.197249466634</v>
          </cell>
          <cell r="DL612">
            <v>0.33335728771399997</v>
          </cell>
          <cell r="DM612">
            <v>0.111359462476</v>
          </cell>
          <cell r="DN612">
            <v>0.55528324777799998</v>
          </cell>
          <cell r="DO612">
            <v>0.119182787941</v>
          </cell>
          <cell r="DP612">
            <v>0.48751101407500003</v>
          </cell>
          <cell r="DQ612">
            <v>0.39330619953899998</v>
          </cell>
          <cell r="DR612">
            <v>0.32970620713299997</v>
          </cell>
          <cell r="DS612">
            <v>7.7408353900400004E-2</v>
          </cell>
          <cell r="DT612">
            <v>0.59288544052100001</v>
          </cell>
          <cell r="DU612">
            <v>0.13104579892000001</v>
          </cell>
          <cell r="DV612">
            <v>0.52229227120199995</v>
          </cell>
          <cell r="DW612">
            <v>0.346661931433</v>
          </cell>
          <cell r="DX612">
            <v>0.388935096546</v>
          </cell>
          <cell r="DY612">
            <v>0.19290184961099999</v>
          </cell>
          <cell r="DZ612">
            <v>0.41816305539699999</v>
          </cell>
          <cell r="EA612">
            <v>0.57560873047299999</v>
          </cell>
          <cell r="EB612">
            <v>0.119301262827</v>
          </cell>
          <cell r="EC612">
            <v>0.30509000825499999</v>
          </cell>
          <cell r="ED612">
            <v>0.444282977892</v>
          </cell>
          <cell r="EE612">
            <v>0.23272001740199999</v>
          </cell>
          <cell r="EF612">
            <v>0.32299700626</v>
          </cell>
          <cell r="EG612">
            <v>0.12095744046</v>
          </cell>
          <cell r="EH612">
            <v>0.45502797909600001</v>
          </cell>
          <cell r="EI612">
            <v>0.424014581999</v>
          </cell>
          <cell r="EJ612">
            <v>0.146997257179</v>
          </cell>
          <cell r="EK612">
            <v>0.48999319824999998</v>
          </cell>
          <cell r="EL612">
            <v>0.363009546126</v>
          </cell>
          <cell r="EM612">
            <v>0.443084684668</v>
          </cell>
          <cell r="EN612">
            <v>0.23923670927099999</v>
          </cell>
          <cell r="EO612">
            <v>0.31767860761599997</v>
          </cell>
          <cell r="EP612">
            <v>6.3022322566500005E-2</v>
          </cell>
          <cell r="EQ612">
            <v>0.17020199706200001</v>
          </cell>
          <cell r="ER612">
            <v>0.63704173236100003</v>
          </cell>
          <cell r="ES612">
            <v>4.0707558598099998E-2</v>
          </cell>
          <cell r="ET612">
            <v>2.2986462053299999E-2</v>
          </cell>
          <cell r="EU612">
            <v>1.6041299230799999E-2</v>
          </cell>
          <cell r="EV612">
            <v>3.2896241067899998E-2</v>
          </cell>
          <cell r="EW612">
            <v>1.7102388615500001E-2</v>
          </cell>
          <cell r="EX612">
            <v>0.32522334405798092</v>
          </cell>
          <cell r="EY612">
            <v>0.66626134889753563</v>
          </cell>
          <cell r="EZ612">
            <v>0.17821822308690013</v>
          </cell>
          <cell r="FA612">
            <v>9.2898832684824906E-2</v>
          </cell>
          <cell r="FB612">
            <v>0</v>
          </cell>
          <cell r="FC612">
            <v>6.2621595330739299E-2</v>
          </cell>
          <cell r="FD612">
            <v>0.14700512097108079</v>
          </cell>
          <cell r="FE612" t="str">
            <v>Conservative</v>
          </cell>
          <cell r="FF612" t="str">
            <v>Conservative</v>
          </cell>
          <cell r="FH612">
            <v>0.90217579146399995</v>
          </cell>
          <cell r="FI612">
            <v>9.7792519806299993E-2</v>
          </cell>
          <cell r="FJ612">
            <v>2.6510175819200001E-5</v>
          </cell>
          <cell r="FK612">
            <v>7.4828831011100006E-8</v>
          </cell>
          <cell r="FL612">
            <v>5.10237988281E-6</v>
          </cell>
          <cell r="FM612">
            <v>3.3799810347600002E-10</v>
          </cell>
          <cell r="FN612">
            <v>1.0075303417500001E-9</v>
          </cell>
        </row>
        <row r="613">
          <cell r="B613" t="str">
            <v>E14001046</v>
          </cell>
          <cell r="C613" t="str">
            <v>Robert Alexander</v>
          </cell>
          <cell r="D613" t="str">
            <v>Courts</v>
          </cell>
          <cell r="E613" t="str">
            <v>Conservative</v>
          </cell>
          <cell r="F613">
            <v>15177</v>
          </cell>
          <cell r="G613" t="str">
            <v>Remain</v>
          </cell>
          <cell r="H613">
            <v>7.3106850799999956E-2</v>
          </cell>
          <cell r="I613">
            <v>512</v>
          </cell>
          <cell r="J613" t="str">
            <v>South East</v>
          </cell>
          <cell r="K613">
            <v>2016</v>
          </cell>
          <cell r="L613" t="str">
            <v>Liberal Democrat</v>
          </cell>
          <cell r="M613">
            <v>83844</v>
          </cell>
          <cell r="N613">
            <v>0.29730530279299999</v>
          </cell>
          <cell r="O613">
            <v>0.22162493278299999</v>
          </cell>
          <cell r="P613">
            <v>0.170231476839</v>
          </cell>
          <cell r="Q613">
            <v>1.23985497216E-2</v>
          </cell>
          <cell r="R613">
            <v>1.4134042722200001E-2</v>
          </cell>
          <cell r="S613">
            <v>7.4755234791699997E-4</v>
          </cell>
          <cell r="T613">
            <v>1.1033190235899999E-3</v>
          </cell>
          <cell r="U613">
            <v>0.28245482301399999</v>
          </cell>
          <cell r="V613" t="str">
            <v>Conservative</v>
          </cell>
          <cell r="W613">
            <v>0.35199209517199997</v>
          </cell>
          <cell r="X613">
            <v>0.40133450579300001</v>
          </cell>
          <cell r="Y613">
            <v>0.24667339828000001</v>
          </cell>
          <cell r="Z613">
            <v>0.43084123024600002</v>
          </cell>
          <cell r="AA613">
            <v>0.35857491128800001</v>
          </cell>
          <cell r="AB613">
            <v>0.21058385770999999</v>
          </cell>
          <cell r="AC613">
            <v>0.33882106607000001</v>
          </cell>
          <cell r="AD613">
            <v>0.47224094305499997</v>
          </cell>
          <cell r="AE613">
            <v>0.18893799012000001</v>
          </cell>
          <cell r="AF613">
            <v>0.38388722544199999</v>
          </cell>
          <cell r="AG613">
            <v>0.390412407839</v>
          </cell>
          <cell r="AH613">
            <v>0.225700365963</v>
          </cell>
          <cell r="AI613">
            <v>0.35048228914500001</v>
          </cell>
          <cell r="AJ613">
            <v>0.37324725346900001</v>
          </cell>
          <cell r="AK613">
            <v>0.27627045662999999</v>
          </cell>
          <cell r="AL613">
            <v>0.34416443014699999</v>
          </cell>
          <cell r="AM613">
            <v>0.46978751882699998</v>
          </cell>
          <cell r="AN613">
            <v>0.18604805026999999</v>
          </cell>
          <cell r="AO613">
            <v>0.31216546782799998</v>
          </cell>
          <cell r="AP613">
            <v>0.45955314702099997</v>
          </cell>
          <cell r="AQ613">
            <v>0.22828138439500001</v>
          </cell>
          <cell r="AR613">
            <v>0.505043384835</v>
          </cell>
          <cell r="AS613">
            <v>0.27868508950100002</v>
          </cell>
          <cell r="AT613">
            <v>0.216271524908</v>
          </cell>
          <cell r="AU613">
            <v>0.40140767270200001</v>
          </cell>
          <cell r="AV613">
            <v>0.33821512705500001</v>
          </cell>
          <cell r="AW613">
            <v>0.26037719948799998</v>
          </cell>
          <cell r="AX613">
            <v>0.42319492812199999</v>
          </cell>
          <cell r="AY613">
            <v>0.35827625028999999</v>
          </cell>
          <cell r="AZ613">
            <v>0.21852882083200001</v>
          </cell>
          <cell r="BA613">
            <v>0.450060437057</v>
          </cell>
          <cell r="BB613">
            <v>0.30682184919099997</v>
          </cell>
          <cell r="BC613">
            <v>0.24311771299599999</v>
          </cell>
          <cell r="BD613">
            <v>0.38385273621600002</v>
          </cell>
          <cell r="BE613">
            <v>0.34799280067499999</v>
          </cell>
          <cell r="BF613">
            <v>0.26815446235399998</v>
          </cell>
          <cell r="BG613">
            <v>0.20842485595599999</v>
          </cell>
          <cell r="BH613">
            <v>0.72526891754900003</v>
          </cell>
          <cell r="BI613">
            <v>6.6306225739399996E-2</v>
          </cell>
          <cell r="BJ613">
            <v>0.11575947730199999</v>
          </cell>
          <cell r="BK613">
            <v>0.83598924776600003</v>
          </cell>
          <cell r="BL613">
            <v>4.8251274176400002E-2</v>
          </cell>
          <cell r="BM613">
            <v>0.103583245469</v>
          </cell>
          <cell r="BN613">
            <v>0.84437222875600004</v>
          </cell>
          <cell r="BO613">
            <v>5.2044525019100001E-2</v>
          </cell>
          <cell r="BP613">
            <v>0.19981407088600001</v>
          </cell>
          <cell r="BQ613">
            <v>0.72858152633999995</v>
          </cell>
          <cell r="BR613">
            <v>7.1604402017700006E-2</v>
          </cell>
          <cell r="BS613">
            <v>0.183949015543</v>
          </cell>
          <cell r="BT613">
            <v>0.73572697391099995</v>
          </cell>
          <cell r="BU613">
            <v>8.0324009790200004E-2</v>
          </cell>
          <cell r="BV613">
            <v>0.16813250567499999</v>
          </cell>
          <cell r="BW613">
            <v>0.77392938669199995</v>
          </cell>
          <cell r="BX613">
            <v>5.7938106877800002E-2</v>
          </cell>
          <cell r="BY613">
            <v>0.33198142373099998</v>
          </cell>
          <cell r="BZ613">
            <v>0.42767954325000002</v>
          </cell>
          <cell r="CA613">
            <v>0.24033903226200001</v>
          </cell>
          <cell r="CB613">
            <v>0.35999979157899997</v>
          </cell>
          <cell r="CC613">
            <v>0.323171362204</v>
          </cell>
          <cell r="CD613">
            <v>0.31682884546200002</v>
          </cell>
          <cell r="CE613">
            <v>0.30999920760400002</v>
          </cell>
          <cell r="CF613">
            <v>0.25778517161699999</v>
          </cell>
          <cell r="CG613">
            <v>0.43221562002300001</v>
          </cell>
          <cell r="CH613">
            <v>0.19584424521400001</v>
          </cell>
          <cell r="CI613">
            <v>0.32173550202599999</v>
          </cell>
          <cell r="CJ613">
            <v>0.48242025200400002</v>
          </cell>
          <cell r="CK613">
            <v>0.21523122199799999</v>
          </cell>
          <cell r="CL613">
            <v>0.32638800375400001</v>
          </cell>
          <cell r="CM613">
            <v>0.45838077349200002</v>
          </cell>
          <cell r="CN613">
            <v>0.16986098376600001</v>
          </cell>
          <cell r="CO613">
            <v>0.44306788794599999</v>
          </cell>
          <cell r="CP613">
            <v>0.38707112753200001</v>
          </cell>
          <cell r="CQ613">
            <v>0.25477759245600001</v>
          </cell>
          <cell r="CR613">
            <v>0.29609473853500001</v>
          </cell>
          <cell r="CS613">
            <v>0.44912766825299999</v>
          </cell>
          <cell r="CT613">
            <v>0.17624717491799999</v>
          </cell>
          <cell r="CU613">
            <v>0.39754026328800002</v>
          </cell>
          <cell r="CV613">
            <v>0.42621256103799998</v>
          </cell>
          <cell r="CW613">
            <v>0.28747781697300001</v>
          </cell>
          <cell r="CX613">
            <v>0.282426484777</v>
          </cell>
          <cell r="CY613">
            <v>0.43009569749400001</v>
          </cell>
          <cell r="CZ613">
            <v>0.20048103262399999</v>
          </cell>
          <cell r="DA613">
            <v>0.36972064468799998</v>
          </cell>
          <cell r="DB613">
            <v>0.42979832193200002</v>
          </cell>
          <cell r="DC613">
            <v>0.18423900088299999</v>
          </cell>
          <cell r="DD613">
            <v>0.24114071110099999</v>
          </cell>
          <cell r="DE613">
            <v>0.57462028726100001</v>
          </cell>
          <cell r="DF613">
            <v>0.43676691278899998</v>
          </cell>
          <cell r="DG613">
            <v>0.34055582755300001</v>
          </cell>
          <cell r="DH613">
            <v>0.22267725890199999</v>
          </cell>
          <cell r="DI613">
            <v>0.35273165575400001</v>
          </cell>
          <cell r="DJ613">
            <v>0.45934602885800002</v>
          </cell>
          <cell r="DK613">
            <v>0.18792231463199999</v>
          </cell>
          <cell r="DL613">
            <v>0.34515281270100001</v>
          </cell>
          <cell r="DM613">
            <v>0.107501142199</v>
          </cell>
          <cell r="DN613">
            <v>0.54734604999299996</v>
          </cell>
          <cell r="DO613">
            <v>0.117246453849</v>
          </cell>
          <cell r="DP613">
            <v>0.48687928271000003</v>
          </cell>
          <cell r="DQ613">
            <v>0.39587426268499998</v>
          </cell>
          <cell r="DR613">
            <v>0.39149449658199997</v>
          </cell>
          <cell r="DS613">
            <v>0.13160910050899999</v>
          </cell>
          <cell r="DT613">
            <v>0.476896402153</v>
          </cell>
          <cell r="DU613">
            <v>0.14090823789199999</v>
          </cell>
          <cell r="DV613">
            <v>0.49587114043000002</v>
          </cell>
          <cell r="DW613">
            <v>0.363220620923</v>
          </cell>
          <cell r="DX613">
            <v>0.403716332352</v>
          </cell>
          <cell r="DY613">
            <v>0.172212282754</v>
          </cell>
          <cell r="DZ613">
            <v>0.424071384138</v>
          </cell>
          <cell r="EA613">
            <v>0.56150141875799997</v>
          </cell>
          <cell r="EB613">
            <v>0.11821623487000001</v>
          </cell>
          <cell r="EC613">
            <v>0.32028234561699997</v>
          </cell>
          <cell r="ED613">
            <v>0.43312774981699997</v>
          </cell>
          <cell r="EE613">
            <v>0.23252008464599999</v>
          </cell>
          <cell r="EF613">
            <v>0.33435216478099999</v>
          </cell>
          <cell r="EG613">
            <v>0.12690136146600001</v>
          </cell>
          <cell r="EH613">
            <v>0.45260834910800002</v>
          </cell>
          <cell r="EI613">
            <v>0.42049028866999999</v>
          </cell>
          <cell r="EJ613">
            <v>0.14288213467999999</v>
          </cell>
          <cell r="EK613">
            <v>0.48872505001700001</v>
          </cell>
          <cell r="EL613">
            <v>0.36839281454700001</v>
          </cell>
          <cell r="EM613">
            <v>0.48115606682500001</v>
          </cell>
          <cell r="EN613">
            <v>0.21173307295400001</v>
          </cell>
          <cell r="EO613">
            <v>0.307110859465</v>
          </cell>
          <cell r="EP613">
            <v>6.0415656229300001E-2</v>
          </cell>
          <cell r="EQ613">
            <v>0.17555144281999999</v>
          </cell>
          <cell r="ER613">
            <v>0.62979886361399995</v>
          </cell>
          <cell r="ES613">
            <v>4.5784649556199999E-2</v>
          </cell>
          <cell r="ET613">
            <v>2.45677429971E-2</v>
          </cell>
          <cell r="EU613">
            <v>1.7524764198799999E-2</v>
          </cell>
          <cell r="EV613">
            <v>2.9577807026900001E-2</v>
          </cell>
          <cell r="EW613">
            <v>1.67790728018E-2</v>
          </cell>
          <cell r="EX613">
            <v>0.31661427071601039</v>
          </cell>
          <cell r="EY613">
            <v>0.55225511785335613</v>
          </cell>
          <cell r="EZ613">
            <v>0.1430552157246554</v>
          </cell>
          <cell r="FA613">
            <v>0.30468966642198841</v>
          </cell>
          <cell r="FB613">
            <v>0</v>
          </cell>
          <cell r="FC613">
            <v>0</v>
          </cell>
          <cell r="FD613">
            <v>0.17355905499135499</v>
          </cell>
          <cell r="FE613" t="str">
            <v>Conservative</v>
          </cell>
          <cell r="FF613" t="str">
            <v>Conservative</v>
          </cell>
          <cell r="FH613">
            <v>0.77198442643300003</v>
          </cell>
          <cell r="FI613">
            <v>0.18431052635799999</v>
          </cell>
          <cell r="FJ613">
            <v>4.3704543204200003E-2</v>
          </cell>
          <cell r="FK613">
            <v>2.0422229154100001E-7</v>
          </cell>
          <cell r="FL613">
            <v>2.94735490805E-7</v>
          </cell>
          <cell r="FM613">
            <v>1.96058416876E-9</v>
          </cell>
          <cell r="FN613">
            <v>3.0867251771099999E-9</v>
          </cell>
        </row>
        <row r="614">
          <cell r="B614" t="str">
            <v>E14001047</v>
          </cell>
          <cell r="C614" t="str">
            <v>Jonathan</v>
          </cell>
          <cell r="D614" t="str">
            <v>Lord</v>
          </cell>
          <cell r="E614" t="str">
            <v>Conservative</v>
          </cell>
          <cell r="F614">
            <v>9767</v>
          </cell>
          <cell r="G614" t="str">
            <v>Remain</v>
          </cell>
          <cell r="H614">
            <v>0.11496132800000008</v>
          </cell>
          <cell r="I614">
            <v>482</v>
          </cell>
          <cell r="J614" t="str">
            <v>South East</v>
          </cell>
          <cell r="K614">
            <v>2010</v>
          </cell>
          <cell r="L614" t="str">
            <v>Liberal Democrat</v>
          </cell>
          <cell r="M614">
            <v>75452</v>
          </cell>
          <cell r="N614">
            <v>0.25467883637799998</v>
          </cell>
          <cell r="O614">
            <v>0.22706738200000001</v>
          </cell>
          <cell r="P614">
            <v>0.17848174196200001</v>
          </cell>
          <cell r="Q614">
            <v>1.23109040004E-2</v>
          </cell>
          <cell r="R614">
            <v>2.7115079810300001E-2</v>
          </cell>
          <cell r="S614">
            <v>7.3852596455900002E-4</v>
          </cell>
          <cell r="T614">
            <v>2.1389194766800001E-3</v>
          </cell>
          <cell r="U614">
            <v>0.29746860918599999</v>
          </cell>
          <cell r="V614" t="str">
            <v>Conservative</v>
          </cell>
          <cell r="W614">
            <v>0.33340795567699999</v>
          </cell>
          <cell r="X614">
            <v>0.42390743053199997</v>
          </cell>
          <cell r="Y614">
            <v>0.242684612568</v>
          </cell>
          <cell r="Z614">
            <v>0.40835603988199998</v>
          </cell>
          <cell r="AA614">
            <v>0.37630958977399998</v>
          </cell>
          <cell r="AB614">
            <v>0.21533436912100001</v>
          </cell>
          <cell r="AC614">
            <v>0.322620491294</v>
          </cell>
          <cell r="AD614">
            <v>0.49017447609499998</v>
          </cell>
          <cell r="AE614">
            <v>0.18720503138799999</v>
          </cell>
          <cell r="AF614">
            <v>0.36187837907699999</v>
          </cell>
          <cell r="AG614">
            <v>0.41683891829800002</v>
          </cell>
          <cell r="AH614">
            <v>0.22128270140199999</v>
          </cell>
          <cell r="AI614">
            <v>0.33200130742</v>
          </cell>
          <cell r="AJ614">
            <v>0.39743048525199998</v>
          </cell>
          <cell r="AK614">
            <v>0.27056820610400001</v>
          </cell>
          <cell r="AL614">
            <v>0.330291129382</v>
          </cell>
          <cell r="AM614">
            <v>0.48831707027900001</v>
          </cell>
          <cell r="AN614">
            <v>0.18139179911700001</v>
          </cell>
          <cell r="AO614">
            <v>0.29385821411200003</v>
          </cell>
          <cell r="AP614">
            <v>0.483686492478</v>
          </cell>
          <cell r="AQ614">
            <v>0.222455292187</v>
          </cell>
          <cell r="AR614">
            <v>0.48460903276</v>
          </cell>
          <cell r="AS614">
            <v>0.29789113109699999</v>
          </cell>
          <cell r="AT614">
            <v>0.21749983492</v>
          </cell>
          <cell r="AU614">
            <v>0.384008526603</v>
          </cell>
          <cell r="AV614">
            <v>0.35559843657399998</v>
          </cell>
          <cell r="AW614">
            <v>0.26039303559999999</v>
          </cell>
          <cell r="AX614">
            <v>0.40631981267400002</v>
          </cell>
          <cell r="AY614">
            <v>0.37436492811799998</v>
          </cell>
          <cell r="AZ614">
            <v>0.21931525798500001</v>
          </cell>
          <cell r="BA614">
            <v>0.42696132301299999</v>
          </cell>
          <cell r="BB614">
            <v>0.328064162145</v>
          </cell>
          <cell r="BC614">
            <v>0.244974513619</v>
          </cell>
          <cell r="BD614">
            <v>0.37077972901299999</v>
          </cell>
          <cell r="BE614">
            <v>0.37135901500099999</v>
          </cell>
          <cell r="BF614">
            <v>0.25786125476299998</v>
          </cell>
          <cell r="BG614">
            <v>0.216696124229</v>
          </cell>
          <cell r="BH614">
            <v>0.71933226846599996</v>
          </cell>
          <cell r="BI614">
            <v>6.3971606081900001E-2</v>
          </cell>
          <cell r="BJ614">
            <v>0.127326512526</v>
          </cell>
          <cell r="BK614">
            <v>0.82562865871500002</v>
          </cell>
          <cell r="BL614">
            <v>4.7044827536199998E-2</v>
          </cell>
          <cell r="BM614">
            <v>0.113713295499</v>
          </cell>
          <cell r="BN614">
            <v>0.83401223736600005</v>
          </cell>
          <cell r="BO614">
            <v>5.2274465912899998E-2</v>
          </cell>
          <cell r="BP614">
            <v>0.20876640498599999</v>
          </cell>
          <cell r="BQ614">
            <v>0.71956796286400004</v>
          </cell>
          <cell r="BR614">
            <v>7.1665630926700002E-2</v>
          </cell>
          <cell r="BS614">
            <v>0.195318441028</v>
          </cell>
          <cell r="BT614">
            <v>0.72589052899600004</v>
          </cell>
          <cell r="BU614">
            <v>7.8791028753200001E-2</v>
          </cell>
          <cell r="BV614">
            <v>0.172904179962</v>
          </cell>
          <cell r="BW614">
            <v>0.77004878452699999</v>
          </cell>
          <cell r="BX614">
            <v>5.7047034287800003E-2</v>
          </cell>
          <cell r="BY614">
            <v>0.348736788623</v>
          </cell>
          <cell r="BZ614">
            <v>0.41357672526099998</v>
          </cell>
          <cell r="CA614">
            <v>0.23768648489399999</v>
          </cell>
          <cell r="CB614">
            <v>0.34478037770800002</v>
          </cell>
          <cell r="CC614">
            <v>0.32960676824700003</v>
          </cell>
          <cell r="CD614">
            <v>0.32561285282199998</v>
          </cell>
          <cell r="CE614">
            <v>0.32596557553599997</v>
          </cell>
          <cell r="CF614">
            <v>0.248110144729</v>
          </cell>
          <cell r="CG614">
            <v>0.42592427851199999</v>
          </cell>
          <cell r="CH614">
            <v>0.215351382896</v>
          </cell>
          <cell r="CI614">
            <v>0.29379107484700001</v>
          </cell>
          <cell r="CJ614">
            <v>0.490857541033</v>
          </cell>
          <cell r="CK614">
            <v>0.229475997391</v>
          </cell>
          <cell r="CL614">
            <v>0.30681934772399999</v>
          </cell>
          <cell r="CM614">
            <v>0.46370465366199998</v>
          </cell>
          <cell r="CN614">
            <v>0.18439346536699999</v>
          </cell>
          <cell r="CO614">
            <v>0.41564009291800003</v>
          </cell>
          <cell r="CP614">
            <v>0.39996644049300001</v>
          </cell>
          <cell r="CQ614">
            <v>0.258047175244</v>
          </cell>
          <cell r="CR614">
            <v>0.29193934706899999</v>
          </cell>
          <cell r="CS614">
            <v>0.450013476463</v>
          </cell>
          <cell r="CT614">
            <v>0.192058002709</v>
          </cell>
          <cell r="CU614">
            <v>0.37663309483399998</v>
          </cell>
          <cell r="CV614">
            <v>0.43130890123499999</v>
          </cell>
          <cell r="CW614">
            <v>0.30813226242699998</v>
          </cell>
          <cell r="CX614">
            <v>0.268740425161</v>
          </cell>
          <cell r="CY614">
            <v>0.42312731119000002</v>
          </cell>
          <cell r="CZ614">
            <v>0.200677349275</v>
          </cell>
          <cell r="DA614">
            <v>0.36811227815000003</v>
          </cell>
          <cell r="DB614">
            <v>0.43121037135200002</v>
          </cell>
          <cell r="DC614">
            <v>0.20017975618</v>
          </cell>
          <cell r="DD614">
            <v>0.23523813562199999</v>
          </cell>
          <cell r="DE614">
            <v>0.564582106975</v>
          </cell>
          <cell r="DF614">
            <v>0.44700593673799999</v>
          </cell>
          <cell r="DG614">
            <v>0.31225329359300003</v>
          </cell>
          <cell r="DH614">
            <v>0.24074076844600001</v>
          </cell>
          <cell r="DI614">
            <v>0.33922359377299999</v>
          </cell>
          <cell r="DJ614">
            <v>0.45889836615200003</v>
          </cell>
          <cell r="DK614">
            <v>0.20187803885200001</v>
          </cell>
          <cell r="DL614">
            <v>0.351447106008</v>
          </cell>
          <cell r="DM614">
            <v>0.10898522271</v>
          </cell>
          <cell r="DN614">
            <v>0.53956767902699998</v>
          </cell>
          <cell r="DO614">
            <v>0.129749656258</v>
          </cell>
          <cell r="DP614">
            <v>0.47443426566000002</v>
          </cell>
          <cell r="DQ614">
            <v>0.39581607685800002</v>
          </cell>
          <cell r="DR614">
            <v>0.40028403251299999</v>
          </cell>
          <cell r="DS614">
            <v>0.129341112226</v>
          </cell>
          <cell r="DT614">
            <v>0.47037485403700002</v>
          </cell>
          <cell r="DU614">
            <v>0.164097983394</v>
          </cell>
          <cell r="DV614">
            <v>0.459218637057</v>
          </cell>
          <cell r="DW614">
            <v>0.37668337832499998</v>
          </cell>
          <cell r="DX614">
            <v>0.41228157273799998</v>
          </cell>
          <cell r="DY614">
            <v>0.16697737966100001</v>
          </cell>
          <cell r="DZ614">
            <v>0.42074104637900001</v>
          </cell>
          <cell r="EA614">
            <v>0.53534874358999995</v>
          </cell>
          <cell r="EB614">
            <v>0.129326126983</v>
          </cell>
          <cell r="EC614">
            <v>0.33532512820400001</v>
          </cell>
          <cell r="ED614">
            <v>0.41163148558700002</v>
          </cell>
          <cell r="EE614">
            <v>0.23676178831200001</v>
          </cell>
          <cell r="EF614">
            <v>0.35160672487799999</v>
          </cell>
          <cell r="EG614">
            <v>0.14044848271999999</v>
          </cell>
          <cell r="EH614">
            <v>0.43393774251400002</v>
          </cell>
          <cell r="EI614">
            <v>0.42561377354300001</v>
          </cell>
          <cell r="EJ614">
            <v>0.16149195700499999</v>
          </cell>
          <cell r="EK614">
            <v>0.45552753847799998</v>
          </cell>
          <cell r="EL614">
            <v>0.38298050329400002</v>
          </cell>
          <cell r="EM614">
            <v>0.48627450172300002</v>
          </cell>
          <cell r="EN614">
            <v>0.20540396752500001</v>
          </cell>
          <cell r="EO614">
            <v>0.30832152952899999</v>
          </cell>
          <cell r="EP614">
            <v>6.6313703071100003E-2</v>
          </cell>
          <cell r="EQ614">
            <v>0.17975444136499999</v>
          </cell>
          <cell r="ER614">
            <v>0.61791055662299998</v>
          </cell>
          <cell r="ES614">
            <v>4.8944650694899998E-2</v>
          </cell>
          <cell r="ET614">
            <v>2.75530645576E-2</v>
          </cell>
          <cell r="EU614">
            <v>1.7513185165799999E-2</v>
          </cell>
          <cell r="EV614">
            <v>3.0079270625500001E-2</v>
          </cell>
          <cell r="EW614">
            <v>1.1931126673399999E-2</v>
          </cell>
          <cell r="EX614">
            <v>0.33663372384566786</v>
          </cell>
          <cell r="EY614">
            <v>0.48938576487383428</v>
          </cell>
          <cell r="EZ614">
            <v>0.16365389250421788</v>
          </cell>
          <cell r="FA614">
            <v>0.30830413259914347</v>
          </cell>
          <cell r="FB614">
            <v>0</v>
          </cell>
          <cell r="FC614">
            <v>3.865621002280438E-2</v>
          </cell>
          <cell r="FD614">
            <v>0.17297983134144998</v>
          </cell>
          <cell r="FE614" t="str">
            <v>Conservative</v>
          </cell>
          <cell r="FF614" t="str">
            <v>Conservative</v>
          </cell>
          <cell r="FH614">
            <v>0.57091132223999996</v>
          </cell>
          <cell r="FI614">
            <v>0.33186123814399998</v>
          </cell>
          <cell r="FJ614">
            <v>9.7221281694599995E-2</v>
          </cell>
          <cell r="FK614">
            <v>4.2740226833600002E-7</v>
          </cell>
          <cell r="FL614">
            <v>5.7112295771099996E-6</v>
          </cell>
          <cell r="FM614">
            <v>4.0783213182899998E-9</v>
          </cell>
          <cell r="FN614">
            <v>1.5210886409300001E-8</v>
          </cell>
        </row>
        <row r="615">
          <cell r="B615" t="str">
            <v>E14001048</v>
          </cell>
          <cell r="C615" t="str">
            <v>John</v>
          </cell>
          <cell r="D615" t="str">
            <v>Redwood</v>
          </cell>
          <cell r="E615" t="str">
            <v>Conservative</v>
          </cell>
          <cell r="F615">
            <v>7383</v>
          </cell>
          <cell r="G615" t="str">
            <v>Remain</v>
          </cell>
          <cell r="H615">
            <v>0.14611822200000008</v>
          </cell>
          <cell r="I615">
            <v>533</v>
          </cell>
          <cell r="J615" t="str">
            <v>South East</v>
          </cell>
          <cell r="K615">
            <v>1987</v>
          </cell>
          <cell r="L615" t="str">
            <v>Liberal Democrat</v>
          </cell>
          <cell r="M615">
            <v>83951</v>
          </cell>
          <cell r="N615">
            <v>0.267147412365</v>
          </cell>
          <cell r="O615">
            <v>0.204908001378</v>
          </cell>
          <cell r="P615">
            <v>0.21316340746000001</v>
          </cell>
          <cell r="Q615">
            <v>1.0954289989999999E-2</v>
          </cell>
          <cell r="R615">
            <v>2.5392672557299999E-2</v>
          </cell>
          <cell r="S615">
            <v>6.5677242513699995E-4</v>
          </cell>
          <cell r="T615">
            <v>1.17526974374E-3</v>
          </cell>
          <cell r="U615">
            <v>0.27660217272499998</v>
          </cell>
          <cell r="V615" t="str">
            <v>Conservative</v>
          </cell>
          <cell r="W615">
            <v>0.33052966437699999</v>
          </cell>
          <cell r="X615">
            <v>0.41915539840900001</v>
          </cell>
          <cell r="Y615">
            <v>0.25031493585800002</v>
          </cell>
          <cell r="Z615">
            <v>0.41586891164599998</v>
          </cell>
          <cell r="AA615">
            <v>0.37121652240000003</v>
          </cell>
          <cell r="AB615">
            <v>0.21291456459800001</v>
          </cell>
          <cell r="AC615">
            <v>0.32252501671299999</v>
          </cell>
          <cell r="AD615">
            <v>0.49051228775</v>
          </cell>
          <cell r="AE615">
            <v>0.18696269418100001</v>
          </cell>
          <cell r="AF615">
            <v>0.36996429330300001</v>
          </cell>
          <cell r="AG615">
            <v>0.40420234726799997</v>
          </cell>
          <cell r="AH615">
            <v>0.22583335807300001</v>
          </cell>
          <cell r="AI615">
            <v>0.33592709437399998</v>
          </cell>
          <cell r="AJ615">
            <v>0.392440443832</v>
          </cell>
          <cell r="AK615">
            <v>0.27163246043799999</v>
          </cell>
          <cell r="AL615">
            <v>0.330301396912</v>
          </cell>
          <cell r="AM615">
            <v>0.48728461332400003</v>
          </cell>
          <cell r="AN615">
            <v>0.182413988409</v>
          </cell>
          <cell r="AO615">
            <v>0.29562474741900002</v>
          </cell>
          <cell r="AP615">
            <v>0.479660743261</v>
          </cell>
          <cell r="AQ615">
            <v>0.224714507965</v>
          </cell>
          <cell r="AR615">
            <v>0.49709088233299997</v>
          </cell>
          <cell r="AS615">
            <v>0.28531730854300003</v>
          </cell>
          <cell r="AT615">
            <v>0.21759180776699999</v>
          </cell>
          <cell r="AU615">
            <v>0.39316909596100003</v>
          </cell>
          <cell r="AV615">
            <v>0.34537307821000002</v>
          </cell>
          <cell r="AW615">
            <v>0.26145782447400001</v>
          </cell>
          <cell r="AX615">
            <v>0.41338729944399999</v>
          </cell>
          <cell r="AY615">
            <v>0.36939815080799998</v>
          </cell>
          <cell r="AZ615">
            <v>0.217214548392</v>
          </cell>
          <cell r="BA615">
            <v>0.43450338282399997</v>
          </cell>
          <cell r="BB615">
            <v>0.32100063372600002</v>
          </cell>
          <cell r="BC615">
            <v>0.244495982094</v>
          </cell>
          <cell r="BD615">
            <v>0.37323683310400002</v>
          </cell>
          <cell r="BE615">
            <v>0.37003929305700001</v>
          </cell>
          <cell r="BF615">
            <v>0.25672387248299999</v>
          </cell>
          <cell r="BG615">
            <v>0.21689384008000001</v>
          </cell>
          <cell r="BH615">
            <v>0.72079063126300003</v>
          </cell>
          <cell r="BI615">
            <v>6.2315527301199998E-2</v>
          </cell>
          <cell r="BJ615">
            <v>0.12254348715799999</v>
          </cell>
          <cell r="BK615">
            <v>0.83316286222699998</v>
          </cell>
          <cell r="BL615">
            <v>4.4293649258499997E-2</v>
          </cell>
          <cell r="BM615">
            <v>0.10872671096100001</v>
          </cell>
          <cell r="BN615">
            <v>0.84338312227099999</v>
          </cell>
          <cell r="BO615">
            <v>4.7890165411800002E-2</v>
          </cell>
          <cell r="BP615">
            <v>0.20482004427700001</v>
          </cell>
          <cell r="BQ615">
            <v>0.72512961266099996</v>
          </cell>
          <cell r="BR615">
            <v>7.0050341706799996E-2</v>
          </cell>
          <cell r="BS615">
            <v>0.19166358086999999</v>
          </cell>
          <cell r="BT615">
            <v>0.73195721629900001</v>
          </cell>
          <cell r="BU615">
            <v>7.6379201474900002E-2</v>
          </cell>
          <cell r="BV615">
            <v>0.17185250610300001</v>
          </cell>
          <cell r="BW615">
            <v>0.77306626615700003</v>
          </cell>
          <cell r="BX615">
            <v>5.5081226384099999E-2</v>
          </cell>
          <cell r="BY615">
            <v>0.343380223042</v>
          </cell>
          <cell r="BZ615">
            <v>0.41730335847400002</v>
          </cell>
          <cell r="CA615">
            <v>0.239316417128</v>
          </cell>
          <cell r="CB615">
            <v>0.34198716714499999</v>
          </cell>
          <cell r="CC615">
            <v>0.32879571513799999</v>
          </cell>
          <cell r="CD615">
            <v>0.32921711636099998</v>
          </cell>
          <cell r="CE615">
            <v>0.35100847764999998</v>
          </cell>
          <cell r="CF615">
            <v>0.233119570778</v>
          </cell>
          <cell r="CG615">
            <v>0.41587195021599999</v>
          </cell>
          <cell r="CH615">
            <v>0.22156062622700001</v>
          </cell>
          <cell r="CI615">
            <v>0.29029558436199998</v>
          </cell>
          <cell r="CJ615">
            <v>0.48814378805500003</v>
          </cell>
          <cell r="CK615">
            <v>0.22084403451099999</v>
          </cell>
          <cell r="CL615">
            <v>0.31402428527300003</v>
          </cell>
          <cell r="CM615">
            <v>0.46513167886099999</v>
          </cell>
          <cell r="CN615">
            <v>0.17456925195799999</v>
          </cell>
          <cell r="CO615">
            <v>0.425446718424</v>
          </cell>
          <cell r="CP615">
            <v>0.39998402826200002</v>
          </cell>
          <cell r="CQ615">
            <v>0.24945669773599999</v>
          </cell>
          <cell r="CR615">
            <v>0.29865863646599999</v>
          </cell>
          <cell r="CS615">
            <v>0.45188466444199998</v>
          </cell>
          <cell r="CT615">
            <v>0.18608783966299999</v>
          </cell>
          <cell r="CU615">
            <v>0.373796864108</v>
          </cell>
          <cell r="CV615">
            <v>0.440115294873</v>
          </cell>
          <cell r="CW615">
            <v>0.31040527928700001</v>
          </cell>
          <cell r="CX615">
            <v>0.26364727931999998</v>
          </cell>
          <cell r="CY615">
            <v>0.425947440038</v>
          </cell>
          <cell r="CZ615">
            <v>0.19430164421500001</v>
          </cell>
          <cell r="DA615">
            <v>0.37708541445100002</v>
          </cell>
          <cell r="DB615">
            <v>0.42861293997799998</v>
          </cell>
          <cell r="DC615">
            <v>0.201204240466</v>
          </cell>
          <cell r="DD615">
            <v>0.23124777886299999</v>
          </cell>
          <cell r="DE615">
            <v>0.56754797931500001</v>
          </cell>
          <cell r="DF615">
            <v>0.468133009933</v>
          </cell>
          <cell r="DG615">
            <v>0.30460106051500002</v>
          </cell>
          <cell r="DH615">
            <v>0.227265928196</v>
          </cell>
          <cell r="DI615">
            <v>0.32447797371999998</v>
          </cell>
          <cell r="DJ615">
            <v>0.48210349647799999</v>
          </cell>
          <cell r="DK615">
            <v>0.19341852844599999</v>
          </cell>
          <cell r="DL615">
            <v>0.35032860289200002</v>
          </cell>
          <cell r="DM615">
            <v>0.10800253867200001</v>
          </cell>
          <cell r="DN615">
            <v>0.54166885391599995</v>
          </cell>
          <cell r="DO615">
            <v>0.12269376386600001</v>
          </cell>
          <cell r="DP615">
            <v>0.47810627146899998</v>
          </cell>
          <cell r="DQ615">
            <v>0.39919996330899998</v>
          </cell>
          <cell r="DR615">
            <v>0.40385081370100001</v>
          </cell>
          <cell r="DS615">
            <v>0.124732964598</v>
          </cell>
          <cell r="DT615">
            <v>0.47141622034500003</v>
          </cell>
          <cell r="DU615">
            <v>0.15544767926700001</v>
          </cell>
          <cell r="DV615">
            <v>0.46629169306000001</v>
          </cell>
          <cell r="DW615">
            <v>0.37826062631700003</v>
          </cell>
          <cell r="DX615">
            <v>0.41690843205299999</v>
          </cell>
          <cell r="DY615">
            <v>0.16133122329800001</v>
          </cell>
          <cell r="DZ615">
            <v>0.421760343293</v>
          </cell>
          <cell r="EA615">
            <v>0.534682122215</v>
          </cell>
          <cell r="EB615">
            <v>0.127532849048</v>
          </cell>
          <cell r="EC615">
            <v>0.33778502738100002</v>
          </cell>
          <cell r="ED615">
            <v>0.40970033733</v>
          </cell>
          <cell r="EE615">
            <v>0.239571481133</v>
          </cell>
          <cell r="EF615">
            <v>0.35072818018099999</v>
          </cell>
          <cell r="EG615">
            <v>0.13699964049400001</v>
          </cell>
          <cell r="EH615">
            <v>0.44009912671399998</v>
          </cell>
          <cell r="EI615">
            <v>0.422901231436</v>
          </cell>
          <cell r="EJ615">
            <v>0.15202735988900001</v>
          </cell>
          <cell r="EK615">
            <v>0.46467327723099999</v>
          </cell>
          <cell r="EL615">
            <v>0.38329936152499999</v>
          </cell>
          <cell r="EM615">
            <v>0.49993727004799998</v>
          </cell>
          <cell r="EN615">
            <v>0.197355257767</v>
          </cell>
          <cell r="EO615">
            <v>0.30270747082900001</v>
          </cell>
          <cell r="EP615">
            <v>6.7464138526799999E-2</v>
          </cell>
          <cell r="EQ615">
            <v>0.17519160740100001</v>
          </cell>
          <cell r="ER615">
            <v>0.62214755042500003</v>
          </cell>
          <cell r="ES615">
            <v>4.8941923648599998E-2</v>
          </cell>
          <cell r="ET615">
            <v>2.66735820995E-2</v>
          </cell>
          <cell r="EU615">
            <v>1.7666266645200001E-2</v>
          </cell>
          <cell r="EV615">
            <v>2.78410161702E-2</v>
          </cell>
          <cell r="EW615">
            <v>1.40739137274E-2</v>
          </cell>
          <cell r="EX615">
            <v>0.29701917300186281</v>
          </cell>
          <cell r="EY615">
            <v>0.49573366453215478</v>
          </cell>
          <cell r="EZ615">
            <v>0.10403729212703841</v>
          </cell>
          <cell r="FA615">
            <v>0.37664725712534475</v>
          </cell>
          <cell r="FB615">
            <v>0</v>
          </cell>
          <cell r="FC615">
            <v>2.3581786215462038E-2</v>
          </cell>
          <cell r="FD615">
            <v>0.1929818808748244</v>
          </cell>
          <cell r="FE615" t="str">
            <v>Conservative</v>
          </cell>
          <cell r="FF615" t="str">
            <v>Conservative</v>
          </cell>
          <cell r="FH615">
            <v>0.61986412985399997</v>
          </cell>
          <cell r="FI615">
            <v>0.171003036272</v>
          </cell>
          <cell r="FJ615">
            <v>0.20912866711</v>
          </cell>
          <cell r="FK615">
            <v>2.8374589196300002E-7</v>
          </cell>
          <cell r="FL615">
            <v>3.8730766083099997E-6</v>
          </cell>
          <cell r="FM615">
            <v>3.35519387358E-9</v>
          </cell>
          <cell r="FN615">
            <v>6.5865016303599997E-9</v>
          </cell>
        </row>
        <row r="616">
          <cell r="B616" t="str">
            <v>E14001049</v>
          </cell>
          <cell r="C616" t="str">
            <v>Jane</v>
          </cell>
          <cell r="D616" t="str">
            <v>Stevenson</v>
          </cell>
          <cell r="E616" t="str">
            <v>Conservative</v>
          </cell>
          <cell r="F616">
            <v>4080</v>
          </cell>
          <cell r="G616" t="str">
            <v>Leave</v>
          </cell>
          <cell r="H616">
            <v>0.35410503855293141</v>
          </cell>
          <cell r="I616">
            <v>63</v>
          </cell>
          <cell r="J616" t="str">
            <v>West Midlands</v>
          </cell>
          <cell r="K616">
            <v>2019</v>
          </cell>
          <cell r="L616" t="str">
            <v>Labour</v>
          </cell>
          <cell r="M616">
            <v>61660</v>
          </cell>
          <cell r="N616">
            <v>0.22442111741699999</v>
          </cell>
          <cell r="O616">
            <v>0.29115584897899999</v>
          </cell>
          <cell r="P616">
            <v>2.5289078978E-2</v>
          </cell>
          <cell r="Q616">
            <v>2.5639124869199999E-2</v>
          </cell>
          <cell r="R616">
            <v>1.9289761092899999E-2</v>
          </cell>
          <cell r="S616">
            <v>1.00582414977E-3</v>
          </cell>
          <cell r="T616">
            <v>2.0872457551799999E-3</v>
          </cell>
          <cell r="U616">
            <v>0.41111199513399999</v>
          </cell>
          <cell r="V616" t="str">
            <v>Labour</v>
          </cell>
          <cell r="W616">
            <v>0.32087694028800001</v>
          </cell>
          <cell r="X616">
            <v>0.42178971808999999</v>
          </cell>
          <cell r="Y616">
            <v>0.257333337996</v>
          </cell>
          <cell r="Z616">
            <v>0.36402278691500001</v>
          </cell>
          <cell r="AA616">
            <v>0.38557873611999999</v>
          </cell>
          <cell r="AB616">
            <v>0.25039847333900001</v>
          </cell>
          <cell r="AC616">
            <v>0.29660108516099998</v>
          </cell>
          <cell r="AD616">
            <v>0.46905751292800002</v>
          </cell>
          <cell r="AE616">
            <v>0.23434139828600001</v>
          </cell>
          <cell r="AF616">
            <v>0.32260900710399998</v>
          </cell>
          <cell r="AG616">
            <v>0.41629015515399997</v>
          </cell>
          <cell r="AH616">
            <v>0.26110083411700002</v>
          </cell>
          <cell r="AI616">
            <v>0.306055414877</v>
          </cell>
          <cell r="AJ616">
            <v>0.38054928344400002</v>
          </cell>
          <cell r="AK616">
            <v>0.31339529805400002</v>
          </cell>
          <cell r="AL616">
            <v>0.29927761587500001</v>
          </cell>
          <cell r="AM616">
            <v>0.46969623515800002</v>
          </cell>
          <cell r="AN616">
            <v>0.23102614534099999</v>
          </cell>
          <cell r="AO616">
            <v>0.27392753646700002</v>
          </cell>
          <cell r="AP616">
            <v>0.45607450071299999</v>
          </cell>
          <cell r="AQ616">
            <v>0.26999795919500003</v>
          </cell>
          <cell r="AR616">
            <v>0.42911473081899998</v>
          </cell>
          <cell r="AS616">
            <v>0.316600309734</v>
          </cell>
          <cell r="AT616">
            <v>0.254284955822</v>
          </cell>
          <cell r="AU616">
            <v>0.337295471397</v>
          </cell>
          <cell r="AV616">
            <v>0.37344739628200002</v>
          </cell>
          <cell r="AW616">
            <v>0.28925712869499998</v>
          </cell>
          <cell r="AX616">
            <v>0.32098429409000001</v>
          </cell>
          <cell r="AY616">
            <v>0.37479437106699998</v>
          </cell>
          <cell r="AZ616">
            <v>0.30422133121799999</v>
          </cell>
          <cell r="BA616">
            <v>0.37670558532699999</v>
          </cell>
          <cell r="BB616">
            <v>0.34258382826099998</v>
          </cell>
          <cell r="BC616">
            <v>0.28071058278700001</v>
          </cell>
          <cell r="BD616">
            <v>0.342697702346</v>
          </cell>
          <cell r="BE616">
            <v>0.35863769408200002</v>
          </cell>
          <cell r="BF616">
            <v>0.29866459994599998</v>
          </cell>
          <cell r="BG616">
            <v>0.19623222163199999</v>
          </cell>
          <cell r="BH616">
            <v>0.71596418415200003</v>
          </cell>
          <cell r="BI616">
            <v>8.7803590590300004E-2</v>
          </cell>
          <cell r="BJ616">
            <v>0.13218191445399999</v>
          </cell>
          <cell r="BK616">
            <v>0.80105600445900005</v>
          </cell>
          <cell r="BL616">
            <v>6.6762077460900002E-2</v>
          </cell>
          <cell r="BM616">
            <v>0.12249077308799999</v>
          </cell>
          <cell r="BN616">
            <v>0.80537344870299998</v>
          </cell>
          <cell r="BO616">
            <v>7.2135774582900006E-2</v>
          </cell>
          <cell r="BP616">
            <v>0.19568831769</v>
          </cell>
          <cell r="BQ616">
            <v>0.71561312532099997</v>
          </cell>
          <cell r="BR616">
            <v>8.8698553363499993E-2</v>
          </cell>
          <cell r="BS616">
            <v>0.20066579571000001</v>
          </cell>
          <cell r="BT616">
            <v>0.71183132764699997</v>
          </cell>
          <cell r="BU616">
            <v>8.7502873016999994E-2</v>
          </cell>
          <cell r="BV616">
            <v>0.16215229130700001</v>
          </cell>
          <cell r="BW616">
            <v>0.76036772764799998</v>
          </cell>
          <cell r="BX616">
            <v>7.7479977419300003E-2</v>
          </cell>
          <cell r="BY616">
            <v>0.33355954850000002</v>
          </cell>
          <cell r="BZ616">
            <v>0.38375952079100001</v>
          </cell>
          <cell r="CA616">
            <v>0.282680927084</v>
          </cell>
          <cell r="CB616">
            <v>0.31838077759599998</v>
          </cell>
          <cell r="CC616">
            <v>0.36971789152500001</v>
          </cell>
          <cell r="CD616">
            <v>0.31190132725399999</v>
          </cell>
          <cell r="CE616">
            <v>0.217993587278</v>
          </cell>
          <cell r="CF616">
            <v>0.31990558821800003</v>
          </cell>
          <cell r="CG616">
            <v>0.46210082087900001</v>
          </cell>
          <cell r="CH616">
            <v>0.16201123156800001</v>
          </cell>
          <cell r="CI616">
            <v>0.34021158698199999</v>
          </cell>
          <cell r="CJ616">
            <v>0.49777717782499997</v>
          </cell>
          <cell r="CK616">
            <v>0.23017402127100001</v>
          </cell>
          <cell r="CL616">
            <v>0.30621005070500001</v>
          </cell>
          <cell r="CM616">
            <v>0.46361592439799998</v>
          </cell>
          <cell r="CN616">
            <v>0.197255909575</v>
          </cell>
          <cell r="CO616">
            <v>0.39745025083000002</v>
          </cell>
          <cell r="CP616">
            <v>0.40529383597000002</v>
          </cell>
          <cell r="CQ616">
            <v>0.268667370199</v>
          </cell>
          <cell r="CR616">
            <v>0.281919438302</v>
          </cell>
          <cell r="CS616">
            <v>0.44941318787399998</v>
          </cell>
          <cell r="CT616">
            <v>0.18781533112599999</v>
          </cell>
          <cell r="CU616">
            <v>0.39566327287800002</v>
          </cell>
          <cell r="CV616">
            <v>0.416521392371</v>
          </cell>
          <cell r="CW616">
            <v>0.25905965340999998</v>
          </cell>
          <cell r="CX616">
            <v>0.31336812472699999</v>
          </cell>
          <cell r="CY616">
            <v>0.42757221823699998</v>
          </cell>
          <cell r="CZ616">
            <v>0.20853800399200001</v>
          </cell>
          <cell r="DA616">
            <v>0.36436460498200002</v>
          </cell>
          <cell r="DB616">
            <v>0.42709738740100001</v>
          </cell>
          <cell r="DC616">
            <v>0.154382947869</v>
          </cell>
          <cell r="DD616">
            <v>0.28252437436099997</v>
          </cell>
          <cell r="DE616">
            <v>0.56309267414399999</v>
          </cell>
          <cell r="DF616">
            <v>0.30402572322100002</v>
          </cell>
          <cell r="DG616">
            <v>0.416541010446</v>
          </cell>
          <cell r="DH616">
            <v>0.27943326270699997</v>
          </cell>
          <cell r="DI616">
            <v>0.43122326196600003</v>
          </cell>
          <cell r="DJ616">
            <v>0.343400538215</v>
          </cell>
          <cell r="DK616">
            <v>0.22537619619400001</v>
          </cell>
          <cell r="DL616">
            <v>0.32167092527800001</v>
          </cell>
          <cell r="DM616">
            <v>0.118103388514</v>
          </cell>
          <cell r="DN616">
            <v>0.560225687576</v>
          </cell>
          <cell r="DO616">
            <v>0.13441352979900001</v>
          </cell>
          <cell r="DP616">
            <v>0.46066109264900001</v>
          </cell>
          <cell r="DQ616">
            <v>0.40492537392599998</v>
          </cell>
          <cell r="DR616">
            <v>0.35355934257100002</v>
          </cell>
          <cell r="DS616">
            <v>0.17316207854599999</v>
          </cell>
          <cell r="DT616">
            <v>0.47327857525799999</v>
          </cell>
          <cell r="DU616">
            <v>0.17072303324900001</v>
          </cell>
          <cell r="DV616">
            <v>0.46011369377599998</v>
          </cell>
          <cell r="DW616">
            <v>0.36916326934999999</v>
          </cell>
          <cell r="DX616">
            <v>0.36461379942</v>
          </cell>
          <cell r="DY616">
            <v>0.21656598808700001</v>
          </cell>
          <cell r="DZ616">
            <v>0.41882020886799998</v>
          </cell>
          <cell r="EA616">
            <v>0.52390266685300002</v>
          </cell>
          <cell r="EB616">
            <v>0.15131359707200001</v>
          </cell>
          <cell r="EC616">
            <v>0.32478373244999997</v>
          </cell>
          <cell r="ED616">
            <v>0.38797492601099998</v>
          </cell>
          <cell r="EE616">
            <v>0.26351863838900003</v>
          </cell>
          <cell r="EF616">
            <v>0.348506431974</v>
          </cell>
          <cell r="EG616">
            <v>0.130679655935</v>
          </cell>
          <cell r="EH616">
            <v>0.42948238634000002</v>
          </cell>
          <cell r="EI616">
            <v>0.43983795409900001</v>
          </cell>
          <cell r="EJ616">
            <v>0.17424235999599999</v>
          </cell>
          <cell r="EK616">
            <v>0.44411491517099999</v>
          </cell>
          <cell r="EL616">
            <v>0.38164272120800002</v>
          </cell>
          <cell r="EM616">
            <v>0.39975086408100002</v>
          </cell>
          <cell r="EN616">
            <v>0.26648349078599998</v>
          </cell>
          <cell r="EO616">
            <v>0.333765641507</v>
          </cell>
          <cell r="EP616">
            <v>5.7109975866400001E-2</v>
          </cell>
          <cell r="EQ616">
            <v>0.17770055767599999</v>
          </cell>
          <cell r="ER616">
            <v>0.62827050687099995</v>
          </cell>
          <cell r="ES616">
            <v>3.9077414589599999E-2</v>
          </cell>
          <cell r="ET616">
            <v>2.7788436356E-2</v>
          </cell>
          <cell r="EU616">
            <v>1.48551958704E-2</v>
          </cell>
          <cell r="EV616">
            <v>4.3311373672399997E-2</v>
          </cell>
          <cell r="EW616">
            <v>1.1886535472E-2</v>
          </cell>
          <cell r="EX616">
            <v>0.49179532202294379</v>
          </cell>
          <cell r="EY616">
            <v>0.51696274904466033</v>
          </cell>
          <cell r="EZ616">
            <v>0.39794638429450718</v>
          </cell>
          <cell r="FA616">
            <v>2.8003850529447798E-2</v>
          </cell>
          <cell r="FB616">
            <v>0</v>
          </cell>
          <cell r="FC616">
            <v>5.7087016131384734E-2</v>
          </cell>
          <cell r="FD616">
            <v>9.384893772843661E-2</v>
          </cell>
          <cell r="FE616" t="str">
            <v>Conservative</v>
          </cell>
          <cell r="FF616" t="str">
            <v>Labour</v>
          </cell>
          <cell r="FH616">
            <v>0.20354489668799999</v>
          </cell>
          <cell r="FI616">
            <v>0.79645400134400002</v>
          </cell>
          <cell r="FJ616">
            <v>4.6051149956399998E-7</v>
          </cell>
          <cell r="FK616">
            <v>4.8919210700200003E-7</v>
          </cell>
          <cell r="FL616">
            <v>1.5120758015400001E-7</v>
          </cell>
          <cell r="FM616">
            <v>2.9002057551800002E-10</v>
          </cell>
          <cell r="FN616">
            <v>7.6673227337999996E-10</v>
          </cell>
        </row>
        <row r="617">
          <cell r="B617" t="str">
            <v>E14001050</v>
          </cell>
          <cell r="C617" t="str">
            <v>Pat</v>
          </cell>
          <cell r="D617" t="str">
            <v>McFadden</v>
          </cell>
          <cell r="E617" t="str">
            <v>Labour</v>
          </cell>
          <cell r="F617">
            <v>1235</v>
          </cell>
          <cell r="G617" t="str">
            <v>Leave</v>
          </cell>
          <cell r="H617">
            <v>0.36289912609842889</v>
          </cell>
          <cell r="I617">
            <v>40</v>
          </cell>
          <cell r="J617" t="str">
            <v>West Midlands</v>
          </cell>
          <cell r="K617">
            <v>2005</v>
          </cell>
          <cell r="L617" t="str">
            <v>Conservative</v>
          </cell>
          <cell r="M617">
            <v>62883</v>
          </cell>
          <cell r="N617">
            <v>0.18846506085699999</v>
          </cell>
          <cell r="O617">
            <v>0.30980144451399999</v>
          </cell>
          <cell r="P617">
            <v>2.5640395987299999E-2</v>
          </cell>
          <cell r="Q617">
            <v>3.0155410607199999E-2</v>
          </cell>
          <cell r="R617">
            <v>1.8185848720300001E-2</v>
          </cell>
          <cell r="S617">
            <v>1.06082939555E-3</v>
          </cell>
          <cell r="T617">
            <v>2.16634893702E-3</v>
          </cell>
          <cell r="U617">
            <v>0.42452466432300001</v>
          </cell>
          <cell r="V617" t="str">
            <v>Labour</v>
          </cell>
          <cell r="W617">
            <v>0.29604912799600003</v>
          </cell>
          <cell r="X617">
            <v>0.44319589636599999</v>
          </cell>
          <cell r="Y617">
            <v>0.26075497897900002</v>
          </cell>
          <cell r="Z617">
            <v>0.33739879262299999</v>
          </cell>
          <cell r="AA617">
            <v>0.403410162623</v>
          </cell>
          <cell r="AB617">
            <v>0.25919104809499999</v>
          </cell>
          <cell r="AC617">
            <v>0.26885947407799998</v>
          </cell>
          <cell r="AD617">
            <v>0.48713474084300001</v>
          </cell>
          <cell r="AE617">
            <v>0.24400578842000001</v>
          </cell>
          <cell r="AF617">
            <v>0.300906573959</v>
          </cell>
          <cell r="AG617">
            <v>0.434427967794</v>
          </cell>
          <cell r="AH617">
            <v>0.26466546158799997</v>
          </cell>
          <cell r="AI617">
            <v>0.28357409041800002</v>
          </cell>
          <cell r="AJ617">
            <v>0.39842171819799999</v>
          </cell>
          <cell r="AK617">
            <v>0.31800419472500002</v>
          </cell>
          <cell r="AL617">
            <v>0.27377263852200001</v>
          </cell>
          <cell r="AM617">
            <v>0.48853550645799998</v>
          </cell>
          <cell r="AN617">
            <v>0.23769185836100001</v>
          </cell>
          <cell r="AO617">
            <v>0.25074285438499999</v>
          </cell>
          <cell r="AP617">
            <v>0.47622381808600001</v>
          </cell>
          <cell r="AQ617">
            <v>0.27303333087100001</v>
          </cell>
          <cell r="AR617">
            <v>0.40840848427699999</v>
          </cell>
          <cell r="AS617">
            <v>0.33165858349900001</v>
          </cell>
          <cell r="AT617">
            <v>0.25993293556500002</v>
          </cell>
          <cell r="AU617">
            <v>0.31259067941500002</v>
          </cell>
          <cell r="AV617">
            <v>0.39179708844400002</v>
          </cell>
          <cell r="AW617">
            <v>0.295612235482</v>
          </cell>
          <cell r="AX617">
            <v>0.29944937945</v>
          </cell>
          <cell r="AY617">
            <v>0.390465528605</v>
          </cell>
          <cell r="AZ617">
            <v>0.31008509528599998</v>
          </cell>
          <cell r="BA617">
            <v>0.34824535801000001</v>
          </cell>
          <cell r="BB617">
            <v>0.36861461441900001</v>
          </cell>
          <cell r="BC617">
            <v>0.28314003091200002</v>
          </cell>
          <cell r="BD617">
            <v>0.32830195787900002</v>
          </cell>
          <cell r="BE617">
            <v>0.36974711107699998</v>
          </cell>
          <cell r="BF617">
            <v>0.30195093438600001</v>
          </cell>
          <cell r="BG617">
            <v>0.19509562289400001</v>
          </cell>
          <cell r="BH617">
            <v>0.71371929220399999</v>
          </cell>
          <cell r="BI617">
            <v>9.1185088243000006E-2</v>
          </cell>
          <cell r="BJ617">
            <v>0.135823885645</v>
          </cell>
          <cell r="BK617">
            <v>0.79420355518100005</v>
          </cell>
          <cell r="BL617">
            <v>6.9972562514799996E-2</v>
          </cell>
          <cell r="BM617">
            <v>0.125917480395</v>
          </cell>
          <cell r="BN617">
            <v>0.79653347324400003</v>
          </cell>
          <cell r="BO617">
            <v>7.7549049701900005E-2</v>
          </cell>
          <cell r="BP617">
            <v>0.19394049843399999</v>
          </cell>
          <cell r="BQ617">
            <v>0.71438088123999999</v>
          </cell>
          <cell r="BR617">
            <v>9.1678623667200004E-2</v>
          </cell>
          <cell r="BS617">
            <v>0.206775994224</v>
          </cell>
          <cell r="BT617">
            <v>0.70371227205499998</v>
          </cell>
          <cell r="BU617">
            <v>8.9511737061599997E-2</v>
          </cell>
          <cell r="BV617">
            <v>0.161919173651</v>
          </cell>
          <cell r="BW617">
            <v>0.75785701261600003</v>
          </cell>
          <cell r="BX617">
            <v>8.0223817074999995E-2</v>
          </cell>
          <cell r="BY617">
            <v>0.34596107236599999</v>
          </cell>
          <cell r="BZ617">
            <v>0.36258363172899999</v>
          </cell>
          <cell r="CA617">
            <v>0.29145529924699998</v>
          </cell>
          <cell r="CB617">
            <v>0.29587212148100001</v>
          </cell>
          <cell r="CC617">
            <v>0.39499273529700002</v>
          </cell>
          <cell r="CD617">
            <v>0.30913514656300001</v>
          </cell>
          <cell r="CE617">
            <v>0.22225613104600001</v>
          </cell>
          <cell r="CF617">
            <v>0.31892894479700001</v>
          </cell>
          <cell r="CG617">
            <v>0.45881492749800001</v>
          </cell>
          <cell r="CH617">
            <v>0.170081098283</v>
          </cell>
          <cell r="CI617">
            <v>0.32479003644799997</v>
          </cell>
          <cell r="CJ617">
            <v>0.50512886860999995</v>
          </cell>
          <cell r="CK617">
            <v>0.238130947589</v>
          </cell>
          <cell r="CL617">
            <v>0.29831409180399998</v>
          </cell>
          <cell r="CM617">
            <v>0.46355496394899998</v>
          </cell>
          <cell r="CN617">
            <v>0.211920520429</v>
          </cell>
          <cell r="CO617">
            <v>0.37495601831699998</v>
          </cell>
          <cell r="CP617">
            <v>0.41312346459499999</v>
          </cell>
          <cell r="CQ617">
            <v>0.27651691032800002</v>
          </cell>
          <cell r="CR617">
            <v>0.28199028048300001</v>
          </cell>
          <cell r="CS617">
            <v>0.44149281253</v>
          </cell>
          <cell r="CT617">
            <v>0.20135301905399999</v>
          </cell>
          <cell r="CU617">
            <v>0.381418354869</v>
          </cell>
          <cell r="CV617">
            <v>0.41722862941700001</v>
          </cell>
          <cell r="CW617">
            <v>0.25911470833</v>
          </cell>
          <cell r="CX617">
            <v>0.31458320090899999</v>
          </cell>
          <cell r="CY617">
            <v>0.42630209410199998</v>
          </cell>
          <cell r="CZ617">
            <v>0.20748532185599999</v>
          </cell>
          <cell r="DA617">
            <v>0.37429141302699998</v>
          </cell>
          <cell r="DB617">
            <v>0.41822326845800001</v>
          </cell>
          <cell r="DC617">
            <v>0.15846667396299999</v>
          </cell>
          <cell r="DD617">
            <v>0.28539091311800002</v>
          </cell>
          <cell r="DE617">
            <v>0.55614241626100003</v>
          </cell>
          <cell r="DF617">
            <v>0.29489792023400002</v>
          </cell>
          <cell r="DG617">
            <v>0.41030448899100003</v>
          </cell>
          <cell r="DH617">
            <v>0.29479759411700002</v>
          </cell>
          <cell r="DI617">
            <v>0.43176559973700002</v>
          </cell>
          <cell r="DJ617">
            <v>0.33963043360900003</v>
          </cell>
          <cell r="DK617">
            <v>0.22860396999599999</v>
          </cell>
          <cell r="DL617">
            <v>0.32102673119500003</v>
          </cell>
          <cell r="DM617">
            <v>0.115317479706</v>
          </cell>
          <cell r="DN617">
            <v>0.56365579564199997</v>
          </cell>
          <cell r="DO617">
            <v>0.14314928197099999</v>
          </cell>
          <cell r="DP617">
            <v>0.44409986854900002</v>
          </cell>
          <cell r="DQ617">
            <v>0.41275085282200003</v>
          </cell>
          <cell r="DR617">
            <v>0.35140771695799999</v>
          </cell>
          <cell r="DS617">
            <v>0.17668393183200001</v>
          </cell>
          <cell r="DT617">
            <v>0.47190835455000002</v>
          </cell>
          <cell r="DU617">
            <v>0.17945304281499999</v>
          </cell>
          <cell r="DV617">
            <v>0.44623904288299998</v>
          </cell>
          <cell r="DW617">
            <v>0.37430791764400001</v>
          </cell>
          <cell r="DX617">
            <v>0.363294248647</v>
          </cell>
          <cell r="DY617">
            <v>0.22105046701700001</v>
          </cell>
          <cell r="DZ617">
            <v>0.415655287677</v>
          </cell>
          <cell r="EA617">
            <v>0.50945177884899995</v>
          </cell>
          <cell r="EB617">
            <v>0.15816349997699999</v>
          </cell>
          <cell r="EC617">
            <v>0.33238472451500001</v>
          </cell>
          <cell r="ED617">
            <v>0.37354191000999998</v>
          </cell>
          <cell r="EE617">
            <v>0.26936090149699998</v>
          </cell>
          <cell r="EF617">
            <v>0.35709719183400002</v>
          </cell>
          <cell r="EG617">
            <v>0.134426246172</v>
          </cell>
          <cell r="EH617">
            <v>0.42282589896799999</v>
          </cell>
          <cell r="EI617">
            <v>0.44274785820099999</v>
          </cell>
          <cell r="EJ617">
            <v>0.188059700488</v>
          </cell>
          <cell r="EK617">
            <v>0.42456261019800001</v>
          </cell>
          <cell r="EL617">
            <v>0.38737769265499999</v>
          </cell>
          <cell r="EM617">
            <v>0.39905508046900001</v>
          </cell>
          <cell r="EN617">
            <v>0.26921258842399998</v>
          </cell>
          <cell r="EO617">
            <v>0.33173233444799999</v>
          </cell>
          <cell r="EP617">
            <v>6.1216341482699999E-2</v>
          </cell>
          <cell r="EQ617">
            <v>0.183934364771</v>
          </cell>
          <cell r="ER617">
            <v>0.61330173149400002</v>
          </cell>
          <cell r="ES617">
            <v>4.0604966827499998E-2</v>
          </cell>
          <cell r="ET617">
            <v>2.8345046135599999E-2</v>
          </cell>
          <cell r="EU617">
            <v>1.53107583741E-2</v>
          </cell>
          <cell r="EV617">
            <v>4.6418844298700003E-2</v>
          </cell>
          <cell r="EW617">
            <v>1.0867949957900001E-2</v>
          </cell>
          <cell r="EX617">
            <v>0.53575863251672573</v>
          </cell>
          <cell r="EY617">
            <v>0.42720449720419817</v>
          </cell>
          <cell r="EZ617">
            <v>0.46413300242203154</v>
          </cell>
          <cell r="FA617">
            <v>3.0469754507669766E-2</v>
          </cell>
          <cell r="FB617">
            <v>0</v>
          </cell>
          <cell r="FC617">
            <v>7.8192745866100533E-2</v>
          </cell>
          <cell r="FD617">
            <v>7.1625630094694193E-2</v>
          </cell>
          <cell r="FE617" t="str">
            <v>Labour</v>
          </cell>
          <cell r="FF617" t="str">
            <v>Labour</v>
          </cell>
          <cell r="FH617">
            <v>6.0663842393000003E-2</v>
          </cell>
          <cell r="FI617">
            <v>0.93933497000199995</v>
          </cell>
          <cell r="FJ617">
            <v>3.5302380140199998E-7</v>
          </cell>
          <cell r="FK617">
            <v>7.4807489765800005E-7</v>
          </cell>
          <cell r="FL617">
            <v>8.5755370447900006E-8</v>
          </cell>
          <cell r="FM617">
            <v>2.0680705271900001E-10</v>
          </cell>
          <cell r="FN617">
            <v>5.4365825300600001E-10</v>
          </cell>
        </row>
        <row r="618">
          <cell r="B618" t="str">
            <v>E14001051</v>
          </cell>
          <cell r="C618" t="str">
            <v>Stuart Paul</v>
          </cell>
          <cell r="D618" t="str">
            <v>Anderson</v>
          </cell>
          <cell r="E618" t="str">
            <v>Conservative</v>
          </cell>
          <cell r="F618">
            <v>1661</v>
          </cell>
          <cell r="G618" t="str">
            <v>Leave</v>
          </cell>
          <cell r="H618">
            <v>8.7350041572633375E-2</v>
          </cell>
          <cell r="I618">
            <v>172</v>
          </cell>
          <cell r="J618" t="str">
            <v>West Midlands</v>
          </cell>
          <cell r="K618">
            <v>2019</v>
          </cell>
          <cell r="L618" t="str">
            <v>Labour</v>
          </cell>
          <cell r="M618">
            <v>60535</v>
          </cell>
          <cell r="N618">
            <v>0.25545366964299998</v>
          </cell>
          <cell r="O618">
            <v>0.34724360918500002</v>
          </cell>
          <cell r="P618">
            <v>3.9717632192099998E-2</v>
          </cell>
          <cell r="Q618">
            <v>1.90515425939E-2</v>
          </cell>
          <cell r="R618">
            <v>1.2633546437300001E-2</v>
          </cell>
          <cell r="S618">
            <v>1.0488945782600001E-3</v>
          </cell>
          <cell r="T618">
            <v>1.3880387368E-3</v>
          </cell>
          <cell r="U618">
            <v>0.32346306466000002</v>
          </cell>
          <cell r="V618" t="str">
            <v>Labour</v>
          </cell>
          <cell r="W618">
            <v>0.32351021750300002</v>
          </cell>
          <cell r="X618">
            <v>0.46141541239599998</v>
          </cell>
          <cell r="Y618">
            <v>0.21507436812700001</v>
          </cell>
          <cell r="Z618">
            <v>0.376790199321</v>
          </cell>
          <cell r="AA618">
            <v>0.42135307333400002</v>
          </cell>
          <cell r="AB618">
            <v>0.20185672537300001</v>
          </cell>
          <cell r="AC618">
            <v>0.30057059226799998</v>
          </cell>
          <cell r="AD618">
            <v>0.511975086917</v>
          </cell>
          <cell r="AE618">
            <v>0.18745431884200001</v>
          </cell>
          <cell r="AF618">
            <v>0.33648465263900001</v>
          </cell>
          <cell r="AG618">
            <v>0.46059413688200002</v>
          </cell>
          <cell r="AH618">
            <v>0.20292120850600001</v>
          </cell>
          <cell r="AI618">
            <v>0.31181350397800001</v>
          </cell>
          <cell r="AJ618">
            <v>0.425460936447</v>
          </cell>
          <cell r="AK618">
            <v>0.26272555760100003</v>
          </cell>
          <cell r="AL618">
            <v>0.30737963038900001</v>
          </cell>
          <cell r="AM618">
            <v>0.51486412537199999</v>
          </cell>
          <cell r="AN618">
            <v>0.17775624226600001</v>
          </cell>
          <cell r="AO618">
            <v>0.27477817794499998</v>
          </cell>
          <cell r="AP618">
            <v>0.50715897485299999</v>
          </cell>
          <cell r="AQ618">
            <v>0.21806284522899999</v>
          </cell>
          <cell r="AR618">
            <v>0.449600392515</v>
          </cell>
          <cell r="AS618">
            <v>0.34734504006200001</v>
          </cell>
          <cell r="AT618">
            <v>0.20305456545</v>
          </cell>
          <cell r="AU618">
            <v>0.35395713527099998</v>
          </cell>
          <cell r="AV618">
            <v>0.40394022637100002</v>
          </cell>
          <cell r="AW618">
            <v>0.24210263638499999</v>
          </cell>
          <cell r="AX618">
            <v>0.34411012973299998</v>
          </cell>
          <cell r="AY618">
            <v>0.413238451151</v>
          </cell>
          <cell r="AZ618">
            <v>0.24265141714399999</v>
          </cell>
          <cell r="BA618">
            <v>0.39096849811599999</v>
          </cell>
          <cell r="BB618">
            <v>0.38082192918500002</v>
          </cell>
          <cell r="BC618">
            <v>0.22820957072699999</v>
          </cell>
          <cell r="BD618">
            <v>0.35547651877100001</v>
          </cell>
          <cell r="BE618">
            <v>0.39828253585700002</v>
          </cell>
          <cell r="BF618">
            <v>0.2462409434</v>
          </cell>
          <cell r="BG618">
            <v>0.20578074127400001</v>
          </cell>
          <cell r="BH618">
            <v>0.72066763681599999</v>
          </cell>
          <cell r="BI618">
            <v>7.3551619936699994E-2</v>
          </cell>
          <cell r="BJ618">
            <v>0.127790650787</v>
          </cell>
          <cell r="BK618">
            <v>0.81729152869699995</v>
          </cell>
          <cell r="BL618">
            <v>5.49178185424E-2</v>
          </cell>
          <cell r="BM618">
            <v>0.12268134191500001</v>
          </cell>
          <cell r="BN618">
            <v>0.81524207930699999</v>
          </cell>
          <cell r="BO618">
            <v>6.2076576805500001E-2</v>
          </cell>
          <cell r="BP618">
            <v>0.20160753715499999</v>
          </cell>
          <cell r="BQ618">
            <v>0.72166675937500002</v>
          </cell>
          <cell r="BR618">
            <v>7.67257014973E-2</v>
          </cell>
          <cell r="BS618">
            <v>0.20816384030000001</v>
          </cell>
          <cell r="BT618">
            <v>0.71446913132800005</v>
          </cell>
          <cell r="BU618">
            <v>7.7367026399700001E-2</v>
          </cell>
          <cell r="BV618">
            <v>0.17212943070299999</v>
          </cell>
          <cell r="BW618">
            <v>0.76402247862999995</v>
          </cell>
          <cell r="BX618">
            <v>6.3848088693900004E-2</v>
          </cell>
          <cell r="BY618">
            <v>0.37074247796199999</v>
          </cell>
          <cell r="BZ618">
            <v>0.38781469419600001</v>
          </cell>
          <cell r="CA618">
            <v>0.24144282586999999</v>
          </cell>
          <cell r="CB618">
            <v>0.34014455048199999</v>
          </cell>
          <cell r="CC618">
            <v>0.37186526466499997</v>
          </cell>
          <cell r="CD618">
            <v>0.28799018287900002</v>
          </cell>
          <cell r="CE618">
            <v>0.25653278979299998</v>
          </cell>
          <cell r="CF618">
            <v>0.282066894638</v>
          </cell>
          <cell r="CG618">
            <v>0.46140031359599998</v>
          </cell>
          <cell r="CH618">
            <v>0.19339076167800001</v>
          </cell>
          <cell r="CI618">
            <v>0.30019066185799997</v>
          </cell>
          <cell r="CJ618">
            <v>0.50641857449100003</v>
          </cell>
          <cell r="CK618">
            <v>0.260894916704</v>
          </cell>
          <cell r="CL618">
            <v>0.29369813293000002</v>
          </cell>
          <cell r="CM618">
            <v>0.44540694839299999</v>
          </cell>
          <cell r="CN618">
            <v>0.22449482314700001</v>
          </cell>
          <cell r="CO618">
            <v>0.38224830601600002</v>
          </cell>
          <cell r="CP618">
            <v>0.39325686886400002</v>
          </cell>
          <cell r="CQ618">
            <v>0.282594896047</v>
          </cell>
          <cell r="CR618">
            <v>0.28473442822700001</v>
          </cell>
          <cell r="CS618">
            <v>0.432670673753</v>
          </cell>
          <cell r="CT618">
            <v>0.22923696361900001</v>
          </cell>
          <cell r="CU618">
            <v>0.37206681317099999</v>
          </cell>
          <cell r="CV618">
            <v>0.39869622123699999</v>
          </cell>
          <cell r="CW618">
            <v>0.29410625472399998</v>
          </cell>
          <cell r="CX618">
            <v>0.28801487511599999</v>
          </cell>
          <cell r="CY618">
            <v>0.41787886818800002</v>
          </cell>
          <cell r="CZ618">
            <v>0.21637220032500001</v>
          </cell>
          <cell r="DA618">
            <v>0.376164120858</v>
          </cell>
          <cell r="DB618">
            <v>0.40746367684399998</v>
          </cell>
          <cell r="DC618">
            <v>0.182653132494</v>
          </cell>
          <cell r="DD618">
            <v>0.25789004157500001</v>
          </cell>
          <cell r="DE618">
            <v>0.559456823958</v>
          </cell>
          <cell r="DF618">
            <v>0.38998193932899999</v>
          </cell>
          <cell r="DG618">
            <v>0.34230671271599999</v>
          </cell>
          <cell r="DH618">
            <v>0.26771134598099999</v>
          </cell>
          <cell r="DI618">
            <v>0.38029654214000003</v>
          </cell>
          <cell r="DJ618">
            <v>0.417754656886</v>
          </cell>
          <cell r="DK618">
            <v>0.20194879900099999</v>
          </cell>
          <cell r="DL618">
            <v>0.343916841606</v>
          </cell>
          <cell r="DM618">
            <v>0.10666181180500001</v>
          </cell>
          <cell r="DN618">
            <v>0.54942135076999998</v>
          </cell>
          <cell r="DO618">
            <v>0.14954701254700001</v>
          </cell>
          <cell r="DP618">
            <v>0.44842521304799998</v>
          </cell>
          <cell r="DQ618">
            <v>0.40202777243299997</v>
          </cell>
          <cell r="DR618">
            <v>0.39347941001499998</v>
          </cell>
          <cell r="DS618">
            <v>0.14796295170000001</v>
          </cell>
          <cell r="DT618">
            <v>0.45855763631200003</v>
          </cell>
          <cell r="DU618">
            <v>0.19049578976100001</v>
          </cell>
          <cell r="DV618">
            <v>0.43947776499199998</v>
          </cell>
          <cell r="DW618">
            <v>0.37002644327500001</v>
          </cell>
          <cell r="DX618">
            <v>0.39691551757799998</v>
          </cell>
          <cell r="DY618">
            <v>0.18729198537299999</v>
          </cell>
          <cell r="DZ618">
            <v>0.41579249507600002</v>
          </cell>
          <cell r="EA618">
            <v>0.52966789577100004</v>
          </cell>
          <cell r="EB618">
            <v>0.144054894258</v>
          </cell>
          <cell r="EC618">
            <v>0.32627720799799997</v>
          </cell>
          <cell r="ED618">
            <v>0.40131759520999999</v>
          </cell>
          <cell r="EE618">
            <v>0.25394584933999997</v>
          </cell>
          <cell r="EF618">
            <v>0.344736553477</v>
          </cell>
          <cell r="EG618">
            <v>0.14817360947800001</v>
          </cell>
          <cell r="EH618">
            <v>0.42249146520199998</v>
          </cell>
          <cell r="EI618">
            <v>0.42933492334700002</v>
          </cell>
          <cell r="EJ618">
            <v>0.184574957535</v>
          </cell>
          <cell r="EK618">
            <v>0.43748570137100001</v>
          </cell>
          <cell r="EL618">
            <v>0.37793933912200001</v>
          </cell>
          <cell r="EM618">
            <v>0.46573987704800002</v>
          </cell>
          <cell r="EN618">
            <v>0.22644007217000001</v>
          </cell>
          <cell r="EO618">
            <v>0.30782004881000002</v>
          </cell>
          <cell r="EP618">
            <v>6.33432253241E-2</v>
          </cell>
          <cell r="EQ618">
            <v>0.19072400268799999</v>
          </cell>
          <cell r="ER618">
            <v>0.60946392870699995</v>
          </cell>
          <cell r="ES618">
            <v>4.4361983035899999E-2</v>
          </cell>
          <cell r="ET618">
            <v>2.5698371657000001E-2</v>
          </cell>
          <cell r="EU618">
            <v>1.8020801699399999E-2</v>
          </cell>
          <cell r="EV618">
            <v>3.5949504475599997E-2</v>
          </cell>
          <cell r="EW618">
            <v>1.2438180439400001E-2</v>
          </cell>
          <cell r="EX618">
            <v>0.51049353991135715</v>
          </cell>
          <cell r="EY618">
            <v>0.48288603656164919</v>
          </cell>
          <cell r="EZ618">
            <v>0.44250777907429018</v>
          </cell>
          <cell r="FA618">
            <v>4.9615908206923375E-2</v>
          </cell>
          <cell r="FB618">
            <v>0</v>
          </cell>
          <cell r="FC618">
            <v>2.4990276157137302E-2</v>
          </cell>
          <cell r="FD618">
            <v>6.7985760837066977E-2</v>
          </cell>
          <cell r="FE618" t="str">
            <v>Conservative</v>
          </cell>
          <cell r="FF618" t="str">
            <v>Labour</v>
          </cell>
          <cell r="FH618">
            <v>0.16277377829699999</v>
          </cell>
          <cell r="FI618">
            <v>0.83722473799899999</v>
          </cell>
          <cell r="FJ618">
            <v>1.40842194678E-6</v>
          </cell>
          <cell r="FK618">
            <v>5.9269085065700002E-8</v>
          </cell>
          <cell r="FL618">
            <v>1.5593683226099999E-8</v>
          </cell>
          <cell r="FM618">
            <v>1.73497924983E-10</v>
          </cell>
          <cell r="FN618">
            <v>2.45648794402E-10</v>
          </cell>
        </row>
        <row r="619">
          <cell r="B619" t="str">
            <v>E14001052</v>
          </cell>
          <cell r="C619" t="str">
            <v>Robin</v>
          </cell>
          <cell r="D619" t="str">
            <v>Walker</v>
          </cell>
          <cell r="E619" t="str">
            <v>Conservative</v>
          </cell>
          <cell r="F619">
            <v>6758</v>
          </cell>
          <cell r="G619" t="str">
            <v>Leave</v>
          </cell>
          <cell r="H619">
            <v>7.3544866200000003E-2</v>
          </cell>
          <cell r="I619">
            <v>266</v>
          </cell>
          <cell r="J619" t="str">
            <v>West Midlands</v>
          </cell>
          <cell r="K619">
            <v>2010</v>
          </cell>
          <cell r="L619" t="str">
            <v>Labour</v>
          </cell>
          <cell r="M619">
            <v>73485</v>
          </cell>
          <cell r="N619">
            <v>0.261350076963</v>
          </cell>
          <cell r="O619">
            <v>0.32318389101700001</v>
          </cell>
          <cell r="P619">
            <v>4.9279331446200003E-2</v>
          </cell>
          <cell r="Q619">
            <v>1.37333468786E-2</v>
          </cell>
          <cell r="R619">
            <v>3.0338181645799999E-2</v>
          </cell>
          <cell r="S619">
            <v>9.6333962975500001E-4</v>
          </cell>
          <cell r="T619">
            <v>2.2326589424300001E-3</v>
          </cell>
          <cell r="U619">
            <v>0.31891917583099999</v>
          </cell>
          <cell r="V619" t="str">
            <v>Labour</v>
          </cell>
          <cell r="W619">
            <v>0.32483132492599998</v>
          </cell>
          <cell r="X619">
            <v>0.45070319897700001</v>
          </cell>
          <cell r="Y619">
            <v>0.22446547845100001</v>
          </cell>
          <cell r="Z619">
            <v>0.37933470820499998</v>
          </cell>
          <cell r="AA619">
            <v>0.41452858114500002</v>
          </cell>
          <cell r="AB619">
            <v>0.20613671300299999</v>
          </cell>
          <cell r="AC619">
            <v>0.30735702061499998</v>
          </cell>
          <cell r="AD619">
            <v>0.50604308720400004</v>
          </cell>
          <cell r="AE619">
            <v>0.186599894534</v>
          </cell>
          <cell r="AF619">
            <v>0.337083304295</v>
          </cell>
          <cell r="AG619">
            <v>0.44516026027700001</v>
          </cell>
          <cell r="AH619">
            <v>0.21775643778100001</v>
          </cell>
          <cell r="AI619">
            <v>0.31743188430000002</v>
          </cell>
          <cell r="AJ619">
            <v>0.41292641390099999</v>
          </cell>
          <cell r="AK619">
            <v>0.26964170415200001</v>
          </cell>
          <cell r="AL619">
            <v>0.31378516593799999</v>
          </cell>
          <cell r="AM619">
            <v>0.50354378210299999</v>
          </cell>
          <cell r="AN619">
            <v>0.18267105431200001</v>
          </cell>
          <cell r="AO619">
            <v>0.282675485093</v>
          </cell>
          <cell r="AP619">
            <v>0.49058012029300002</v>
          </cell>
          <cell r="AQ619">
            <v>0.22674439696699999</v>
          </cell>
          <cell r="AR619">
            <v>0.44772291852899998</v>
          </cell>
          <cell r="AS619">
            <v>0.33762015170999998</v>
          </cell>
          <cell r="AT619">
            <v>0.214656932114</v>
          </cell>
          <cell r="AU619">
            <v>0.35959461576099999</v>
          </cell>
          <cell r="AV619">
            <v>0.39037737833300001</v>
          </cell>
          <cell r="AW619">
            <v>0.25002800825999999</v>
          </cell>
          <cell r="AX619">
            <v>0.33789683123800002</v>
          </cell>
          <cell r="AY619">
            <v>0.40732170204500001</v>
          </cell>
          <cell r="AZ619">
            <v>0.25478146906999999</v>
          </cell>
          <cell r="BA619">
            <v>0.39660470147799998</v>
          </cell>
          <cell r="BB619">
            <v>0.36073882752500003</v>
          </cell>
          <cell r="BC619">
            <v>0.24265647335000001</v>
          </cell>
          <cell r="BD619">
            <v>0.354445362386</v>
          </cell>
          <cell r="BE619">
            <v>0.38580029821900003</v>
          </cell>
          <cell r="BF619">
            <v>0.25975434174799999</v>
          </cell>
          <cell r="BG619">
            <v>0.20237783970699999</v>
          </cell>
          <cell r="BH619">
            <v>0.72572308856800005</v>
          </cell>
          <cell r="BI619">
            <v>7.1899074077799996E-2</v>
          </cell>
          <cell r="BJ619">
            <v>0.120570881623</v>
          </cell>
          <cell r="BK619">
            <v>0.82579536426800004</v>
          </cell>
          <cell r="BL619">
            <v>5.3633756462799997E-2</v>
          </cell>
          <cell r="BM619">
            <v>0.11498986535400001</v>
          </cell>
          <cell r="BN619">
            <v>0.82804698318699999</v>
          </cell>
          <cell r="BO619">
            <v>5.6963153812199997E-2</v>
          </cell>
          <cell r="BP619">
            <v>0.200667645093</v>
          </cell>
          <cell r="BQ619">
            <v>0.72486330943999999</v>
          </cell>
          <cell r="BR619">
            <v>7.4469047820700005E-2</v>
          </cell>
          <cell r="BS619">
            <v>0.181386028181</v>
          </cell>
          <cell r="BT619">
            <v>0.73591731026899998</v>
          </cell>
          <cell r="BU619">
            <v>8.2696663903699993E-2</v>
          </cell>
          <cell r="BV619">
            <v>0.16632911346599999</v>
          </cell>
          <cell r="BW619">
            <v>0.77092534140400004</v>
          </cell>
          <cell r="BX619">
            <v>6.2745547482499997E-2</v>
          </cell>
          <cell r="BY619">
            <v>0.360367793996</v>
          </cell>
          <cell r="BZ619">
            <v>0.39584912730299998</v>
          </cell>
          <cell r="CA619">
            <v>0.24378308105400001</v>
          </cell>
          <cell r="CB619">
            <v>0.333813841936</v>
          </cell>
          <cell r="CC619">
            <v>0.36326863376099999</v>
          </cell>
          <cell r="CD619">
            <v>0.30291752665600002</v>
          </cell>
          <cell r="CE619">
            <v>0.25942545898199998</v>
          </cell>
          <cell r="CF619">
            <v>0.28346206996399997</v>
          </cell>
          <cell r="CG619">
            <v>0.45711247340700001</v>
          </cell>
          <cell r="CH619">
            <v>0.17665807782500001</v>
          </cell>
          <cell r="CI619">
            <v>0.326125812387</v>
          </cell>
          <cell r="CJ619">
            <v>0.49721611214099998</v>
          </cell>
          <cell r="CK619">
            <v>0.25215275777700003</v>
          </cell>
          <cell r="CL619">
            <v>0.28842926997500001</v>
          </cell>
          <cell r="CM619">
            <v>0.45941797460200001</v>
          </cell>
          <cell r="CN619">
            <v>0.20639687677499999</v>
          </cell>
          <cell r="CO619">
            <v>0.39393691370700001</v>
          </cell>
          <cell r="CP619">
            <v>0.39966621187099999</v>
          </cell>
          <cell r="CQ619">
            <v>0.26138002288000001</v>
          </cell>
          <cell r="CR619">
            <v>0.28815222632499998</v>
          </cell>
          <cell r="CS619">
            <v>0.45046775314900001</v>
          </cell>
          <cell r="CT619">
            <v>0.212777906973</v>
          </cell>
          <cell r="CU619">
            <v>0.37441867775499998</v>
          </cell>
          <cell r="CV619">
            <v>0.412803417625</v>
          </cell>
          <cell r="CW619">
            <v>0.29964964868900001</v>
          </cell>
          <cell r="CX619">
            <v>0.28153586170599998</v>
          </cell>
          <cell r="CY619">
            <v>0.418814491959</v>
          </cell>
          <cell r="CZ619">
            <v>0.20668589288700001</v>
          </cell>
          <cell r="DA619">
            <v>0.375063456307</v>
          </cell>
          <cell r="DB619">
            <v>0.41825065315900001</v>
          </cell>
          <cell r="DC619">
            <v>0.17231070540000001</v>
          </cell>
          <cell r="DD619">
            <v>0.259705735928</v>
          </cell>
          <cell r="DE619">
            <v>0.56798356102600001</v>
          </cell>
          <cell r="DF619">
            <v>0.396440574336</v>
          </cell>
          <cell r="DG619">
            <v>0.35677616303199999</v>
          </cell>
          <cell r="DH619">
            <v>0.24678326498399999</v>
          </cell>
          <cell r="DI619">
            <v>0.37650710116699998</v>
          </cell>
          <cell r="DJ619">
            <v>0.41895923131899998</v>
          </cell>
          <cell r="DK619">
            <v>0.204533669867</v>
          </cell>
          <cell r="DL619">
            <v>0.33840589532199999</v>
          </cell>
          <cell r="DM619">
            <v>0.11464542679299999</v>
          </cell>
          <cell r="DN619">
            <v>0.54694867979899997</v>
          </cell>
          <cell r="DO619">
            <v>0.13569704298900001</v>
          </cell>
          <cell r="DP619">
            <v>0.46605465653299999</v>
          </cell>
          <cell r="DQ619">
            <v>0.39824830283099999</v>
          </cell>
          <cell r="DR619">
            <v>0.39198041846600001</v>
          </cell>
          <cell r="DS619">
            <v>0.14659855891000001</v>
          </cell>
          <cell r="DT619">
            <v>0.46142102497699999</v>
          </cell>
          <cell r="DU619">
            <v>0.16883377573800001</v>
          </cell>
          <cell r="DV619">
            <v>0.46193689145900002</v>
          </cell>
          <cell r="DW619">
            <v>0.36922933515599998</v>
          </cell>
          <cell r="DX619">
            <v>0.401068562086</v>
          </cell>
          <cell r="DY619">
            <v>0.18295740717799999</v>
          </cell>
          <cell r="DZ619">
            <v>0.41597403308999997</v>
          </cell>
          <cell r="EA619">
            <v>0.53444172473200002</v>
          </cell>
          <cell r="EB619">
            <v>0.13545888060200001</v>
          </cell>
          <cell r="EC619">
            <v>0.33009939701899998</v>
          </cell>
          <cell r="ED619">
            <v>0.407779047299</v>
          </cell>
          <cell r="EE619">
            <v>0.249113798927</v>
          </cell>
          <cell r="EF619">
            <v>0.34310715612699999</v>
          </cell>
          <cell r="EG619">
            <v>0.13329826520400001</v>
          </cell>
          <cell r="EH619">
            <v>0.43129531025599999</v>
          </cell>
          <cell r="EI619">
            <v>0.43540642689300002</v>
          </cell>
          <cell r="EJ619">
            <v>0.17252613749599999</v>
          </cell>
          <cell r="EK619">
            <v>0.443595993159</v>
          </cell>
          <cell r="EL619">
            <v>0.38387787169799997</v>
          </cell>
          <cell r="EM619">
            <v>0.45364014287400001</v>
          </cell>
          <cell r="EN619">
            <v>0.22943038693199999</v>
          </cell>
          <cell r="EO619">
            <v>0.31692947254699999</v>
          </cell>
          <cell r="EP619">
            <v>6.2751411039499994E-2</v>
          </cell>
          <cell r="EQ619">
            <v>0.179834339802</v>
          </cell>
          <cell r="ER619">
            <v>0.63127503624000003</v>
          </cell>
          <cell r="ES619">
            <v>3.9814678644999997E-2</v>
          </cell>
          <cell r="ET619">
            <v>2.6130223023099999E-2</v>
          </cell>
          <cell r="EU619">
            <v>1.5790137596099998E-2</v>
          </cell>
          <cell r="EV619">
            <v>3.2143741519900002E-2</v>
          </cell>
          <cell r="EW619">
            <v>1.2260434487E-2</v>
          </cell>
          <cell r="EX619">
            <v>0.47265750699187592</v>
          </cell>
          <cell r="EY619">
            <v>0.50799638492671617</v>
          </cell>
          <cell r="EZ619">
            <v>0.37522103029588588</v>
          </cell>
          <cell r="FA619">
            <v>7.2026405752681835E-2</v>
          </cell>
          <cell r="FB619">
            <v>0</v>
          </cell>
          <cell r="FC619">
            <v>4.4756179024716097E-2</v>
          </cell>
          <cell r="FD619">
            <v>9.7436476695990037E-2</v>
          </cell>
          <cell r="FE619" t="str">
            <v>Conservative</v>
          </cell>
          <cell r="FF619" t="str">
            <v>Labour</v>
          </cell>
          <cell r="FH619">
            <v>0.25096875148600001</v>
          </cell>
          <cell r="FI619">
            <v>0.74902183024799995</v>
          </cell>
          <cell r="FJ619">
            <v>8.5824238325899994E-6</v>
          </cell>
          <cell r="FK619">
            <v>4.2851197116599999E-8</v>
          </cell>
          <cell r="FL619">
            <v>7.91604447322E-7</v>
          </cell>
          <cell r="FM619">
            <v>3.50023371133E-10</v>
          </cell>
          <cell r="FN619">
            <v>1.0369786585400001E-9</v>
          </cell>
        </row>
        <row r="620">
          <cell r="B620" t="str">
            <v>E14000818</v>
          </cell>
          <cell r="C620" t="str">
            <v>Nigel</v>
          </cell>
          <cell r="D620" t="str">
            <v>Huddleston</v>
          </cell>
          <cell r="E620" t="str">
            <v>Conservative</v>
          </cell>
          <cell r="F620">
            <v>28018</v>
          </cell>
          <cell r="G620" t="str">
            <v>Leave</v>
          </cell>
          <cell r="H620">
            <v>0.18773056399999999</v>
          </cell>
          <cell r="I620">
            <v>347</v>
          </cell>
          <cell r="J620" t="str">
            <v>West Midlands</v>
          </cell>
          <cell r="K620">
            <v>2015</v>
          </cell>
          <cell r="L620" t="str">
            <v>Labour</v>
          </cell>
          <cell r="M620">
            <v>78220</v>
          </cell>
          <cell r="N620">
            <v>0.356228462661</v>
          </cell>
          <cell r="O620">
            <v>0.227066721942</v>
          </cell>
          <cell r="P620">
            <v>7.2514527972199996E-2</v>
          </cell>
          <cell r="Q620">
            <v>1.77940861623E-2</v>
          </cell>
          <cell r="R620">
            <v>3.3376545466200003E-2</v>
          </cell>
          <cell r="S620">
            <v>7.8418195393599997E-4</v>
          </cell>
          <cell r="T620">
            <v>3.0865234413600001E-3</v>
          </cell>
          <cell r="U620">
            <v>0.28914895333200002</v>
          </cell>
          <cell r="V620" t="str">
            <v>Conservative</v>
          </cell>
          <cell r="W620">
            <v>0.40203606831100003</v>
          </cell>
          <cell r="X620">
            <v>0.35271813022499998</v>
          </cell>
          <cell r="Y620">
            <v>0.24524580439400001</v>
          </cell>
          <cell r="Z620">
            <v>0.47072564681599999</v>
          </cell>
          <cell r="AA620">
            <v>0.32272400697499998</v>
          </cell>
          <cell r="AB620">
            <v>0.20655034914000001</v>
          </cell>
          <cell r="AC620">
            <v>0.37629830833400002</v>
          </cell>
          <cell r="AD620">
            <v>0.42355847886100001</v>
          </cell>
          <cell r="AE620">
            <v>0.20014321573499999</v>
          </cell>
          <cell r="AF620">
            <v>0.42116496501599998</v>
          </cell>
          <cell r="AG620">
            <v>0.34766689824199998</v>
          </cell>
          <cell r="AH620">
            <v>0.23116813967200001</v>
          </cell>
          <cell r="AI620">
            <v>0.39209981355399998</v>
          </cell>
          <cell r="AJ620">
            <v>0.31907206150400003</v>
          </cell>
          <cell r="AK620">
            <v>0.28882812787200002</v>
          </cell>
          <cell r="AL620">
            <v>0.38756216785300002</v>
          </cell>
          <cell r="AM620">
            <v>0.42213851758199999</v>
          </cell>
          <cell r="AN620">
            <v>0.19029931749500001</v>
          </cell>
          <cell r="AO620">
            <v>0.35280582735499999</v>
          </cell>
          <cell r="AP620">
            <v>0.40553093866200002</v>
          </cell>
          <cell r="AQ620">
            <v>0.24166323691300001</v>
          </cell>
          <cell r="AR620">
            <v>0.54143082495799999</v>
          </cell>
          <cell r="AS620">
            <v>0.25154393188000002</v>
          </cell>
          <cell r="AT620">
            <v>0.20702524609199999</v>
          </cell>
          <cell r="AU620">
            <v>0.438598684016</v>
          </cell>
          <cell r="AV620">
            <v>0.30284480230999999</v>
          </cell>
          <cell r="AW620">
            <v>0.25855651660500001</v>
          </cell>
          <cell r="AX620">
            <v>0.42044377682400003</v>
          </cell>
          <cell r="AY620">
            <v>0.32070179100399998</v>
          </cell>
          <cell r="AZ620">
            <v>0.25885443510299999</v>
          </cell>
          <cell r="BA620">
            <v>0.48658725797500002</v>
          </cell>
          <cell r="BB620">
            <v>0.27799127314200001</v>
          </cell>
          <cell r="BC620">
            <v>0.23542147181299999</v>
          </cell>
          <cell r="BD620">
            <v>0.42305493104500003</v>
          </cell>
          <cell r="BE620">
            <v>0.30174856655400001</v>
          </cell>
          <cell r="BF620">
            <v>0.27519650533099999</v>
          </cell>
          <cell r="BG620">
            <v>0.20900805331299999</v>
          </cell>
          <cell r="BH620">
            <v>0.72074699102299999</v>
          </cell>
          <cell r="BI620">
            <v>7.0244958594200005E-2</v>
          </cell>
          <cell r="BJ620">
            <v>0.117934655657</v>
          </cell>
          <cell r="BK620">
            <v>0.83016469403000004</v>
          </cell>
          <cell r="BL620">
            <v>5.19006532432E-2</v>
          </cell>
          <cell r="BM620">
            <v>0.109165320334</v>
          </cell>
          <cell r="BN620">
            <v>0.83533746777399998</v>
          </cell>
          <cell r="BO620">
            <v>5.5497214822900001E-2</v>
          </cell>
          <cell r="BP620">
            <v>0.203697882099</v>
          </cell>
          <cell r="BQ620">
            <v>0.72231792013600005</v>
          </cell>
          <cell r="BR620">
            <v>7.3984200695599994E-2</v>
          </cell>
          <cell r="BS620">
            <v>0.19142198237700001</v>
          </cell>
          <cell r="BT620">
            <v>0.72688212176800004</v>
          </cell>
          <cell r="BU620">
            <v>8.1695898784899995E-2</v>
          </cell>
          <cell r="BV620">
            <v>0.17745496645700001</v>
          </cell>
          <cell r="BW620">
            <v>0.76147648091999998</v>
          </cell>
          <cell r="BX620">
            <v>6.1068555553200003E-2</v>
          </cell>
          <cell r="BY620">
            <v>0.28768234956200001</v>
          </cell>
          <cell r="BZ620">
            <v>0.47266857705300003</v>
          </cell>
          <cell r="CA620">
            <v>0.23964907631499999</v>
          </cell>
          <cell r="CB620">
            <v>0.40595274362900002</v>
          </cell>
          <cell r="CC620">
            <v>0.29065056930900002</v>
          </cell>
          <cell r="CD620">
            <v>0.30339668999199998</v>
          </cell>
          <cell r="CE620">
            <v>0.24066834262699999</v>
          </cell>
          <cell r="CF620">
            <v>0.304263785264</v>
          </cell>
          <cell r="CG620">
            <v>0.45506787504000001</v>
          </cell>
          <cell r="CH620">
            <v>0.15515087638700001</v>
          </cell>
          <cell r="CI620">
            <v>0.36551051193099998</v>
          </cell>
          <cell r="CJ620">
            <v>0.479338614612</v>
          </cell>
          <cell r="CK620">
            <v>0.20433715470899999</v>
          </cell>
          <cell r="CL620">
            <v>0.34583017595799997</v>
          </cell>
          <cell r="CM620">
            <v>0.449832672263</v>
          </cell>
          <cell r="CN620">
            <v>0.16929206506</v>
          </cell>
          <cell r="CO620">
            <v>0.46093987327199998</v>
          </cell>
          <cell r="CP620">
            <v>0.36976806459900002</v>
          </cell>
          <cell r="CQ620">
            <v>0.27553714852700001</v>
          </cell>
          <cell r="CR620">
            <v>0.281331456378</v>
          </cell>
          <cell r="CS620">
            <v>0.44313139802500001</v>
          </cell>
          <cell r="CT620">
            <v>0.15889687409799999</v>
          </cell>
          <cell r="CU620">
            <v>0.43799149476999999</v>
          </cell>
          <cell r="CV620">
            <v>0.40311163406200001</v>
          </cell>
          <cell r="CW620">
            <v>0.26307717186200003</v>
          </cell>
          <cell r="CX620">
            <v>0.30769644738899998</v>
          </cell>
          <cell r="CY620">
            <v>0.42922638367999999</v>
          </cell>
          <cell r="CZ620">
            <v>0.224563535658</v>
          </cell>
          <cell r="DA620">
            <v>0.33968206824800001</v>
          </cell>
          <cell r="DB620">
            <v>0.43575439902500002</v>
          </cell>
          <cell r="DC620">
            <v>0.16516648508500001</v>
          </cell>
          <cell r="DD620">
            <v>0.257481503349</v>
          </cell>
          <cell r="DE620">
            <v>0.57735201449700002</v>
          </cell>
          <cell r="DF620">
            <v>0.359063808135</v>
          </cell>
          <cell r="DG620">
            <v>0.42002600079800001</v>
          </cell>
          <cell r="DH620">
            <v>0.22091019399699999</v>
          </cell>
          <cell r="DI620">
            <v>0.43497934029200003</v>
          </cell>
          <cell r="DJ620">
            <v>0.37702793523900002</v>
          </cell>
          <cell r="DK620">
            <v>0.187992727399</v>
          </cell>
          <cell r="DL620">
            <v>0.34399082317599999</v>
          </cell>
          <cell r="DM620">
            <v>0.10715374640100001</v>
          </cell>
          <cell r="DN620">
            <v>0.54885543005000004</v>
          </cell>
          <cell r="DO620">
            <v>0.119051549131</v>
          </cell>
          <cell r="DP620">
            <v>0.48974792770600001</v>
          </cell>
          <cell r="DQ620">
            <v>0.39120052609400002</v>
          </cell>
          <cell r="DR620">
            <v>0.37132130419600001</v>
          </cell>
          <cell r="DS620">
            <v>0.14863313261300001</v>
          </cell>
          <cell r="DT620">
            <v>0.480045566122</v>
          </cell>
          <cell r="DU620">
            <v>0.12665987152200001</v>
          </cell>
          <cell r="DV620">
            <v>0.53286919959500001</v>
          </cell>
          <cell r="DW620">
            <v>0.34047093181299998</v>
          </cell>
          <cell r="DX620">
            <v>0.38897395309499999</v>
          </cell>
          <cell r="DY620">
            <v>0.19120510410899999</v>
          </cell>
          <cell r="DZ620">
            <v>0.41982094572700002</v>
          </cell>
          <cell r="EA620">
            <v>0.59918954555299997</v>
          </cell>
          <cell r="EB620">
            <v>0.107668869687</v>
          </cell>
          <cell r="EC620">
            <v>0.29314158768999998</v>
          </cell>
          <cell r="ED620">
            <v>0.470341982642</v>
          </cell>
          <cell r="EE620">
            <v>0.21384305045800001</v>
          </cell>
          <cell r="EF620">
            <v>0.31581496983000001</v>
          </cell>
          <cell r="EG620">
            <v>0.12103619698400001</v>
          </cell>
          <cell r="EH620">
            <v>0.45931576350499997</v>
          </cell>
          <cell r="EI620">
            <v>0.41964804244100001</v>
          </cell>
          <cell r="EJ620">
            <v>0.141738956906</v>
          </cell>
          <cell r="EK620">
            <v>0.50573717943399998</v>
          </cell>
          <cell r="EL620">
            <v>0.35252386659000001</v>
          </cell>
          <cell r="EM620">
            <v>0.45315744480499998</v>
          </cell>
          <cell r="EN620">
            <v>0.23438777502499999</v>
          </cell>
          <cell r="EO620">
            <v>0.31245478310000002</v>
          </cell>
          <cell r="EP620">
            <v>6.0294230113899998E-2</v>
          </cell>
          <cell r="EQ620">
            <v>0.176197268302</v>
          </cell>
          <cell r="ER620">
            <v>0.63265480402999996</v>
          </cell>
          <cell r="ES620">
            <v>4.2010808954900003E-2</v>
          </cell>
          <cell r="ET620">
            <v>2.26812675332E-2</v>
          </cell>
          <cell r="EU620">
            <v>1.6965295051300001E-2</v>
          </cell>
          <cell r="EV620">
            <v>3.1126676387799999E-2</v>
          </cell>
          <cell r="EW620">
            <v>1.8069652557E-2</v>
          </cell>
          <cell r="EX620">
            <v>0.31954325310452353</v>
          </cell>
          <cell r="EY620">
            <v>0.66685672540669605</v>
          </cell>
          <cell r="EZ620">
            <v>0.16763180870587815</v>
          </cell>
          <cell r="FA620">
            <v>0.11535377652655773</v>
          </cell>
          <cell r="FB620">
            <v>0</v>
          </cell>
          <cell r="FC620">
            <v>5.0157689360868091E-2</v>
          </cell>
          <cell r="FD620">
            <v>0.15191144439864537</v>
          </cell>
          <cell r="FE620" t="str">
            <v>Conservative</v>
          </cell>
          <cell r="FF620" t="str">
            <v>Conservative</v>
          </cell>
          <cell r="FH620">
            <v>0.91517430615600004</v>
          </cell>
          <cell r="FI620">
            <v>8.4757478111100001E-2</v>
          </cell>
          <cell r="FJ620">
            <v>6.6954800227099994E-5</v>
          </cell>
          <cell r="FK620">
            <v>1.01078240412E-7</v>
          </cell>
          <cell r="FL620">
            <v>1.1576160963000001E-6</v>
          </cell>
          <cell r="FM620">
            <v>3.20346500904E-10</v>
          </cell>
          <cell r="FN620">
            <v>1.9177847435899998E-9</v>
          </cell>
        </row>
        <row r="621">
          <cell r="B621" t="str">
            <v>E14001035</v>
          </cell>
          <cell r="C621" t="str">
            <v>Harriett</v>
          </cell>
          <cell r="D621" t="str">
            <v>Baldwin</v>
          </cell>
          <cell r="E621" t="str">
            <v>Conservative</v>
          </cell>
          <cell r="F621">
            <v>24499</v>
          </cell>
          <cell r="G621" t="str">
            <v>Leave</v>
          </cell>
          <cell r="H621">
            <v>5.0387847999999957E-2</v>
          </cell>
          <cell r="I621">
            <v>373</v>
          </cell>
          <cell r="J621" t="str">
            <v>West Midlands</v>
          </cell>
          <cell r="K621">
            <v>2010</v>
          </cell>
          <cell r="L621" t="str">
            <v>Liberal Democrat</v>
          </cell>
          <cell r="M621">
            <v>76241</v>
          </cell>
          <cell r="N621">
            <v>0.34251611397999998</v>
          </cell>
          <cell r="O621">
            <v>0.22152992803400001</v>
          </cell>
          <cell r="P621">
            <v>0.117927203359</v>
          </cell>
          <cell r="Q621">
            <v>1.41818671671E-2</v>
          </cell>
          <cell r="R621">
            <v>3.9530418039800001E-2</v>
          </cell>
          <cell r="S621">
            <v>7.4091556876399996E-4</v>
          </cell>
          <cell r="T621">
            <v>1.6204544108800001E-3</v>
          </cell>
          <cell r="U621">
            <v>0.26195309806900002</v>
          </cell>
          <cell r="V621" t="str">
            <v>Conservative</v>
          </cell>
          <cell r="W621">
            <v>0.38406143018700001</v>
          </cell>
          <cell r="X621">
            <v>0.36971229578100001</v>
          </cell>
          <cell r="Y621">
            <v>0.24622627265899999</v>
          </cell>
          <cell r="Z621">
            <v>0.46086210159300001</v>
          </cell>
          <cell r="AA621">
            <v>0.33778339355600001</v>
          </cell>
          <cell r="AB621">
            <v>0.201354503479</v>
          </cell>
          <cell r="AC621">
            <v>0.36216441799999999</v>
          </cell>
          <cell r="AD621">
            <v>0.44569692182199999</v>
          </cell>
          <cell r="AE621">
            <v>0.19213865880600001</v>
          </cell>
          <cell r="AF621">
            <v>0.40965415233899999</v>
          </cell>
          <cell r="AG621">
            <v>0.36591485146199998</v>
          </cell>
          <cell r="AH621">
            <v>0.22443099482699999</v>
          </cell>
          <cell r="AI621">
            <v>0.37401554695400002</v>
          </cell>
          <cell r="AJ621">
            <v>0.341101183699</v>
          </cell>
          <cell r="AK621">
            <v>0.28488326797500002</v>
          </cell>
          <cell r="AL621">
            <v>0.37259447831800002</v>
          </cell>
          <cell r="AM621">
            <v>0.44477822320400001</v>
          </cell>
          <cell r="AN621">
            <v>0.18262729710600001</v>
          </cell>
          <cell r="AO621">
            <v>0.33426486032800001</v>
          </cell>
          <cell r="AP621">
            <v>0.43116750097700002</v>
          </cell>
          <cell r="AQ621">
            <v>0.23456763732300001</v>
          </cell>
          <cell r="AR621">
            <v>0.53280684292400005</v>
          </cell>
          <cell r="AS621">
            <v>0.26226871221300002</v>
          </cell>
          <cell r="AT621">
            <v>0.204924443491</v>
          </cell>
          <cell r="AU621">
            <v>0.42970526740100001</v>
          </cell>
          <cell r="AV621">
            <v>0.31454658054399998</v>
          </cell>
          <cell r="AW621">
            <v>0.255748150683</v>
          </cell>
          <cell r="AX621">
            <v>0.41079481844499999</v>
          </cell>
          <cell r="AY621">
            <v>0.33976810426300003</v>
          </cell>
          <cell r="AZ621">
            <v>0.24943707592</v>
          </cell>
          <cell r="BA621">
            <v>0.47627171549500003</v>
          </cell>
          <cell r="BB621">
            <v>0.28919665440999998</v>
          </cell>
          <cell r="BC621">
            <v>0.23453162872300001</v>
          </cell>
          <cell r="BD621">
            <v>0.40583681240500002</v>
          </cell>
          <cell r="BE621">
            <v>0.32340544822200001</v>
          </cell>
          <cell r="BF621">
            <v>0.270757738001</v>
          </cell>
          <cell r="BG621">
            <v>0.20275266085800001</v>
          </cell>
          <cell r="BH621">
            <v>0.72952602526400001</v>
          </cell>
          <cell r="BI621">
            <v>6.7721312506399997E-2</v>
          </cell>
          <cell r="BJ621">
            <v>0.108184458885</v>
          </cell>
          <cell r="BK621">
            <v>0.842673643699</v>
          </cell>
          <cell r="BL621">
            <v>4.9141896044400002E-2</v>
          </cell>
          <cell r="BM621">
            <v>0.101806508809</v>
          </cell>
          <cell r="BN621">
            <v>0.84449812755499998</v>
          </cell>
          <cell r="BO621">
            <v>5.3695362263900002E-2</v>
          </cell>
          <cell r="BP621">
            <v>0.196634766982</v>
          </cell>
          <cell r="BQ621">
            <v>0.73188276211400005</v>
          </cell>
          <cell r="BR621">
            <v>7.1482469531299997E-2</v>
          </cell>
          <cell r="BS621">
            <v>0.18899257490900001</v>
          </cell>
          <cell r="BT621">
            <v>0.73198879469800004</v>
          </cell>
          <cell r="BU621">
            <v>7.9018629021E-2</v>
          </cell>
          <cell r="BV621">
            <v>0.17522855214700001</v>
          </cell>
          <cell r="BW621">
            <v>0.76676098333099996</v>
          </cell>
          <cell r="BX621">
            <v>5.80104631503E-2</v>
          </cell>
          <cell r="BY621">
            <v>0.31040698442100001</v>
          </cell>
          <cell r="BZ621">
            <v>0.452181586636</v>
          </cell>
          <cell r="CA621">
            <v>0.23741142757100001</v>
          </cell>
          <cell r="CB621">
            <v>0.38898150832400002</v>
          </cell>
          <cell r="CC621">
            <v>0.31589691265699998</v>
          </cell>
          <cell r="CD621">
            <v>0.29512157764699998</v>
          </cell>
          <cell r="CE621">
            <v>0.27027389110299999</v>
          </cell>
          <cell r="CF621">
            <v>0.28321283224100002</v>
          </cell>
          <cell r="CG621">
            <v>0.446513275283</v>
          </cell>
          <cell r="CH621">
            <v>0.168913630684</v>
          </cell>
          <cell r="CI621">
            <v>0.35424748423899999</v>
          </cell>
          <cell r="CJ621">
            <v>0.47683888370499999</v>
          </cell>
          <cell r="CK621">
            <v>0.210866809824</v>
          </cell>
          <cell r="CL621">
            <v>0.35056524376999998</v>
          </cell>
          <cell r="CM621">
            <v>0.43856794503500002</v>
          </cell>
          <cell r="CN621">
            <v>0.16986342991799999</v>
          </cell>
          <cell r="CO621">
            <v>0.468625909565</v>
          </cell>
          <cell r="CP621">
            <v>0.361510659146</v>
          </cell>
          <cell r="CQ621">
            <v>0.26093299193300001</v>
          </cell>
          <cell r="CR621">
            <v>0.29640016056399998</v>
          </cell>
          <cell r="CS621">
            <v>0.44266684613000001</v>
          </cell>
          <cell r="CT621">
            <v>0.16932114238500001</v>
          </cell>
          <cell r="CU621">
            <v>0.42994563770299998</v>
          </cell>
          <cell r="CV621">
            <v>0.40073321853999999</v>
          </cell>
          <cell r="CW621">
            <v>0.270579646088</v>
          </cell>
          <cell r="CX621">
            <v>0.30029309074999999</v>
          </cell>
          <cell r="CY621">
            <v>0.42912726178999999</v>
          </cell>
          <cell r="CZ621">
            <v>0.21024466265700001</v>
          </cell>
          <cell r="DA621">
            <v>0.36847628941600002</v>
          </cell>
          <cell r="DB621">
            <v>0.42127904655499998</v>
          </cell>
          <cell r="DC621">
            <v>0.17023580700499999</v>
          </cell>
          <cell r="DD621">
            <v>0.25137863597100002</v>
          </cell>
          <cell r="DE621">
            <v>0.57838555565100003</v>
          </cell>
          <cell r="DF621">
            <v>0.39878040942699999</v>
          </cell>
          <cell r="DG621">
            <v>0.39116958813699998</v>
          </cell>
          <cell r="DH621">
            <v>0.21005000106400001</v>
          </cell>
          <cell r="DI621">
            <v>0.39662427009500001</v>
          </cell>
          <cell r="DJ621">
            <v>0.42343099453799998</v>
          </cell>
          <cell r="DK621">
            <v>0.17994473399399999</v>
          </cell>
          <cell r="DL621">
            <v>0.34953652946500002</v>
          </cell>
          <cell r="DM621">
            <v>0.104187972276</v>
          </cell>
          <cell r="DN621">
            <v>0.54627550048499995</v>
          </cell>
          <cell r="DO621">
            <v>0.11581431871</v>
          </cell>
          <cell r="DP621">
            <v>0.493670575655</v>
          </cell>
          <cell r="DQ621">
            <v>0.39051510426399999</v>
          </cell>
          <cell r="DR621">
            <v>0.38057402262500001</v>
          </cell>
          <cell r="DS621">
            <v>0.141409346351</v>
          </cell>
          <cell r="DT621">
            <v>0.47801662965199998</v>
          </cell>
          <cell r="DU621">
            <v>0.123285278786</v>
          </cell>
          <cell r="DV621">
            <v>0.53393003905799996</v>
          </cell>
          <cell r="DW621">
            <v>0.34278468078399998</v>
          </cell>
          <cell r="DX621">
            <v>0.40920586504000001</v>
          </cell>
          <cell r="DY621">
            <v>0.178772483727</v>
          </cell>
          <cell r="DZ621">
            <v>0.41202164986000001</v>
          </cell>
          <cell r="EA621">
            <v>0.59348257062599996</v>
          </cell>
          <cell r="EB621">
            <v>0.107909314979</v>
          </cell>
          <cell r="EC621">
            <v>0.298608113023</v>
          </cell>
          <cell r="ED621">
            <v>0.46517756260400001</v>
          </cell>
          <cell r="EE621">
            <v>0.223711816634</v>
          </cell>
          <cell r="EF621">
            <v>0.31111061939000001</v>
          </cell>
          <cell r="EG621">
            <v>0.122052001664</v>
          </cell>
          <cell r="EH621">
            <v>0.470536977207</v>
          </cell>
          <cell r="EI621">
            <v>0.407411019757</v>
          </cell>
          <cell r="EJ621">
            <v>0.13494084938199999</v>
          </cell>
          <cell r="EK621">
            <v>0.51511499991499998</v>
          </cell>
          <cell r="EL621">
            <v>0.34994414933099999</v>
          </cell>
          <cell r="EM621">
            <v>0.48476857199099999</v>
          </cell>
          <cell r="EN621">
            <v>0.219841423796</v>
          </cell>
          <cell r="EO621">
            <v>0.29539000284099998</v>
          </cell>
          <cell r="EP621">
            <v>6.7407894860399997E-2</v>
          </cell>
          <cell r="EQ621">
            <v>0.17882996749300001</v>
          </cell>
          <cell r="ER621">
            <v>0.62189653826900004</v>
          </cell>
          <cell r="ES621">
            <v>4.4328061380799998E-2</v>
          </cell>
          <cell r="ET621">
            <v>2.1075145128399999E-2</v>
          </cell>
          <cell r="EU621">
            <v>1.73975644845E-2</v>
          </cell>
          <cell r="EV621">
            <v>2.86582026704E-2</v>
          </cell>
          <cell r="EW621">
            <v>2.04066243416E-2</v>
          </cell>
          <cell r="EX621">
            <v>0.30564817982212439</v>
          </cell>
          <cell r="EY621">
            <v>0.60679645402398752</v>
          </cell>
          <cell r="EZ621">
            <v>0.16506170693551192</v>
          </cell>
          <cell r="FA621">
            <v>0.18094907005040847</v>
          </cell>
          <cell r="FB621">
            <v>0</v>
          </cell>
          <cell r="FC621">
            <v>4.7192768990092122E-2</v>
          </cell>
          <cell r="FD621">
            <v>0.14058647288661247</v>
          </cell>
          <cell r="FE621" t="str">
            <v>Conservative</v>
          </cell>
          <cell r="FF621" t="str">
            <v>Conservative</v>
          </cell>
          <cell r="FH621">
            <v>0.89914031637500003</v>
          </cell>
          <cell r="FI621">
            <v>9.8533822746199998E-2</v>
          </cell>
          <cell r="FJ621">
            <v>2.3200379335200001E-3</v>
          </cell>
          <cell r="FK621">
            <v>1.2908235798100001E-7</v>
          </cell>
          <cell r="FL621">
            <v>5.6907573822200003E-6</v>
          </cell>
          <cell r="FM621">
            <v>8.7391272384000004E-10</v>
          </cell>
          <cell r="FN621">
            <v>2.23166596061E-9</v>
          </cell>
        </row>
        <row r="622">
          <cell r="B622" t="str">
            <v>E14001053</v>
          </cell>
          <cell r="C622" t="str">
            <v>Mark</v>
          </cell>
          <cell r="D622" t="str">
            <v>Jenkinson</v>
          </cell>
          <cell r="E622" t="str">
            <v>Conservative</v>
          </cell>
          <cell r="F622">
            <v>4176</v>
          </cell>
          <cell r="G622" t="str">
            <v>Leave</v>
          </cell>
          <cell r="H622">
            <v>0.22020368000000001</v>
          </cell>
          <cell r="I622">
            <v>177</v>
          </cell>
          <cell r="J622" t="str">
            <v>North West</v>
          </cell>
          <cell r="K622">
            <v>2019</v>
          </cell>
          <cell r="L622" t="str">
            <v>Labour</v>
          </cell>
          <cell r="M622">
            <v>61372</v>
          </cell>
          <cell r="N622">
            <v>0.245710123911</v>
          </cell>
          <cell r="O622">
            <v>0.35398435585900001</v>
          </cell>
          <cell r="P622">
            <v>2.5595808433000002E-2</v>
          </cell>
          <cell r="Q622">
            <v>2.8070528474299999E-2</v>
          </cell>
          <cell r="R622">
            <v>1.6414187318200001E-2</v>
          </cell>
          <cell r="S622">
            <v>3.6966104398500002E-4</v>
          </cell>
          <cell r="T622">
            <v>7.7424437941999999E-3</v>
          </cell>
          <cell r="U622">
            <v>0.322112890657</v>
          </cell>
          <cell r="V622" t="str">
            <v>Labour</v>
          </cell>
          <cell r="W622">
            <v>0.33289567640500001</v>
          </cell>
          <cell r="X622">
            <v>0.42392205993900001</v>
          </cell>
          <cell r="Y622">
            <v>0.24318226314700001</v>
          </cell>
          <cell r="Z622">
            <v>0.38868556728699999</v>
          </cell>
          <cell r="AA622">
            <v>0.39430777890199997</v>
          </cell>
          <cell r="AB622">
            <v>0.217006653301</v>
          </cell>
          <cell r="AC622">
            <v>0.31233269554699999</v>
          </cell>
          <cell r="AD622">
            <v>0.48562978871200002</v>
          </cell>
          <cell r="AE622">
            <v>0.202037515232</v>
          </cell>
          <cell r="AF622">
            <v>0.31884423804200002</v>
          </cell>
          <cell r="AG622">
            <v>0.465117107197</v>
          </cell>
          <cell r="AH622">
            <v>0.216038654251</v>
          </cell>
          <cell r="AI622">
            <v>0.30014741453999999</v>
          </cell>
          <cell r="AJ622">
            <v>0.41388762098199999</v>
          </cell>
          <cell r="AK622">
            <v>0.28596496396900001</v>
          </cell>
          <cell r="AL622">
            <v>0.31718066857100002</v>
          </cell>
          <cell r="AM622">
            <v>0.485041595514</v>
          </cell>
          <cell r="AN622">
            <v>0.19777773540499999</v>
          </cell>
          <cell r="AO622">
            <v>0.291194525107</v>
          </cell>
          <cell r="AP622">
            <v>0.46496779599100002</v>
          </cell>
          <cell r="AQ622">
            <v>0.243837678393</v>
          </cell>
          <cell r="AR622">
            <v>0.41295586417399999</v>
          </cell>
          <cell r="AS622">
            <v>0.376025759086</v>
          </cell>
          <cell r="AT622">
            <v>0.21101837623</v>
          </cell>
          <cell r="AU622">
            <v>0.362443064057</v>
          </cell>
          <cell r="AV622">
            <v>0.37334395380699997</v>
          </cell>
          <cell r="AW622">
            <v>0.26421298162700002</v>
          </cell>
          <cell r="AX622">
            <v>0.32384685363600002</v>
          </cell>
          <cell r="AY622">
            <v>0.48912176471800001</v>
          </cell>
          <cell r="AZ622">
            <v>0.18703138113699999</v>
          </cell>
          <cell r="BA622">
            <v>0.40526228216299998</v>
          </cell>
          <cell r="BB622">
            <v>0.34339131265900003</v>
          </cell>
          <cell r="BC622">
            <v>0.25134640466899999</v>
          </cell>
          <cell r="BD622">
            <v>0.359627398504</v>
          </cell>
          <cell r="BE622">
            <v>0.35557746657599998</v>
          </cell>
          <cell r="BF622">
            <v>0.28479513441100002</v>
          </cell>
          <cell r="BG622">
            <v>0.18818558726599999</v>
          </cell>
          <cell r="BH622">
            <v>0.73556797941100005</v>
          </cell>
          <cell r="BI622">
            <v>7.6246432813800002E-2</v>
          </cell>
          <cell r="BJ622">
            <v>0.117327831186</v>
          </cell>
          <cell r="BK622">
            <v>0.82563840041100001</v>
          </cell>
          <cell r="BL622">
            <v>5.7033767893999998E-2</v>
          </cell>
          <cell r="BM622">
            <v>0.108203496215</v>
          </cell>
          <cell r="BN622">
            <v>0.83202517305199997</v>
          </cell>
          <cell r="BO622">
            <v>5.9771330223500001E-2</v>
          </cell>
          <cell r="BP622">
            <v>0.18939314149</v>
          </cell>
          <cell r="BQ622">
            <v>0.73345066151100002</v>
          </cell>
          <cell r="BR622">
            <v>7.7156196488600004E-2</v>
          </cell>
          <cell r="BS622">
            <v>0.17744118187399999</v>
          </cell>
          <cell r="BT622">
            <v>0.73884084253399995</v>
          </cell>
          <cell r="BU622">
            <v>8.3717975082000004E-2</v>
          </cell>
          <cell r="BV622">
            <v>0.16285836897799999</v>
          </cell>
          <cell r="BW622">
            <v>0.77255236548999995</v>
          </cell>
          <cell r="BX622">
            <v>6.4589265022499995E-2</v>
          </cell>
          <cell r="BY622">
            <v>0.37233530021299999</v>
          </cell>
          <cell r="BZ622">
            <v>0.38953815325199997</v>
          </cell>
          <cell r="CA622">
            <v>0.238126546026</v>
          </cell>
          <cell r="CB622">
            <v>0.29957329817700001</v>
          </cell>
          <cell r="CC622">
            <v>0.42713642066399998</v>
          </cell>
          <cell r="CD622">
            <v>0.27329028064900002</v>
          </cell>
          <cell r="CE622">
            <v>0.19077307322299999</v>
          </cell>
          <cell r="CF622">
            <v>0.30654482063400001</v>
          </cell>
          <cell r="CG622">
            <v>0.50268210563299998</v>
          </cell>
          <cell r="CH622">
            <v>0.154345015222</v>
          </cell>
          <cell r="CI622">
            <v>0.36169677826899999</v>
          </cell>
          <cell r="CJ622">
            <v>0.483958206</v>
          </cell>
          <cell r="CK622">
            <v>0.23718455399999999</v>
          </cell>
          <cell r="CL622">
            <v>0.31546106527700002</v>
          </cell>
          <cell r="CM622">
            <v>0.44735438021399998</v>
          </cell>
          <cell r="CN622">
            <v>0.19633812312000001</v>
          </cell>
          <cell r="CO622">
            <v>0.418782399832</v>
          </cell>
          <cell r="CP622">
            <v>0.38487947653900001</v>
          </cell>
          <cell r="CQ622">
            <v>0.26958535527999999</v>
          </cell>
          <cell r="CR622">
            <v>0.28537146193500001</v>
          </cell>
          <cell r="CS622">
            <v>0.44504318227599998</v>
          </cell>
          <cell r="CT622">
            <v>0.19123342409800001</v>
          </cell>
          <cell r="CU622">
            <v>0.41081960602399997</v>
          </cell>
          <cell r="CV622">
            <v>0.39794696936899998</v>
          </cell>
          <cell r="CW622">
            <v>0.26231526339</v>
          </cell>
          <cell r="CX622">
            <v>0.31440268800100002</v>
          </cell>
          <cell r="CY622">
            <v>0.42328204809999997</v>
          </cell>
          <cell r="CZ622">
            <v>0.20681945926299999</v>
          </cell>
          <cell r="DA622">
            <v>0.37648802368700002</v>
          </cell>
          <cell r="DB622">
            <v>0.41669251654</v>
          </cell>
          <cell r="DC622">
            <v>0.154929145258</v>
          </cell>
          <cell r="DD622">
            <v>0.27514285627200002</v>
          </cell>
          <cell r="DE622">
            <v>0.56992799796100002</v>
          </cell>
          <cell r="DF622">
            <v>0.35614004991100001</v>
          </cell>
          <cell r="DG622">
            <v>0.41141642691399999</v>
          </cell>
          <cell r="DH622">
            <v>0.23244352266500001</v>
          </cell>
          <cell r="DI622">
            <v>0.41522463311500002</v>
          </cell>
          <cell r="DJ622">
            <v>0.39258164422800002</v>
          </cell>
          <cell r="DK622">
            <v>0.19219372214700001</v>
          </cell>
          <cell r="DL622">
            <v>0.33561103822600002</v>
          </cell>
          <cell r="DM622">
            <v>0.11061336111099999</v>
          </cell>
          <cell r="DN622">
            <v>0.55377560364300005</v>
          </cell>
          <cell r="DO622">
            <v>0.12724785895599999</v>
          </cell>
          <cell r="DP622">
            <v>0.47657334826300002</v>
          </cell>
          <cell r="DQ622">
            <v>0.396178792271</v>
          </cell>
          <cell r="DR622">
            <v>0.36954194619300001</v>
          </cell>
          <cell r="DS622">
            <v>0.17100193694599999</v>
          </cell>
          <cell r="DT622">
            <v>0.45945611635200001</v>
          </cell>
          <cell r="DU622">
            <v>0.14019310408399999</v>
          </cell>
          <cell r="DV622">
            <v>0.51189706799699997</v>
          </cell>
          <cell r="DW622">
            <v>0.34790982740999998</v>
          </cell>
          <cell r="DX622">
            <v>0.38135963784999999</v>
          </cell>
          <cell r="DY622">
            <v>0.20416467068399999</v>
          </cell>
          <cell r="DZ622">
            <v>0.41447569095699999</v>
          </cell>
          <cell r="EA622">
            <v>0.57598700117900004</v>
          </cell>
          <cell r="EB622">
            <v>0.119784596471</v>
          </cell>
          <cell r="EC622">
            <v>0.30422840184099997</v>
          </cell>
          <cell r="ED622">
            <v>0.44199609852600003</v>
          </cell>
          <cell r="EE622">
            <v>0.23518754604700001</v>
          </cell>
          <cell r="EF622">
            <v>0.32281635491799998</v>
          </cell>
          <cell r="EG622">
            <v>0.11858284882300001</v>
          </cell>
          <cell r="EH622">
            <v>0.45502381878199999</v>
          </cell>
          <cell r="EI622">
            <v>0.426393331885</v>
          </cell>
          <cell r="EJ622">
            <v>0.158415805198</v>
          </cell>
          <cell r="EK622">
            <v>0.48080520906300001</v>
          </cell>
          <cell r="EL622">
            <v>0.36077898523000002</v>
          </cell>
          <cell r="EM622">
            <v>0.43991209053399999</v>
          </cell>
          <cell r="EN622">
            <v>0.247904053298</v>
          </cell>
          <cell r="EO622">
            <v>0.312183855658</v>
          </cell>
          <cell r="EP622">
            <v>5.65667084497E-2</v>
          </cell>
          <cell r="EQ622">
            <v>0.18250692166099999</v>
          </cell>
          <cell r="ER622">
            <v>0.63324154042299996</v>
          </cell>
          <cell r="ES622">
            <v>3.9652492229400003E-2</v>
          </cell>
          <cell r="ET622">
            <v>2.3286956814999999E-2</v>
          </cell>
          <cell r="EU622">
            <v>1.5148728931099999E-2</v>
          </cell>
          <cell r="EV622">
            <v>3.3304152420899999E-2</v>
          </cell>
          <cell r="EW622">
            <v>1.6292498560899999E-2</v>
          </cell>
          <cell r="EX622">
            <v>0.52030648840270644</v>
          </cell>
          <cell r="EY622">
            <v>0.4925118392269045</v>
          </cell>
          <cell r="EZ622">
            <v>0.39212481069256472</v>
          </cell>
          <cell r="FA622">
            <v>3.6659535084978004E-2</v>
          </cell>
          <cell r="FB622">
            <v>0</v>
          </cell>
          <cell r="FC622">
            <v>7.8703814995552776E-2</v>
          </cell>
          <cell r="FD622">
            <v>0.12818167771014172</v>
          </cell>
          <cell r="FE622" t="str">
            <v>Conservative</v>
          </cell>
          <cell r="FF622" t="str">
            <v>Labour</v>
          </cell>
          <cell r="FH622">
            <v>0.12280014633399999</v>
          </cell>
          <cell r="FI622">
            <v>0.87719937004500004</v>
          </cell>
          <cell r="FJ622">
            <v>1.79539090288E-7</v>
          </cell>
          <cell r="FK622">
            <v>2.6549844805499999E-7</v>
          </cell>
          <cell r="FL622">
            <v>3.4282022806399998E-8</v>
          </cell>
          <cell r="FM622">
            <v>5.2103696342000003E-11</v>
          </cell>
          <cell r="FN622">
            <v>4.2489798421200003E-9</v>
          </cell>
        </row>
        <row r="623">
          <cell r="B623" t="str">
            <v>E14001054</v>
          </cell>
          <cell r="C623" t="str">
            <v>Barbara</v>
          </cell>
          <cell r="D623" t="str">
            <v>Keeley</v>
          </cell>
          <cell r="E623" t="str">
            <v>Labour</v>
          </cell>
          <cell r="F623">
            <v>3219</v>
          </cell>
          <cell r="G623" t="str">
            <v>Leave</v>
          </cell>
          <cell r="H623">
            <v>0.1958226648656276</v>
          </cell>
          <cell r="I623">
            <v>78</v>
          </cell>
          <cell r="J623" t="str">
            <v>North West</v>
          </cell>
          <cell r="K623">
            <v>2005</v>
          </cell>
          <cell r="L623" t="str">
            <v>Conservative</v>
          </cell>
          <cell r="M623">
            <v>75220</v>
          </cell>
          <cell r="N623">
            <v>0.17429952309499999</v>
          </cell>
          <cell r="O623">
            <v>0.357380857005</v>
          </cell>
          <cell r="P623">
            <v>2.72136690954E-2</v>
          </cell>
          <cell r="Q623">
            <v>3.0139958289299999E-2</v>
          </cell>
          <cell r="R623">
            <v>2.1120407737599999E-2</v>
          </cell>
          <cell r="S623">
            <v>3.9179211365400002E-4</v>
          </cell>
          <cell r="T623">
            <v>3.82350909559E-3</v>
          </cell>
          <cell r="U623">
            <v>0.385630278948</v>
          </cell>
          <cell r="V623" t="str">
            <v>Labour</v>
          </cell>
          <cell r="W623">
            <v>0.283200394598</v>
          </cell>
          <cell r="X623">
            <v>0.45936400295599999</v>
          </cell>
          <cell r="Y623">
            <v>0.25743559782600001</v>
          </cell>
          <cell r="Z623">
            <v>0.33182238937500003</v>
          </cell>
          <cell r="AA623">
            <v>0.42480971118999999</v>
          </cell>
          <cell r="AB623">
            <v>0.24336789481500001</v>
          </cell>
          <cell r="AC623">
            <v>0.26938446797999999</v>
          </cell>
          <cell r="AD623">
            <v>0.511045094536</v>
          </cell>
          <cell r="AE623">
            <v>0.21957043286399999</v>
          </cell>
          <cell r="AF623">
            <v>0.27064863216200002</v>
          </cell>
          <cell r="AG623">
            <v>0.49740461491799998</v>
          </cell>
          <cell r="AH623">
            <v>0.231946748299</v>
          </cell>
          <cell r="AI623">
            <v>0.25265403091799998</v>
          </cell>
          <cell r="AJ623">
            <v>0.452579025498</v>
          </cell>
          <cell r="AK623">
            <v>0.29476693896400002</v>
          </cell>
          <cell r="AL623">
            <v>0.26754068306500001</v>
          </cell>
          <cell r="AM623">
            <v>0.51452866283900001</v>
          </cell>
          <cell r="AN623">
            <v>0.217930649477</v>
          </cell>
          <cell r="AO623">
            <v>0.24517889626600001</v>
          </cell>
          <cell r="AP623">
            <v>0.49455802525800002</v>
          </cell>
          <cell r="AQ623">
            <v>0.260263073856</v>
          </cell>
          <cell r="AR623">
            <v>0.35523994664199998</v>
          </cell>
          <cell r="AS623">
            <v>0.410207418155</v>
          </cell>
          <cell r="AT623">
            <v>0.23455263058299999</v>
          </cell>
          <cell r="AU623">
            <v>0.31048613930899999</v>
          </cell>
          <cell r="AV623">
            <v>0.407178337733</v>
          </cell>
          <cell r="AW623">
            <v>0.28233551833800002</v>
          </cell>
          <cell r="AX623">
            <v>0.27522621028400002</v>
          </cell>
          <cell r="AY623">
            <v>0.52280812523099995</v>
          </cell>
          <cell r="AZ623">
            <v>0.20196565986600001</v>
          </cell>
          <cell r="BA623">
            <v>0.34548422755000002</v>
          </cell>
          <cell r="BB623">
            <v>0.374924295889</v>
          </cell>
          <cell r="BC623">
            <v>0.27959147194099998</v>
          </cell>
          <cell r="BD623">
            <v>0.31236878039600002</v>
          </cell>
          <cell r="BE623">
            <v>0.389579231937</v>
          </cell>
          <cell r="BF623">
            <v>0.29805198304699998</v>
          </cell>
          <cell r="BG623">
            <v>0.189327456389</v>
          </cell>
          <cell r="BH623">
            <v>0.73024117742700001</v>
          </cell>
          <cell r="BI623">
            <v>8.0431361563500003E-2</v>
          </cell>
          <cell r="BJ623">
            <v>0.125941551683</v>
          </cell>
          <cell r="BK623">
            <v>0.81348843903300005</v>
          </cell>
          <cell r="BL623">
            <v>6.0570004663999998E-2</v>
          </cell>
          <cell r="BM623">
            <v>0.116542888324</v>
          </cell>
          <cell r="BN623">
            <v>0.81854794982599999</v>
          </cell>
          <cell r="BO623">
            <v>6.4909157230500003E-2</v>
          </cell>
          <cell r="BP623">
            <v>0.18882059384800001</v>
          </cell>
          <cell r="BQ623">
            <v>0.72766898273000002</v>
          </cell>
          <cell r="BR623">
            <v>8.3510418801700001E-2</v>
          </cell>
          <cell r="BS623">
            <v>0.17717815488300001</v>
          </cell>
          <cell r="BT623">
            <v>0.73389311156399994</v>
          </cell>
          <cell r="BU623">
            <v>8.8928728933399995E-2</v>
          </cell>
          <cell r="BV623">
            <v>0.15659707295</v>
          </cell>
          <cell r="BW623">
            <v>0.77281614563800005</v>
          </cell>
          <cell r="BX623">
            <v>7.0586776791999997E-2</v>
          </cell>
          <cell r="BY623">
            <v>0.39338143721000002</v>
          </cell>
          <cell r="BZ623">
            <v>0.34452881793399998</v>
          </cell>
          <cell r="CA623">
            <v>0.26208974023600001</v>
          </cell>
          <cell r="CB623">
            <v>0.249071526101</v>
          </cell>
          <cell r="CC623">
            <v>0.46700942063899997</v>
          </cell>
          <cell r="CD623">
            <v>0.28391904864</v>
          </cell>
          <cell r="CE623">
            <v>0.21024910975</v>
          </cell>
          <cell r="CF623">
            <v>0.28600323252499998</v>
          </cell>
          <cell r="CG623">
            <v>0.50374765310500003</v>
          </cell>
          <cell r="CH623">
            <v>0.16464269419899999</v>
          </cell>
          <cell r="CI623">
            <v>0.33616640555299998</v>
          </cell>
          <cell r="CJ623">
            <v>0.49919089562800001</v>
          </cell>
          <cell r="CK623">
            <v>0.25121230126100003</v>
          </cell>
          <cell r="CL623">
            <v>0.288550546224</v>
          </cell>
          <cell r="CM623">
            <v>0.46023714789499998</v>
          </cell>
          <cell r="CN623">
            <v>0.206554170826</v>
          </cell>
          <cell r="CO623">
            <v>0.38751729169100002</v>
          </cell>
          <cell r="CP623">
            <v>0.40592853286300001</v>
          </cell>
          <cell r="CQ623">
            <v>0.25539752139900002</v>
          </cell>
          <cell r="CR623">
            <v>0.29026405807200001</v>
          </cell>
          <cell r="CS623">
            <v>0.45433841590899998</v>
          </cell>
          <cell r="CT623">
            <v>0.20458895918299999</v>
          </cell>
          <cell r="CU623">
            <v>0.38012517727900003</v>
          </cell>
          <cell r="CV623">
            <v>0.41528585891800002</v>
          </cell>
          <cell r="CW623">
            <v>0.27930707457100001</v>
          </cell>
          <cell r="CX623">
            <v>0.29910433787099999</v>
          </cell>
          <cell r="CY623">
            <v>0.421588582938</v>
          </cell>
          <cell r="CZ623">
            <v>0.19495027809099999</v>
          </cell>
          <cell r="DA623">
            <v>0.39264664315600001</v>
          </cell>
          <cell r="DB623">
            <v>0.41240307413299998</v>
          </cell>
          <cell r="DC623">
            <v>0.158037763035</v>
          </cell>
          <cell r="DD623">
            <v>0.28141000573500002</v>
          </cell>
          <cell r="DE623">
            <v>0.56055222661000004</v>
          </cell>
          <cell r="DF623">
            <v>0.35807789288699998</v>
          </cell>
          <cell r="DG623">
            <v>0.381185336446</v>
          </cell>
          <cell r="DH623">
            <v>0.26073676604700002</v>
          </cell>
          <cell r="DI623">
            <v>0.38281508318399998</v>
          </cell>
          <cell r="DJ623">
            <v>0.40015443013800001</v>
          </cell>
          <cell r="DK623">
            <v>0.21703048205799999</v>
          </cell>
          <cell r="DL623">
            <v>0.32757138269500002</v>
          </cell>
          <cell r="DM623">
            <v>0.11544594502199999</v>
          </cell>
          <cell r="DN623">
            <v>0.55698266769000004</v>
          </cell>
          <cell r="DO623">
            <v>0.13558358352399999</v>
          </cell>
          <cell r="DP623">
            <v>0.46425370502199997</v>
          </cell>
          <cell r="DQ623">
            <v>0.40016270683400001</v>
          </cell>
          <cell r="DR623">
            <v>0.37462495869099999</v>
          </cell>
          <cell r="DS623">
            <v>0.17470606553099999</v>
          </cell>
          <cell r="DT623">
            <v>0.45066897115799998</v>
          </cell>
          <cell r="DU623">
            <v>0.16102400735200001</v>
          </cell>
          <cell r="DV623">
            <v>0.467857938059</v>
          </cell>
          <cell r="DW623">
            <v>0.371118049969</v>
          </cell>
          <cell r="DX623">
            <v>0.377847024014</v>
          </cell>
          <cell r="DY623">
            <v>0.206631940431</v>
          </cell>
          <cell r="DZ623">
            <v>0.41552103093499998</v>
          </cell>
          <cell r="EA623">
            <v>0.52200399210799997</v>
          </cell>
          <cell r="EB623">
            <v>0.14511800225800001</v>
          </cell>
          <cell r="EC623">
            <v>0.332878001014</v>
          </cell>
          <cell r="ED623">
            <v>0.38884316455899998</v>
          </cell>
          <cell r="EE623">
            <v>0.26443672617300001</v>
          </cell>
          <cell r="EF623">
            <v>0.34672010464800002</v>
          </cell>
          <cell r="EG623">
            <v>0.12434969685400001</v>
          </cell>
          <cell r="EH623">
            <v>0.43814869860400002</v>
          </cell>
          <cell r="EI623">
            <v>0.437501599922</v>
          </cell>
          <cell r="EJ623">
            <v>0.17633508754300001</v>
          </cell>
          <cell r="EK623">
            <v>0.440580361069</v>
          </cell>
          <cell r="EL623">
            <v>0.38308454676800002</v>
          </cell>
          <cell r="EM623">
            <v>0.43181180804000002</v>
          </cell>
          <cell r="EN623">
            <v>0.24703136380900001</v>
          </cell>
          <cell r="EO623">
            <v>0.321156823531</v>
          </cell>
          <cell r="EP623">
            <v>5.9712853181699999E-2</v>
          </cell>
          <cell r="EQ623">
            <v>0.177595335839</v>
          </cell>
          <cell r="ER623">
            <v>0.62999191552400002</v>
          </cell>
          <cell r="ES623">
            <v>4.0299776835800001E-2</v>
          </cell>
          <cell r="ET623">
            <v>2.7871970086600001E-2</v>
          </cell>
          <cell r="EU623">
            <v>1.4075714248899999E-2</v>
          </cell>
          <cell r="EV623">
            <v>3.8231693677600001E-2</v>
          </cell>
          <cell r="EW623">
            <v>1.22207359866E-2</v>
          </cell>
          <cell r="EX623">
            <v>0.57954811070618251</v>
          </cell>
          <cell r="EY623">
            <v>0.38533115619477937</v>
          </cell>
          <cell r="EZ623">
            <v>0.45733330350951751</v>
          </cell>
          <cell r="FA623">
            <v>5.6143333258773791E-2</v>
          </cell>
          <cell r="FB623">
            <v>0</v>
          </cell>
          <cell r="FC623">
            <v>0.10119220703692934</v>
          </cell>
          <cell r="FD623">
            <v>0.122214807196665</v>
          </cell>
          <cell r="FE623" t="str">
            <v>Labour</v>
          </cell>
          <cell r="FF623" t="str">
            <v>Labour</v>
          </cell>
          <cell r="FH623">
            <v>1.4176507757899999E-2</v>
          </cell>
          <cell r="FI623">
            <v>0.98582303064200005</v>
          </cell>
          <cell r="FJ623">
            <v>1.5674111878800001E-7</v>
          </cell>
          <cell r="FK623">
            <v>2.5062888266099998E-7</v>
          </cell>
          <cell r="FL623">
            <v>5.3661958564100002E-8</v>
          </cell>
          <cell r="FM623">
            <v>2.6705751230700001E-11</v>
          </cell>
          <cell r="FN623">
            <v>5.4120952263800002E-10</v>
          </cell>
        </row>
        <row r="624">
          <cell r="B624" t="str">
            <v>E14000682</v>
          </cell>
          <cell r="C624" t="str">
            <v>Tim</v>
          </cell>
          <cell r="D624" t="str">
            <v>Loughton</v>
          </cell>
          <cell r="E624" t="str">
            <v>Conservative</v>
          </cell>
          <cell r="F624">
            <v>7474</v>
          </cell>
          <cell r="G624" t="str">
            <v>Leave</v>
          </cell>
          <cell r="H624">
            <v>7.3628964000000074E-2</v>
          </cell>
          <cell r="I624">
            <v>348</v>
          </cell>
          <cell r="J624" t="str">
            <v>South East</v>
          </cell>
          <cell r="K624">
            <v>1997</v>
          </cell>
          <cell r="L624" t="str">
            <v>Labour</v>
          </cell>
          <cell r="M624">
            <v>75196</v>
          </cell>
          <cell r="N624">
            <v>0.27706582160799997</v>
          </cell>
          <cell r="O624">
            <v>0.32010807415100001</v>
          </cell>
          <cell r="P624">
            <v>5.6661278374E-2</v>
          </cell>
          <cell r="Q624">
            <v>1.32092592837E-2</v>
          </cell>
          <cell r="R624">
            <v>3.2699075379900001E-2</v>
          </cell>
          <cell r="S624">
            <v>9.31654840733E-4</v>
          </cell>
          <cell r="T624">
            <v>2.0456167369100001E-3</v>
          </cell>
          <cell r="U624">
            <v>0.297279212013</v>
          </cell>
          <cell r="V624" t="str">
            <v>Labour</v>
          </cell>
          <cell r="W624">
            <v>0.323776854635</v>
          </cell>
          <cell r="X624">
            <v>0.44114231686700001</v>
          </cell>
          <cell r="Y624">
            <v>0.23508082088400001</v>
          </cell>
          <cell r="Z624">
            <v>0.37952776128299998</v>
          </cell>
          <cell r="AA624">
            <v>0.41006521403500001</v>
          </cell>
          <cell r="AB624">
            <v>0.210407017069</v>
          </cell>
          <cell r="AC624">
            <v>0.30273303748199998</v>
          </cell>
          <cell r="AD624">
            <v>0.50465905333899996</v>
          </cell>
          <cell r="AE624">
            <v>0.19260790156599999</v>
          </cell>
          <cell r="AF624">
            <v>0.33539647051400001</v>
          </cell>
          <cell r="AG624">
            <v>0.43779027485100003</v>
          </cell>
          <cell r="AH624">
            <v>0.22681324702200001</v>
          </cell>
          <cell r="AI624">
            <v>0.30955727301500002</v>
          </cell>
          <cell r="AJ624">
            <v>0.40815623942200002</v>
          </cell>
          <cell r="AK624">
            <v>0.28228647995</v>
          </cell>
          <cell r="AL624">
            <v>0.31055212058999998</v>
          </cell>
          <cell r="AM624">
            <v>0.50384334436699996</v>
          </cell>
          <cell r="AN624">
            <v>0.18560452743</v>
          </cell>
          <cell r="AO624">
            <v>0.276366684842</v>
          </cell>
          <cell r="AP624">
            <v>0.48770601772599997</v>
          </cell>
          <cell r="AQ624">
            <v>0.23592728981899999</v>
          </cell>
          <cell r="AR624">
            <v>0.44683285400400002</v>
          </cell>
          <cell r="AS624">
            <v>0.33286552375700001</v>
          </cell>
          <cell r="AT624">
            <v>0.22030161462600001</v>
          </cell>
          <cell r="AU624">
            <v>0.35526486944800001</v>
          </cell>
          <cell r="AV624">
            <v>0.38519975082500002</v>
          </cell>
          <cell r="AW624">
            <v>0.25953537211400002</v>
          </cell>
          <cell r="AX624">
            <v>0.36840019157300002</v>
          </cell>
          <cell r="AY624">
            <v>0.40255384935400002</v>
          </cell>
          <cell r="AZ624">
            <v>0.22904595146000001</v>
          </cell>
          <cell r="BA624">
            <v>0.39490866862000001</v>
          </cell>
          <cell r="BB624">
            <v>0.35468160724499997</v>
          </cell>
          <cell r="BC624">
            <v>0.250409716522</v>
          </cell>
          <cell r="BD624">
            <v>0.34382010635600002</v>
          </cell>
          <cell r="BE624">
            <v>0.382441599041</v>
          </cell>
          <cell r="BF624">
            <v>0.27373828699000002</v>
          </cell>
          <cell r="BG624">
            <v>0.190491088355</v>
          </cell>
          <cell r="BH624">
            <v>0.73600133116300004</v>
          </cell>
          <cell r="BI624">
            <v>7.3507572868600005E-2</v>
          </cell>
          <cell r="BJ624">
            <v>0.106656578347</v>
          </cell>
          <cell r="BK624">
            <v>0.839948411364</v>
          </cell>
          <cell r="BL624">
            <v>5.3395002675600003E-2</v>
          </cell>
          <cell r="BM624">
            <v>0.102191475334</v>
          </cell>
          <cell r="BN624">
            <v>0.84078686092999999</v>
          </cell>
          <cell r="BO624">
            <v>5.70216561225E-2</v>
          </cell>
          <cell r="BP624">
            <v>0.18950460294900001</v>
          </cell>
          <cell r="BQ624">
            <v>0.73251704859</v>
          </cell>
          <cell r="BR624">
            <v>7.7978340847300001E-2</v>
          </cell>
          <cell r="BS624">
            <v>0.17747601348299999</v>
          </cell>
          <cell r="BT624">
            <v>0.74116213499100003</v>
          </cell>
          <cell r="BU624">
            <v>8.1361843912000006E-2</v>
          </cell>
          <cell r="BV624">
            <v>0.16435144376999999</v>
          </cell>
          <cell r="BW624">
            <v>0.77187666243700004</v>
          </cell>
          <cell r="BX624">
            <v>6.3771886179700005E-2</v>
          </cell>
          <cell r="BY624">
            <v>0.365720032222</v>
          </cell>
          <cell r="BZ624">
            <v>0.38642168003299998</v>
          </cell>
          <cell r="CA624">
            <v>0.24785828013299999</v>
          </cell>
          <cell r="CB624">
            <v>0.324026952443</v>
          </cell>
          <cell r="CC624">
            <v>0.38422140297700003</v>
          </cell>
          <cell r="CD624">
            <v>0.29175163696599998</v>
          </cell>
          <cell r="CE624">
            <v>0.24918527672099999</v>
          </cell>
          <cell r="CF624">
            <v>0.29383393718900003</v>
          </cell>
          <cell r="CG624">
            <v>0.45698077847700003</v>
          </cell>
          <cell r="CH624">
            <v>0.16687290019199999</v>
          </cell>
          <cell r="CI624">
            <v>0.34409072141300001</v>
          </cell>
          <cell r="CJ624">
            <v>0.48903637078200002</v>
          </cell>
          <cell r="CK624">
            <v>0.24462363007599999</v>
          </cell>
          <cell r="CL624">
            <v>0.30323387046799999</v>
          </cell>
          <cell r="CM624">
            <v>0.45214249184299998</v>
          </cell>
          <cell r="CN624">
            <v>0.19662119635799999</v>
          </cell>
          <cell r="CO624">
            <v>0.41999347666199999</v>
          </cell>
          <cell r="CP624">
            <v>0.38338531936699999</v>
          </cell>
          <cell r="CQ624">
            <v>0.248945529922</v>
          </cell>
          <cell r="CR624">
            <v>0.30292650245800001</v>
          </cell>
          <cell r="CS624">
            <v>0.448127960007</v>
          </cell>
          <cell r="CT624">
            <v>0.207318176986</v>
          </cell>
          <cell r="CU624">
            <v>0.38710308245399999</v>
          </cell>
          <cell r="CV624">
            <v>0.405578732946</v>
          </cell>
          <cell r="CW624">
            <v>0.28259093700900001</v>
          </cell>
          <cell r="CX624">
            <v>0.29282717233799999</v>
          </cell>
          <cell r="CY624">
            <v>0.42458188303900002</v>
          </cell>
          <cell r="CZ624">
            <v>0.19301997115299999</v>
          </cell>
          <cell r="DA624">
            <v>0.39843424192900001</v>
          </cell>
          <cell r="DB624">
            <v>0.40854577930399999</v>
          </cell>
          <cell r="DC624">
            <v>0.16111843399600001</v>
          </cell>
          <cell r="DD624">
            <v>0.264890447365</v>
          </cell>
          <cell r="DE624">
            <v>0.57399111102599998</v>
          </cell>
          <cell r="DF624">
            <v>0.39614229449600002</v>
          </cell>
          <cell r="DG624">
            <v>0.37137327127500003</v>
          </cell>
          <cell r="DH624">
            <v>0.23248442661499999</v>
          </cell>
          <cell r="DI624">
            <v>0.37321028410000001</v>
          </cell>
          <cell r="DJ624">
            <v>0.43417978321099998</v>
          </cell>
          <cell r="DK624">
            <v>0.192609925076</v>
          </cell>
          <cell r="DL624">
            <v>0.33206821905900002</v>
          </cell>
          <cell r="DM624">
            <v>0.111188064415</v>
          </cell>
          <cell r="DN624">
            <v>0.55674371908300002</v>
          </cell>
          <cell r="DO624">
            <v>0.124475566802</v>
          </cell>
          <cell r="DP624">
            <v>0.47757221403900002</v>
          </cell>
          <cell r="DQ624">
            <v>0.39795221154499999</v>
          </cell>
          <cell r="DR624">
            <v>0.391346892552</v>
          </cell>
          <cell r="DS624">
            <v>0.138312560063</v>
          </cell>
          <cell r="DT624">
            <v>0.47034053977200002</v>
          </cell>
          <cell r="DU624">
            <v>0.14881281238999999</v>
          </cell>
          <cell r="DV624">
            <v>0.49632819241300002</v>
          </cell>
          <cell r="DW624">
            <v>0.35485898758399997</v>
          </cell>
          <cell r="DX624">
            <v>0.40023671569399999</v>
          </cell>
          <cell r="DY624">
            <v>0.18551920851299999</v>
          </cell>
          <cell r="DZ624">
            <v>0.41424406817999998</v>
          </cell>
          <cell r="EA624">
            <v>0.54398019224799998</v>
          </cell>
          <cell r="EB624">
            <v>0.133688704775</v>
          </cell>
          <cell r="EC624">
            <v>0.32233109536400001</v>
          </cell>
          <cell r="ED624">
            <v>0.40841321224600002</v>
          </cell>
          <cell r="EE624">
            <v>0.26242499247000001</v>
          </cell>
          <cell r="EF624">
            <v>0.32916178767100002</v>
          </cell>
          <cell r="EG624">
            <v>0.124608811111</v>
          </cell>
          <cell r="EH624">
            <v>0.451444893259</v>
          </cell>
          <cell r="EI624">
            <v>0.42394628801700002</v>
          </cell>
          <cell r="EJ624">
            <v>0.158624071373</v>
          </cell>
          <cell r="EK624">
            <v>0.465858233274</v>
          </cell>
          <cell r="EL624">
            <v>0.37551768773999999</v>
          </cell>
          <cell r="EM624">
            <v>0.46188642081300002</v>
          </cell>
          <cell r="EN624">
            <v>0.23058846416199999</v>
          </cell>
          <cell r="EO624">
            <v>0.30752510741099998</v>
          </cell>
          <cell r="EP624">
            <v>6.4576701291199995E-2</v>
          </cell>
          <cell r="EQ624">
            <v>0.17800913558100001</v>
          </cell>
          <cell r="ER624">
            <v>0.63203749809800003</v>
          </cell>
          <cell r="ES624">
            <v>3.9167166030900001E-2</v>
          </cell>
          <cell r="ET624">
            <v>2.22599182872E-2</v>
          </cell>
          <cell r="EU624">
            <v>1.52650231974E-2</v>
          </cell>
          <cell r="EV624">
            <v>3.3035986594199998E-2</v>
          </cell>
          <cell r="EW624">
            <v>1.5648563307700002E-2</v>
          </cell>
          <cell r="EX624">
            <v>0.4548984800944893</v>
          </cell>
          <cell r="EY624">
            <v>0.51022059930733321</v>
          </cell>
          <cell r="EZ624">
            <v>0.36954148471615722</v>
          </cell>
          <cell r="FA624">
            <v>7.7680319229031777E-2</v>
          </cell>
          <cell r="FB624">
            <v>0</v>
          </cell>
          <cell r="FC624">
            <v>4.2557596747477791E-2</v>
          </cell>
          <cell r="FD624">
            <v>8.5356995378332079E-2</v>
          </cell>
          <cell r="FE624" t="str">
            <v>Conservative</v>
          </cell>
          <cell r="FF624" t="str">
            <v>Labour</v>
          </cell>
          <cell r="FH624">
            <v>0.324339035873</v>
          </cell>
          <cell r="FI624">
            <v>0.67564037168500002</v>
          </cell>
          <cell r="FJ624">
            <v>1.93358770302E-5</v>
          </cell>
          <cell r="FK624">
            <v>4.4367602409699999E-8</v>
          </cell>
          <cell r="FL624">
            <v>1.2106545224700001E-6</v>
          </cell>
          <cell r="FM624">
            <v>4.16399598415E-10</v>
          </cell>
          <cell r="FN624">
            <v>1.12687685941E-9</v>
          </cell>
        </row>
        <row r="625">
          <cell r="B625" t="str">
            <v>E14001055</v>
          </cell>
          <cell r="C625" t="str">
            <v>Peter</v>
          </cell>
          <cell r="D625" t="str">
            <v>Bottomley</v>
          </cell>
          <cell r="E625" t="str">
            <v>Conservative</v>
          </cell>
          <cell r="F625">
            <v>14823</v>
          </cell>
          <cell r="G625" t="str">
            <v>Leave</v>
          </cell>
          <cell r="H625">
            <v>0.1203303819999999</v>
          </cell>
          <cell r="I625">
            <v>338</v>
          </cell>
          <cell r="J625" t="str">
            <v>South East</v>
          </cell>
          <cell r="K625">
            <v>1975</v>
          </cell>
          <cell r="L625" t="str">
            <v>Labour</v>
          </cell>
          <cell r="M625">
            <v>78583</v>
          </cell>
          <cell r="N625">
            <v>0.30408884594300001</v>
          </cell>
          <cell r="O625">
            <v>0.27568270412399998</v>
          </cell>
          <cell r="P625">
            <v>7.2291199764999994E-2</v>
          </cell>
          <cell r="Q625">
            <v>1.4773985724799999E-2</v>
          </cell>
          <cell r="R625">
            <v>3.1946800552999997E-2</v>
          </cell>
          <cell r="S625">
            <v>9.4364260814699995E-4</v>
          </cell>
          <cell r="T625">
            <v>2.7411299826500001E-3</v>
          </cell>
          <cell r="U625">
            <v>0.29753168818300002</v>
          </cell>
          <cell r="V625" t="str">
            <v>Conservative</v>
          </cell>
          <cell r="W625">
            <v>0.35063569185999999</v>
          </cell>
          <cell r="X625">
            <v>0.40251427622300001</v>
          </cell>
          <cell r="Y625">
            <v>0.24685002880099999</v>
          </cell>
          <cell r="Z625">
            <v>0.41252060711900002</v>
          </cell>
          <cell r="AA625">
            <v>0.37170822758200001</v>
          </cell>
          <cell r="AB625">
            <v>0.21577116218199999</v>
          </cell>
          <cell r="AC625">
            <v>0.32686556389600002</v>
          </cell>
          <cell r="AD625">
            <v>0.47205575318699999</v>
          </cell>
          <cell r="AE625">
            <v>0.20107867979999999</v>
          </cell>
          <cell r="AF625">
            <v>0.36306067799300001</v>
          </cell>
          <cell r="AG625">
            <v>0.40206415765600001</v>
          </cell>
          <cell r="AH625">
            <v>0.23487516123499999</v>
          </cell>
          <cell r="AI625">
            <v>0.33085547331300003</v>
          </cell>
          <cell r="AJ625">
            <v>0.37697964678000001</v>
          </cell>
          <cell r="AK625">
            <v>0.29216487679000003</v>
          </cell>
          <cell r="AL625">
            <v>0.33621978593099999</v>
          </cell>
          <cell r="AM625">
            <v>0.47307672412000001</v>
          </cell>
          <cell r="AN625">
            <v>0.190703486832</v>
          </cell>
          <cell r="AO625">
            <v>0.29411484662600001</v>
          </cell>
          <cell r="AP625">
            <v>0.46325089907099998</v>
          </cell>
          <cell r="AQ625">
            <v>0.24263425118699999</v>
          </cell>
          <cell r="AR625">
            <v>0.48024904551699998</v>
          </cell>
          <cell r="AS625">
            <v>0.29812207642600003</v>
          </cell>
          <cell r="AT625">
            <v>0.22162887494</v>
          </cell>
          <cell r="AU625">
            <v>0.382723161772</v>
          </cell>
          <cell r="AV625">
            <v>0.34914218090499999</v>
          </cell>
          <cell r="AW625">
            <v>0.26813465420600002</v>
          </cell>
          <cell r="AX625">
            <v>0.400833859244</v>
          </cell>
          <cell r="AY625">
            <v>0.36728151944499998</v>
          </cell>
          <cell r="AZ625">
            <v>0.231884618195</v>
          </cell>
          <cell r="BA625">
            <v>0.42621620388100001</v>
          </cell>
          <cell r="BB625">
            <v>0.32184780839100002</v>
          </cell>
          <cell r="BC625">
            <v>0.25193598461099997</v>
          </cell>
          <cell r="BD625">
            <v>0.36669903818100003</v>
          </cell>
          <cell r="BE625">
            <v>0.34871300704899999</v>
          </cell>
          <cell r="BF625">
            <v>0.28458795165299999</v>
          </cell>
          <cell r="BG625">
            <v>0.19357906675200001</v>
          </cell>
          <cell r="BH625">
            <v>0.73282323815899997</v>
          </cell>
          <cell r="BI625">
            <v>7.3597691972400001E-2</v>
          </cell>
          <cell r="BJ625">
            <v>0.104159936075</v>
          </cell>
          <cell r="BK625">
            <v>0.84170673278700003</v>
          </cell>
          <cell r="BL625">
            <v>5.4133328022E-2</v>
          </cell>
          <cell r="BM625">
            <v>9.9666895776300002E-2</v>
          </cell>
          <cell r="BN625">
            <v>0.84049457098199998</v>
          </cell>
          <cell r="BO625">
            <v>5.9838530125100001E-2</v>
          </cell>
          <cell r="BP625">
            <v>0.19009951077600001</v>
          </cell>
          <cell r="BQ625">
            <v>0.73136780272199997</v>
          </cell>
          <cell r="BR625">
            <v>7.8532683386000002E-2</v>
          </cell>
          <cell r="BS625">
            <v>0.18071153087799999</v>
          </cell>
          <cell r="BT625">
            <v>0.73536816526299997</v>
          </cell>
          <cell r="BU625">
            <v>8.3920300742300002E-2</v>
          </cell>
          <cell r="BV625">
            <v>0.16676026751299999</v>
          </cell>
          <cell r="BW625">
            <v>0.76874670017199997</v>
          </cell>
          <cell r="BX625">
            <v>6.4493029198900001E-2</v>
          </cell>
          <cell r="BY625">
            <v>0.33956249349899997</v>
          </cell>
          <cell r="BZ625">
            <v>0.40996187155199998</v>
          </cell>
          <cell r="CA625">
            <v>0.25047563183299998</v>
          </cell>
          <cell r="CB625">
            <v>0.34824868452899999</v>
          </cell>
          <cell r="CC625">
            <v>0.35977193295299997</v>
          </cell>
          <cell r="CD625">
            <v>0.29197937940099999</v>
          </cell>
          <cell r="CE625">
            <v>0.24704904058300001</v>
          </cell>
          <cell r="CF625">
            <v>0.300466340921</v>
          </cell>
          <cell r="CG625">
            <v>0.45248461538000001</v>
          </cell>
          <cell r="CH625">
            <v>0.16330993941999999</v>
          </cell>
          <cell r="CI625">
            <v>0.359759503333</v>
          </cell>
          <cell r="CJ625">
            <v>0.47693055413000002</v>
          </cell>
          <cell r="CK625">
            <v>0.230152884768</v>
          </cell>
          <cell r="CL625">
            <v>0.32986519840700002</v>
          </cell>
          <cell r="CM625">
            <v>0.43998191370900003</v>
          </cell>
          <cell r="CN625">
            <v>0.18248760367200001</v>
          </cell>
          <cell r="CO625">
            <v>0.44636099657599998</v>
          </cell>
          <cell r="CP625">
            <v>0.37115139663500002</v>
          </cell>
          <cell r="CQ625">
            <v>0.25365341448200002</v>
          </cell>
          <cell r="CR625">
            <v>0.30160537579300001</v>
          </cell>
          <cell r="CS625">
            <v>0.44474120660799998</v>
          </cell>
          <cell r="CT625">
            <v>0.18738999426700001</v>
          </cell>
          <cell r="CU625">
            <v>0.41498089061299998</v>
          </cell>
          <cell r="CV625">
            <v>0.39762911200399997</v>
          </cell>
          <cell r="CW625">
            <v>0.27495885544499998</v>
          </cell>
          <cell r="CX625">
            <v>0.29893232920399998</v>
          </cell>
          <cell r="CY625">
            <v>0.42610881223399999</v>
          </cell>
          <cell r="CZ625">
            <v>0.19934719841099999</v>
          </cell>
          <cell r="DA625">
            <v>0.385577111556</v>
          </cell>
          <cell r="DB625">
            <v>0.41507568691699998</v>
          </cell>
          <cell r="DC625">
            <v>0.161574493914</v>
          </cell>
          <cell r="DD625">
            <v>0.26482817647099999</v>
          </cell>
          <cell r="DE625">
            <v>0.57359732649799999</v>
          </cell>
          <cell r="DF625">
            <v>0.37983508235199998</v>
          </cell>
          <cell r="DG625">
            <v>0.39638287440199999</v>
          </cell>
          <cell r="DH625">
            <v>0.22378204012899999</v>
          </cell>
          <cell r="DI625">
            <v>0.39303068084999998</v>
          </cell>
          <cell r="DJ625">
            <v>0.41826891520100001</v>
          </cell>
          <cell r="DK625">
            <v>0.18870040083299999</v>
          </cell>
          <cell r="DL625">
            <v>0.33913383071199998</v>
          </cell>
          <cell r="DM625">
            <v>0.10723983082000001</v>
          </cell>
          <cell r="DN625">
            <v>0.55362633968200003</v>
          </cell>
          <cell r="DO625">
            <v>0.118941257688</v>
          </cell>
          <cell r="DP625">
            <v>0.48683907551900002</v>
          </cell>
          <cell r="DQ625">
            <v>0.39421966367700001</v>
          </cell>
          <cell r="DR625">
            <v>0.38409381433000001</v>
          </cell>
          <cell r="DS625">
            <v>0.13979024492100001</v>
          </cell>
          <cell r="DT625">
            <v>0.476115937632</v>
          </cell>
          <cell r="DU625">
            <v>0.13587816490400001</v>
          </cell>
          <cell r="DV625">
            <v>0.51940478557000003</v>
          </cell>
          <cell r="DW625">
            <v>0.34471704640900003</v>
          </cell>
          <cell r="DX625">
            <v>0.400234701109</v>
          </cell>
          <cell r="DY625">
            <v>0.186225758529</v>
          </cell>
          <cell r="DZ625">
            <v>0.41353953724499998</v>
          </cell>
          <cell r="EA625">
            <v>0.56568877674899998</v>
          </cell>
          <cell r="EB625">
            <v>0.12387125105500001</v>
          </cell>
          <cell r="EC625">
            <v>0.31043996907999999</v>
          </cell>
          <cell r="ED625">
            <v>0.432895109971</v>
          </cell>
          <cell r="EE625">
            <v>0.248134724872</v>
          </cell>
          <cell r="EF625">
            <v>0.31897016204</v>
          </cell>
          <cell r="EG625">
            <v>0.121006721665</v>
          </cell>
          <cell r="EH625">
            <v>0.465231108226</v>
          </cell>
          <cell r="EI625">
            <v>0.413762166993</v>
          </cell>
          <cell r="EJ625">
            <v>0.14644515979299999</v>
          </cell>
          <cell r="EK625">
            <v>0.49229826310199998</v>
          </cell>
          <cell r="EL625">
            <v>0.36125657398799998</v>
          </cell>
          <cell r="EM625">
            <v>0.46826947037400002</v>
          </cell>
          <cell r="EN625">
            <v>0.228813874418</v>
          </cell>
          <cell r="EO625">
            <v>0.30291665209200003</v>
          </cell>
          <cell r="EP625">
            <v>6.5057638249599994E-2</v>
          </cell>
          <cell r="EQ625">
            <v>0.18207147075399999</v>
          </cell>
          <cell r="ER625">
            <v>0.62218563050099995</v>
          </cell>
          <cell r="ES625">
            <v>4.0624882952700003E-2</v>
          </cell>
          <cell r="ET625">
            <v>2.1514200232299999E-2</v>
          </cell>
          <cell r="EU625">
            <v>1.6223150181900001E-2</v>
          </cell>
          <cell r="EV625">
            <v>3.4350748998400002E-2</v>
          </cell>
          <cell r="EW625">
            <v>1.7972275013499999E-2</v>
          </cell>
          <cell r="EX625">
            <v>0.39315094086495</v>
          </cell>
          <cell r="EY625">
            <v>0.55765993265993263</v>
          </cell>
          <cell r="EZ625">
            <v>0.2864148733713951</v>
          </cell>
          <cell r="FA625">
            <v>0.11023276240667546</v>
          </cell>
          <cell r="FB625">
            <v>0</v>
          </cell>
          <cell r="FC625">
            <v>4.5692431561996781E-2</v>
          </cell>
          <cell r="FD625">
            <v>0.10673606749355491</v>
          </cell>
          <cell r="FE625" t="str">
            <v>Conservative</v>
          </cell>
          <cell r="FF625" t="str">
            <v>Conservative</v>
          </cell>
          <cell r="FH625">
            <v>0.61994354697099996</v>
          </cell>
          <cell r="FI625">
            <v>0.37993647962299998</v>
          </cell>
          <cell r="FJ625">
            <v>1.18145597795E-4</v>
          </cell>
          <cell r="FK625">
            <v>1.00514320135E-7</v>
          </cell>
          <cell r="FL625">
            <v>1.7237555421399999E-6</v>
          </cell>
          <cell r="FM625">
            <v>7.0130250943399997E-10</v>
          </cell>
          <cell r="FN625">
            <v>2.8369067316200001E-9</v>
          </cell>
        </row>
        <row r="626">
          <cell r="B626" t="str">
            <v>E14000992</v>
          </cell>
          <cell r="C626" t="str">
            <v>Mark</v>
          </cell>
          <cell r="D626" t="str">
            <v>Pritchard</v>
          </cell>
          <cell r="E626" t="str">
            <v>Conservative</v>
          </cell>
          <cell r="F626">
            <v>18726</v>
          </cell>
          <cell r="G626" t="str">
            <v>Leave</v>
          </cell>
          <cell r="H626">
            <v>0.18644626399999997</v>
          </cell>
          <cell r="I626">
            <v>307</v>
          </cell>
          <cell r="J626" t="str">
            <v>West Midlands</v>
          </cell>
          <cell r="K626">
            <v>2005</v>
          </cell>
          <cell r="L626" t="str">
            <v>Labour</v>
          </cell>
          <cell r="M626">
            <v>70694</v>
          </cell>
          <cell r="N626">
            <v>0.32352038099699998</v>
          </cell>
          <cell r="O626">
            <v>0.26061807514699997</v>
          </cell>
          <cell r="P626">
            <v>5.3087241164899997E-2</v>
          </cell>
          <cell r="Q626">
            <v>1.47977380611E-2</v>
          </cell>
          <cell r="R626">
            <v>2.79418962508E-2</v>
          </cell>
          <cell r="S626">
            <v>8.6803651398600001E-4</v>
          </cell>
          <cell r="T626">
            <v>1.45368836144E-3</v>
          </cell>
          <cell r="U626">
            <v>0.317712945887</v>
          </cell>
          <cell r="V626" t="str">
            <v>Conservative</v>
          </cell>
          <cell r="W626">
            <v>0.378990199039</v>
          </cell>
          <cell r="X626">
            <v>0.38759191570200002</v>
          </cell>
          <cell r="Y626">
            <v>0.233417887642</v>
          </cell>
          <cell r="Z626">
            <v>0.43873124704200001</v>
          </cell>
          <cell r="AA626">
            <v>0.35411053695299999</v>
          </cell>
          <cell r="AB626">
            <v>0.207158218389</v>
          </cell>
          <cell r="AC626">
            <v>0.35622493175600001</v>
          </cell>
          <cell r="AD626">
            <v>0.44635317195899998</v>
          </cell>
          <cell r="AE626">
            <v>0.19742189866900001</v>
          </cell>
          <cell r="AF626">
            <v>0.39398966164900001</v>
          </cell>
          <cell r="AG626">
            <v>0.38179012492999997</v>
          </cell>
          <cell r="AH626">
            <v>0.22422021580500001</v>
          </cell>
          <cell r="AI626">
            <v>0.36899668401699998</v>
          </cell>
          <cell r="AJ626">
            <v>0.35079841074500001</v>
          </cell>
          <cell r="AK626">
            <v>0.28020490762200001</v>
          </cell>
          <cell r="AL626">
            <v>0.36330578417699999</v>
          </cell>
          <cell r="AM626">
            <v>0.446398102977</v>
          </cell>
          <cell r="AN626">
            <v>0.19029611523000001</v>
          </cell>
          <cell r="AO626">
            <v>0.33118696318899998</v>
          </cell>
          <cell r="AP626">
            <v>0.43144935065599999</v>
          </cell>
          <cell r="AQ626">
            <v>0.237363688539</v>
          </cell>
          <cell r="AR626">
            <v>0.506545294077</v>
          </cell>
          <cell r="AS626">
            <v>0.28361216907600001</v>
          </cell>
          <cell r="AT626">
            <v>0.20984253923000001</v>
          </cell>
          <cell r="AU626">
            <v>0.41180560090500001</v>
          </cell>
          <cell r="AV626">
            <v>0.33510920415899997</v>
          </cell>
          <cell r="AW626">
            <v>0.25308519731899998</v>
          </cell>
          <cell r="AX626">
            <v>0.392866203458</v>
          </cell>
          <cell r="AY626">
            <v>0.35003504796099999</v>
          </cell>
          <cell r="AZ626">
            <v>0.25709875096500001</v>
          </cell>
          <cell r="BA626">
            <v>0.45472921982300002</v>
          </cell>
          <cell r="BB626">
            <v>0.30663381051299998</v>
          </cell>
          <cell r="BC626">
            <v>0.23863697204699999</v>
          </cell>
          <cell r="BD626">
            <v>0.400666149719</v>
          </cell>
          <cell r="BE626">
            <v>0.33099687500899999</v>
          </cell>
          <cell r="BF626">
            <v>0.26833697765600001</v>
          </cell>
          <cell r="BG626">
            <v>0.21128742338299999</v>
          </cell>
          <cell r="BH626">
            <v>0.71636911597599995</v>
          </cell>
          <cell r="BI626">
            <v>7.2343463023999993E-2</v>
          </cell>
          <cell r="BJ626">
            <v>0.12220054236199999</v>
          </cell>
          <cell r="BK626">
            <v>0.82355271620299997</v>
          </cell>
          <cell r="BL626">
            <v>5.4246743819E-2</v>
          </cell>
          <cell r="BM626">
            <v>0.115390104043</v>
          </cell>
          <cell r="BN626">
            <v>0.82644802744000001</v>
          </cell>
          <cell r="BO626">
            <v>5.8161870901099998E-2</v>
          </cell>
          <cell r="BP626">
            <v>0.206468755059</v>
          </cell>
          <cell r="BQ626">
            <v>0.717385882049</v>
          </cell>
          <cell r="BR626">
            <v>7.6145365276499996E-2</v>
          </cell>
          <cell r="BS626">
            <v>0.191227365402</v>
          </cell>
          <cell r="BT626">
            <v>0.72558623809800005</v>
          </cell>
          <cell r="BU626">
            <v>8.31863988842E-2</v>
          </cell>
          <cell r="BV626">
            <v>0.17482977611700001</v>
          </cell>
          <cell r="BW626">
            <v>0.76171081004899999</v>
          </cell>
          <cell r="BX626">
            <v>6.34594162185E-2</v>
          </cell>
          <cell r="BY626">
            <v>0.30731724468499999</v>
          </cell>
          <cell r="BZ626">
            <v>0.44844553194600001</v>
          </cell>
          <cell r="CA626">
            <v>0.24423722575199999</v>
          </cell>
          <cell r="CB626">
            <v>0.38572405390800002</v>
          </cell>
          <cell r="CC626">
            <v>0.30849560460800002</v>
          </cell>
          <cell r="CD626">
            <v>0.30578034386699998</v>
          </cell>
          <cell r="CE626">
            <v>0.24116748679899999</v>
          </cell>
          <cell r="CF626">
            <v>0.29869517841799997</v>
          </cell>
          <cell r="CG626">
            <v>0.46013733716799998</v>
          </cell>
          <cell r="CH626">
            <v>0.15963137936399999</v>
          </cell>
          <cell r="CI626">
            <v>0.348624317548</v>
          </cell>
          <cell r="CJ626">
            <v>0.49174430547100001</v>
          </cell>
          <cell r="CK626">
            <v>0.22094444245799999</v>
          </cell>
          <cell r="CL626">
            <v>0.320476588585</v>
          </cell>
          <cell r="CM626">
            <v>0.45857897134100001</v>
          </cell>
          <cell r="CN626">
            <v>0.18499535703100001</v>
          </cell>
          <cell r="CO626">
            <v>0.431171948089</v>
          </cell>
          <cell r="CP626">
            <v>0.38383269726300001</v>
          </cell>
          <cell r="CQ626">
            <v>0.27355379895900001</v>
          </cell>
          <cell r="CR626">
            <v>0.28033864810800002</v>
          </cell>
          <cell r="CS626">
            <v>0.44610755531599999</v>
          </cell>
          <cell r="CT626">
            <v>0.177926094131</v>
          </cell>
          <cell r="CU626">
            <v>0.41278274031099998</v>
          </cell>
          <cell r="CV626">
            <v>0.40929116794199999</v>
          </cell>
          <cell r="CW626">
            <v>0.27369092030800002</v>
          </cell>
          <cell r="CX626">
            <v>0.30046880206499998</v>
          </cell>
          <cell r="CY626">
            <v>0.42584028001099999</v>
          </cell>
          <cell r="CZ626">
            <v>0.222896785849</v>
          </cell>
          <cell r="DA626">
            <v>0.34477036821000001</v>
          </cell>
          <cell r="DB626">
            <v>0.43233284832500002</v>
          </cell>
          <cell r="DC626">
            <v>0.16882908177399999</v>
          </cell>
          <cell r="DD626">
            <v>0.25852016182300003</v>
          </cell>
          <cell r="DE626">
            <v>0.572650758787</v>
          </cell>
          <cell r="DF626">
            <v>0.35841123701900002</v>
          </cell>
          <cell r="DG626">
            <v>0.39921834932099998</v>
          </cell>
          <cell r="DH626">
            <v>0.242370416044</v>
          </cell>
          <cell r="DI626">
            <v>0.41772120988700001</v>
          </cell>
          <cell r="DJ626">
            <v>0.38000276546</v>
          </cell>
          <cell r="DK626">
            <v>0.20227602703700001</v>
          </cell>
          <cell r="DL626">
            <v>0.33777085223600001</v>
          </cell>
          <cell r="DM626">
            <v>0.11213844263599999</v>
          </cell>
          <cell r="DN626">
            <v>0.55009070390199999</v>
          </cell>
          <cell r="DO626">
            <v>0.128150492221</v>
          </cell>
          <cell r="DP626">
            <v>0.47689422135999998</v>
          </cell>
          <cell r="DQ626">
            <v>0.39495528880300002</v>
          </cell>
          <cell r="DR626">
            <v>0.37850648040099999</v>
          </cell>
          <cell r="DS626">
            <v>0.15079951223599999</v>
          </cell>
          <cell r="DT626">
            <v>0.47069400974699999</v>
          </cell>
          <cell r="DU626">
            <v>0.14635926356199999</v>
          </cell>
          <cell r="DV626">
            <v>0.495212963098</v>
          </cell>
          <cell r="DW626">
            <v>0.35842777572399998</v>
          </cell>
          <cell r="DX626">
            <v>0.38838848962599998</v>
          </cell>
          <cell r="DY626">
            <v>0.191472326484</v>
          </cell>
          <cell r="DZ626">
            <v>0.42013918627399999</v>
          </cell>
          <cell r="EA626">
            <v>0.56830863901200002</v>
          </cell>
          <cell r="EB626">
            <v>0.121780306334</v>
          </cell>
          <cell r="EC626">
            <v>0.30991105703799998</v>
          </cell>
          <cell r="ED626">
            <v>0.440095229679</v>
          </cell>
          <cell r="EE626">
            <v>0.230211069372</v>
          </cell>
          <cell r="EF626">
            <v>0.32969370333199999</v>
          </cell>
          <cell r="EG626">
            <v>0.128164091649</v>
          </cell>
          <cell r="EH626">
            <v>0.44170453795600001</v>
          </cell>
          <cell r="EI626">
            <v>0.43013137277899999</v>
          </cell>
          <cell r="EJ626">
            <v>0.15691309836199999</v>
          </cell>
          <cell r="EK626">
            <v>0.47543580609199998</v>
          </cell>
          <cell r="EL626">
            <v>0.36765109793</v>
          </cell>
          <cell r="EM626">
            <v>0.44386851540400002</v>
          </cell>
          <cell r="EN626">
            <v>0.23660313709399999</v>
          </cell>
          <cell r="EO626">
            <v>0.31952834988599998</v>
          </cell>
          <cell r="EP626">
            <v>5.9592152482599997E-2</v>
          </cell>
          <cell r="EQ626">
            <v>0.175555643771</v>
          </cell>
          <cell r="ER626">
            <v>0.63370729064300002</v>
          </cell>
          <cell r="ES626">
            <v>4.1362713196299999E-2</v>
          </cell>
          <cell r="ET626">
            <v>2.48125677978E-2</v>
          </cell>
          <cell r="EU626">
            <v>1.68074375459E-2</v>
          </cell>
          <cell r="EV626">
            <v>3.3399120509300002E-2</v>
          </cell>
          <cell r="EW626">
            <v>1.47630764374E-2</v>
          </cell>
          <cell r="EX626">
            <v>0.3802660757658709</v>
          </cell>
          <cell r="EY626">
            <v>0.63466966659848645</v>
          </cell>
          <cell r="EZ626">
            <v>0.25164655348742077</v>
          </cell>
          <cell r="FA626">
            <v>8.318674575577828E-2</v>
          </cell>
          <cell r="FB626">
            <v>0</v>
          </cell>
          <cell r="FC626">
            <v>3.0497034158314583E-2</v>
          </cell>
          <cell r="FD626">
            <v>0.12861952227845014</v>
          </cell>
          <cell r="FE626" t="str">
            <v>Conservative</v>
          </cell>
          <cell r="FF626" t="str">
            <v>Conservative</v>
          </cell>
          <cell r="FH626">
            <v>0.75258879901800002</v>
          </cell>
          <cell r="FI626">
            <v>0.24739744150000001</v>
          </cell>
          <cell r="FJ626">
            <v>1.3136209818E-5</v>
          </cell>
          <cell r="FK626">
            <v>5.5337048161799999E-8</v>
          </cell>
          <cell r="FL626">
            <v>5.67014999093E-7</v>
          </cell>
          <cell r="FM626">
            <v>3.1962373591000002E-10</v>
          </cell>
          <cell r="FN626">
            <v>6.0019257197100001E-10</v>
          </cell>
        </row>
        <row r="627">
          <cell r="B627" t="str">
            <v>W07000044</v>
          </cell>
          <cell r="C627" t="str">
            <v>Sarah</v>
          </cell>
          <cell r="D627" t="str">
            <v>Atherton</v>
          </cell>
          <cell r="E627" t="str">
            <v>Conservative</v>
          </cell>
          <cell r="F627">
            <v>2131</v>
          </cell>
          <cell r="G627" t="str">
            <v>Leave</v>
          </cell>
          <cell r="H627">
            <v>0.15148509199999993</v>
          </cell>
          <cell r="I627" t="e">
            <v>#N/A</v>
          </cell>
          <cell r="J627" t="str">
            <v>Wales</v>
          </cell>
          <cell r="K627">
            <v>2019</v>
          </cell>
          <cell r="L627" t="str">
            <v>Labour</v>
          </cell>
          <cell r="M627">
            <v>49737</v>
          </cell>
          <cell r="N627">
            <v>0.22832303712300001</v>
          </cell>
          <cell r="O627">
            <v>0.31551266575199999</v>
          </cell>
          <cell r="P627">
            <v>1.4417346717699999E-2</v>
          </cell>
          <cell r="Q627">
            <v>2.5825530688E-2</v>
          </cell>
          <cell r="R627">
            <v>1.48047762701E-2</v>
          </cell>
          <cell r="S627">
            <v>6.8100644887999995E-2</v>
          </cell>
          <cell r="T627">
            <v>3.5264887832799998E-3</v>
          </cell>
          <cell r="U627">
            <v>0.32948950845199998</v>
          </cell>
          <cell r="V627" t="str">
            <v>Labour</v>
          </cell>
          <cell r="W627">
            <v>0.30448559711000001</v>
          </cell>
          <cell r="X627">
            <v>0.453637540334</v>
          </cell>
          <cell r="Y627">
            <v>0.24187686122900001</v>
          </cell>
          <cell r="Z627">
            <v>0.35854556936100002</v>
          </cell>
          <cell r="AA627">
            <v>0.41746025965900002</v>
          </cell>
          <cell r="AB627">
            <v>0.22399416965400001</v>
          </cell>
          <cell r="AC627">
            <v>0.28803267105399999</v>
          </cell>
          <cell r="AD627">
            <v>0.50596353395600002</v>
          </cell>
          <cell r="AE627">
            <v>0.20600379366300001</v>
          </cell>
          <cell r="AF627">
            <v>0.32843206785000001</v>
          </cell>
          <cell r="AG627">
            <v>0.51776689464600001</v>
          </cell>
          <cell r="AH627">
            <v>0.153801036177</v>
          </cell>
          <cell r="AI627">
            <v>0.32023988087499999</v>
          </cell>
          <cell r="AJ627">
            <v>0.42935792634999997</v>
          </cell>
          <cell r="AK627">
            <v>0.25040219144800002</v>
          </cell>
          <cell r="AL627">
            <v>0.29070760956300001</v>
          </cell>
          <cell r="AM627">
            <v>0.50469548931800001</v>
          </cell>
          <cell r="AN627">
            <v>0.20459689979199999</v>
          </cell>
          <cell r="AO627">
            <v>0.26754987847200001</v>
          </cell>
          <cell r="AP627">
            <v>0.48504129617699998</v>
          </cell>
          <cell r="AQ627">
            <v>0.247408824025</v>
          </cell>
          <cell r="AR627">
            <v>0.44649376961199999</v>
          </cell>
          <cell r="AS627">
            <v>0.34451992869800002</v>
          </cell>
          <cell r="AT627">
            <v>0.208986300363</v>
          </cell>
          <cell r="AU627">
            <v>0.33484173406399997</v>
          </cell>
          <cell r="AV627">
            <v>0.395665174354</v>
          </cell>
          <cell r="AW627">
            <v>0.26949309025599999</v>
          </cell>
          <cell r="AX627">
            <v>0.36689098689499999</v>
          </cell>
          <cell r="AY627">
            <v>0.46309903205000003</v>
          </cell>
          <cell r="AZ627">
            <v>0.170009979729</v>
          </cell>
          <cell r="BA627">
            <v>0.37694255630599999</v>
          </cell>
          <cell r="BB627">
            <v>0.357742152418</v>
          </cell>
          <cell r="BC627">
            <v>0.26531528994999998</v>
          </cell>
          <cell r="BD627">
            <v>0.33252770944900001</v>
          </cell>
          <cell r="BE627">
            <v>0.38257983699300002</v>
          </cell>
          <cell r="BF627">
            <v>0.28489245223100002</v>
          </cell>
          <cell r="BG627">
            <v>0.190754562623</v>
          </cell>
          <cell r="BH627">
            <v>0.73207810214900004</v>
          </cell>
          <cell r="BI627">
            <v>7.7167333901100005E-2</v>
          </cell>
          <cell r="BJ627">
            <v>0.116384041267</v>
          </cell>
          <cell r="BK627">
            <v>0.82551053039</v>
          </cell>
          <cell r="BL627">
            <v>5.8105427016499997E-2</v>
          </cell>
          <cell r="BM627">
            <v>0.110702542322</v>
          </cell>
          <cell r="BN627">
            <v>0.82778076067899997</v>
          </cell>
          <cell r="BO627">
            <v>6.1516695672700003E-2</v>
          </cell>
          <cell r="BP627">
            <v>0.18742914785100001</v>
          </cell>
          <cell r="BQ627">
            <v>0.73467960699400003</v>
          </cell>
          <cell r="BR627">
            <v>7.7891243828000001E-2</v>
          </cell>
          <cell r="BS627">
            <v>0.17540855444299999</v>
          </cell>
          <cell r="BT627">
            <v>0.741622056049</v>
          </cell>
          <cell r="BU627">
            <v>8.2969388181699993E-2</v>
          </cell>
          <cell r="BV627">
            <v>0.158220816998</v>
          </cell>
          <cell r="BW627">
            <v>0.77503029490300002</v>
          </cell>
          <cell r="BX627">
            <v>6.6748886772399998E-2</v>
          </cell>
          <cell r="BY627">
            <v>0.42917716605900003</v>
          </cell>
          <cell r="BZ627">
            <v>0.34998716470399999</v>
          </cell>
          <cell r="CA627">
            <v>0.22083566791000001</v>
          </cell>
          <cell r="CB627">
            <v>0.28244882874900001</v>
          </cell>
          <cell r="CC627">
            <v>0.39980225926599999</v>
          </cell>
          <cell r="CD627">
            <v>0.31774891065900002</v>
          </cell>
          <cell r="CE627">
            <v>0.22770065671199999</v>
          </cell>
          <cell r="CF627">
            <v>0.277152844116</v>
          </cell>
          <cell r="CG627">
            <v>0.49514649784600001</v>
          </cell>
          <cell r="CH627">
            <v>0.16418727174100001</v>
          </cell>
          <cell r="CI627">
            <v>0.33835503348899998</v>
          </cell>
          <cell r="CJ627">
            <v>0.49745769344399998</v>
          </cell>
          <cell r="CK627">
            <v>0.24830202200400001</v>
          </cell>
          <cell r="CL627">
            <v>0.29525840833099998</v>
          </cell>
          <cell r="CM627">
            <v>0.45643956833900001</v>
          </cell>
          <cell r="CN627">
            <v>0.207482986092</v>
          </cell>
          <cell r="CO627">
            <v>0.399061163991</v>
          </cell>
          <cell r="CP627">
            <v>0.39345584859100002</v>
          </cell>
          <cell r="CQ627">
            <v>0.26994434534700001</v>
          </cell>
          <cell r="CR627">
            <v>0.28640261585499999</v>
          </cell>
          <cell r="CS627">
            <v>0.44365303747099999</v>
          </cell>
          <cell r="CT627">
            <v>0.20919250235199999</v>
          </cell>
          <cell r="CU627">
            <v>0.38256825905300001</v>
          </cell>
          <cell r="CV627">
            <v>0.40823923726900002</v>
          </cell>
          <cell r="CW627">
            <v>0.27944739808000002</v>
          </cell>
          <cell r="CX627">
            <v>0.300991982258</v>
          </cell>
          <cell r="CY627">
            <v>0.41956061833500002</v>
          </cell>
          <cell r="CZ627">
            <v>0.19782994668000001</v>
          </cell>
          <cell r="DA627">
            <v>0.390304257115</v>
          </cell>
          <cell r="DB627">
            <v>0.41186579487899999</v>
          </cell>
          <cell r="DC627">
            <v>0.15815736906799999</v>
          </cell>
          <cell r="DD627">
            <v>0.27419009914800002</v>
          </cell>
          <cell r="DE627">
            <v>0.56765253045800002</v>
          </cell>
          <cell r="DF627">
            <v>0.372916140796</v>
          </cell>
          <cell r="DG627">
            <v>0.38436039988999998</v>
          </cell>
          <cell r="DH627">
            <v>0.24272345798799999</v>
          </cell>
          <cell r="DI627">
            <v>0.38683923187800001</v>
          </cell>
          <cell r="DJ627">
            <v>0.409098652708</v>
          </cell>
          <cell r="DK627">
            <v>0.20406211408800001</v>
          </cell>
          <cell r="DL627">
            <v>0.33360971408000001</v>
          </cell>
          <cell r="DM627">
            <v>0.115745535803</v>
          </cell>
          <cell r="DN627">
            <v>0.55064474916200001</v>
          </cell>
          <cell r="DO627">
            <v>0.133260727434</v>
          </cell>
          <cell r="DP627">
            <v>0.46427090712300001</v>
          </cell>
          <cell r="DQ627">
            <v>0.40246836411699999</v>
          </cell>
          <cell r="DR627">
            <v>0.36365531564300002</v>
          </cell>
          <cell r="DS627">
            <v>0.124192844708</v>
          </cell>
          <cell r="DT627">
            <v>0.51215183832300004</v>
          </cell>
          <cell r="DU627">
            <v>0.1602430567</v>
          </cell>
          <cell r="DV627">
            <v>0.47736152882100003</v>
          </cell>
          <cell r="DW627">
            <v>0.36239541315200002</v>
          </cell>
          <cell r="DX627">
            <v>0.38964509940399999</v>
          </cell>
          <cell r="DY627">
            <v>0.198526912242</v>
          </cell>
          <cell r="DZ627">
            <v>0.411827987028</v>
          </cell>
          <cell r="EA627">
            <v>0.53653114200700003</v>
          </cell>
          <cell r="EB627">
            <v>0.13692706951600001</v>
          </cell>
          <cell r="EC627">
            <v>0.32654178715100002</v>
          </cell>
          <cell r="ED627">
            <v>0.395186321939</v>
          </cell>
          <cell r="EE627">
            <v>0.26848044603400001</v>
          </cell>
          <cell r="EF627">
            <v>0.33633323070100002</v>
          </cell>
          <cell r="EG627">
            <v>0.130850384407</v>
          </cell>
          <cell r="EH627">
            <v>0.43740508713600001</v>
          </cell>
          <cell r="EI627">
            <v>0.43174452713099998</v>
          </cell>
          <cell r="EJ627">
            <v>0.17268449232300001</v>
          </cell>
          <cell r="EK627">
            <v>0.44433454675200001</v>
          </cell>
          <cell r="EL627">
            <v>0.38298095959900003</v>
          </cell>
          <cell r="EM627">
            <v>0.44613010484100002</v>
          </cell>
          <cell r="EN627">
            <v>0.23886171796299999</v>
          </cell>
          <cell r="EO627">
            <v>0.31500817587000002</v>
          </cell>
          <cell r="EP627">
            <v>5.9390085914899998E-2</v>
          </cell>
          <cell r="EQ627">
            <v>0.17865032501899999</v>
          </cell>
          <cell r="ER627">
            <v>0.631961433992</v>
          </cell>
          <cell r="ES627">
            <v>4.0536666914100003E-2</v>
          </cell>
          <cell r="ET627">
            <v>2.51939717543E-2</v>
          </cell>
          <cell r="EU627">
            <v>1.52583585516E-2</v>
          </cell>
          <cell r="EV627">
            <v>3.4419869960699997E-2</v>
          </cell>
          <cell r="EW627">
            <v>1.4589286567000001E-2</v>
          </cell>
          <cell r="EX627">
            <v>0.47365233268604257</v>
          </cell>
          <cell r="EY627">
            <v>0.45326851962304665</v>
          </cell>
          <cell r="EZ627">
            <v>0.3897172849815102</v>
          </cell>
          <cell r="FA627">
            <v>4.3152809256829294E-2</v>
          </cell>
          <cell r="FB627">
            <v>6.414767982822378E-2</v>
          </cell>
          <cell r="FC627">
            <v>4.9713706310390078E-2</v>
          </cell>
          <cell r="FD627">
            <v>8.3935047704532362E-2</v>
          </cell>
          <cell r="FE627" t="str">
            <v>Conservative</v>
          </cell>
          <cell r="FF627" t="str">
            <v>Labour</v>
          </cell>
          <cell r="FH627">
            <v>0.161079279075</v>
          </cell>
          <cell r="FI627">
            <v>0.838819235025</v>
          </cell>
          <cell r="FJ627">
            <v>1.01562136276E-7</v>
          </cell>
          <cell r="FK627">
            <v>8.0071326272399998E-7</v>
          </cell>
          <cell r="FL627">
            <v>1.10217407662E-7</v>
          </cell>
          <cell r="FM627">
            <v>1.00469101625E-4</v>
          </cell>
          <cell r="FN627">
            <v>4.3054384271500003E-9</v>
          </cell>
        </row>
        <row r="628">
          <cell r="B628" t="str">
            <v>E14001056</v>
          </cell>
          <cell r="C628" t="str">
            <v>Steven</v>
          </cell>
          <cell r="D628" t="str">
            <v>Baker</v>
          </cell>
          <cell r="E628" t="str">
            <v>Conservative</v>
          </cell>
          <cell r="F628">
            <v>4214</v>
          </cell>
          <cell r="G628" t="str">
            <v>Remain</v>
          </cell>
          <cell r="H628">
            <v>3.0761677999999959E-2</v>
          </cell>
          <cell r="I628">
            <v>424</v>
          </cell>
          <cell r="J628" t="str">
            <v>South East</v>
          </cell>
          <cell r="K628">
            <v>2010</v>
          </cell>
          <cell r="L628" t="str">
            <v>Labour</v>
          </cell>
          <cell r="M628">
            <v>78100</v>
          </cell>
          <cell r="N628">
            <v>0.235416475949</v>
          </cell>
          <cell r="O628">
            <v>0.32847911658599999</v>
          </cell>
          <cell r="P628">
            <v>7.4683914927600001E-2</v>
          </cell>
          <cell r="Q628">
            <v>1.4251179323200001E-2</v>
          </cell>
          <cell r="R628">
            <v>2.6854302439399999E-2</v>
          </cell>
          <cell r="S628">
            <v>9.3471917397600004E-4</v>
          </cell>
          <cell r="T628">
            <v>3.2863222924299999E-3</v>
          </cell>
          <cell r="U628">
            <v>0.31609396745099999</v>
          </cell>
          <cell r="V628" t="str">
            <v>Labour</v>
          </cell>
          <cell r="W628">
            <v>0.31755038778</v>
          </cell>
          <cell r="X628">
            <v>0.46687376136300002</v>
          </cell>
          <cell r="Y628">
            <v>0.21557584900099999</v>
          </cell>
          <cell r="Z628">
            <v>0.37135581201200002</v>
          </cell>
          <cell r="AA628">
            <v>0.42432852885200001</v>
          </cell>
          <cell r="AB628">
            <v>0.204315657279</v>
          </cell>
          <cell r="AC628">
            <v>0.30293335970899998</v>
          </cell>
          <cell r="AD628">
            <v>0.521909671661</v>
          </cell>
          <cell r="AE628">
            <v>0.17515696677299999</v>
          </cell>
          <cell r="AF628">
            <v>0.33304865406700002</v>
          </cell>
          <cell r="AG628">
            <v>0.46549212909499998</v>
          </cell>
          <cell r="AH628">
            <v>0.201459214981</v>
          </cell>
          <cell r="AI628">
            <v>0.312623294105</v>
          </cell>
          <cell r="AJ628">
            <v>0.42915099694499997</v>
          </cell>
          <cell r="AK628">
            <v>0.25822570709300002</v>
          </cell>
          <cell r="AL628">
            <v>0.31134148941200002</v>
          </cell>
          <cell r="AM628">
            <v>0.52065263836300002</v>
          </cell>
          <cell r="AN628">
            <v>0.16800587036799999</v>
          </cell>
          <cell r="AO628">
            <v>0.27955222682399999</v>
          </cell>
          <cell r="AP628">
            <v>0.50923062513799999</v>
          </cell>
          <cell r="AQ628">
            <v>0.21121714618099999</v>
          </cell>
          <cell r="AR628">
            <v>0.44088297086700001</v>
          </cell>
          <cell r="AS628">
            <v>0.35196683692399999</v>
          </cell>
          <cell r="AT628">
            <v>0.207150190352</v>
          </cell>
          <cell r="AU628">
            <v>0.35224752703000001</v>
          </cell>
          <cell r="AV628">
            <v>0.404112453042</v>
          </cell>
          <cell r="AW628">
            <v>0.243640018071</v>
          </cell>
          <cell r="AX628">
            <v>0.37100467799300002</v>
          </cell>
          <cell r="AY628">
            <v>0.41710870644999998</v>
          </cell>
          <cell r="AZ628">
            <v>0.2118866137</v>
          </cell>
          <cell r="BA628">
            <v>0.39144912762900003</v>
          </cell>
          <cell r="BB628">
            <v>0.373835163774</v>
          </cell>
          <cell r="BC628">
            <v>0.23471570674</v>
          </cell>
          <cell r="BD628">
            <v>0.35243633448</v>
          </cell>
          <cell r="BE628">
            <v>0.40724004712700002</v>
          </cell>
          <cell r="BF628">
            <v>0.24032361653600001</v>
          </cell>
          <cell r="BG628">
            <v>0.208997033828</v>
          </cell>
          <cell r="BH628">
            <v>0.72400044778899997</v>
          </cell>
          <cell r="BI628">
            <v>6.7002516526400005E-2</v>
          </cell>
          <cell r="BJ628">
            <v>0.13124036302100001</v>
          </cell>
          <cell r="BK628">
            <v>0.81826011668499998</v>
          </cell>
          <cell r="BL628">
            <v>5.0499518437100002E-2</v>
          </cell>
          <cell r="BM628">
            <v>0.12142325958</v>
          </cell>
          <cell r="BN628">
            <v>0.82207728848299999</v>
          </cell>
          <cell r="BO628">
            <v>5.64994500798E-2</v>
          </cell>
          <cell r="BP628">
            <v>0.209766842303</v>
          </cell>
          <cell r="BQ628">
            <v>0.71483754717600001</v>
          </cell>
          <cell r="BR628">
            <v>7.5395608663499994E-2</v>
          </cell>
          <cell r="BS628">
            <v>0.199930550741</v>
          </cell>
          <cell r="BT628">
            <v>0.722783905502</v>
          </cell>
          <cell r="BU628">
            <v>7.7285541899900001E-2</v>
          </cell>
          <cell r="BV628">
            <v>0.17379302487699999</v>
          </cell>
          <cell r="BW628">
            <v>0.76687727940700001</v>
          </cell>
          <cell r="BX628">
            <v>5.9329693859100002E-2</v>
          </cell>
          <cell r="BY628">
            <v>0.37264471569000002</v>
          </cell>
          <cell r="BZ628">
            <v>0.39564473835699998</v>
          </cell>
          <cell r="CA628">
            <v>0.231710544096</v>
          </cell>
          <cell r="CB628">
            <v>0.335174102704</v>
          </cell>
          <cell r="CC628">
            <v>0.35197787180599999</v>
          </cell>
          <cell r="CD628">
            <v>0.31284802363300002</v>
          </cell>
          <cell r="CE628">
            <v>0.27938720493000002</v>
          </cell>
          <cell r="CF628">
            <v>0.27381095609900002</v>
          </cell>
          <cell r="CG628">
            <v>0.44680183711499999</v>
          </cell>
          <cell r="CH628">
            <v>0.206558142325</v>
          </cell>
          <cell r="CI628">
            <v>0.29001080777400001</v>
          </cell>
          <cell r="CJ628">
            <v>0.50343104804399996</v>
          </cell>
          <cell r="CK628">
            <v>0.26154911988399998</v>
          </cell>
          <cell r="CL628">
            <v>0.27839588856899999</v>
          </cell>
          <cell r="CM628">
            <v>0.460054989691</v>
          </cell>
          <cell r="CN628">
            <v>0.215402830278</v>
          </cell>
          <cell r="CO628">
            <v>0.38004453557000001</v>
          </cell>
          <cell r="CP628">
            <v>0.40455263229499999</v>
          </cell>
          <cell r="CQ628">
            <v>0.26823313273900001</v>
          </cell>
          <cell r="CR628">
            <v>0.28550370925200003</v>
          </cell>
          <cell r="CS628">
            <v>0.44626315615200002</v>
          </cell>
          <cell r="CT628">
            <v>0.226212508034</v>
          </cell>
          <cell r="CU628">
            <v>0.360721208706</v>
          </cell>
          <cell r="CV628">
            <v>0.413066281403</v>
          </cell>
          <cell r="CW628">
            <v>0.31376950331100001</v>
          </cell>
          <cell r="CX628">
            <v>0.27080776308499999</v>
          </cell>
          <cell r="CY628">
            <v>0.41542273174700001</v>
          </cell>
          <cell r="CZ628">
            <v>0.20587115441000001</v>
          </cell>
          <cell r="DA628">
            <v>0.371177841304</v>
          </cell>
          <cell r="DB628">
            <v>0.42295100243</v>
          </cell>
          <cell r="DC628">
            <v>0.19293638386500001</v>
          </cell>
          <cell r="DD628">
            <v>0.24305939122100001</v>
          </cell>
          <cell r="DE628">
            <v>0.56400422305700004</v>
          </cell>
          <cell r="DF628">
            <v>0.42280673153600001</v>
          </cell>
          <cell r="DG628">
            <v>0.31576835511599999</v>
          </cell>
          <cell r="DH628">
            <v>0.261424911491</v>
          </cell>
          <cell r="DI628">
            <v>0.35760341424300002</v>
          </cell>
          <cell r="DJ628">
            <v>0.43214619793999998</v>
          </cell>
          <cell r="DK628">
            <v>0.21025038596000001</v>
          </cell>
          <cell r="DL628">
            <v>0.34517108444099998</v>
          </cell>
          <cell r="DM628">
            <v>0.11390058885400001</v>
          </cell>
          <cell r="DN628">
            <v>0.54092833317</v>
          </cell>
          <cell r="DO628">
            <v>0.14715383252899999</v>
          </cell>
          <cell r="DP628">
            <v>0.45602784416300002</v>
          </cell>
          <cell r="DQ628">
            <v>0.39681832145099999</v>
          </cell>
          <cell r="DR628">
            <v>0.40472081699399998</v>
          </cell>
          <cell r="DS628">
            <v>0.13386120595699999</v>
          </cell>
          <cell r="DT628">
            <v>0.46141797519200001</v>
          </cell>
          <cell r="DU628">
            <v>0.195878084471</v>
          </cell>
          <cell r="DV628">
            <v>0.42663421657700001</v>
          </cell>
          <cell r="DW628">
            <v>0.37748769709500002</v>
          </cell>
          <cell r="DX628">
            <v>0.408786666538</v>
          </cell>
          <cell r="DY628">
            <v>0.17451522770899999</v>
          </cell>
          <cell r="DZ628">
            <v>0.41669810389599998</v>
          </cell>
          <cell r="EA628">
            <v>0.51592059081700004</v>
          </cell>
          <cell r="EB628">
            <v>0.14529848527299999</v>
          </cell>
          <cell r="EC628">
            <v>0.33878092205299998</v>
          </cell>
          <cell r="ED628">
            <v>0.39147767626000002</v>
          </cell>
          <cell r="EE628">
            <v>0.25119021912099998</v>
          </cell>
          <cell r="EF628">
            <v>0.357332102762</v>
          </cell>
          <cell r="EG628">
            <v>0.15113854437099999</v>
          </cell>
          <cell r="EH628">
            <v>0.414311402592</v>
          </cell>
          <cell r="EI628">
            <v>0.43455005118000001</v>
          </cell>
          <cell r="EJ628">
            <v>0.18674329767600001</v>
          </cell>
          <cell r="EK628">
            <v>0.422398476317</v>
          </cell>
          <cell r="EL628">
            <v>0.39085822414999999</v>
          </cell>
          <cell r="EM628">
            <v>0.46730626341699999</v>
          </cell>
          <cell r="EN628">
            <v>0.218271944001</v>
          </cell>
          <cell r="EO628">
            <v>0.31442179072600002</v>
          </cell>
          <cell r="EP628">
            <v>6.3768735369099994E-2</v>
          </cell>
          <cell r="EQ628">
            <v>0.18671613914599999</v>
          </cell>
          <cell r="ER628">
            <v>0.61798462079500005</v>
          </cell>
          <cell r="ES628">
            <v>4.54079435017E-2</v>
          </cell>
          <cell r="ET628">
            <v>2.71945159269E-2</v>
          </cell>
          <cell r="EU628">
            <v>1.64773296266E-2</v>
          </cell>
          <cell r="EV628">
            <v>3.2805904667999999E-2</v>
          </cell>
          <cell r="EW628">
            <v>9.64480911011E-3</v>
          </cell>
          <cell r="EX628">
            <v>0.48198467532658845</v>
          </cell>
          <cell r="EY628">
            <v>0.45229746511797791</v>
          </cell>
          <cell r="EZ628">
            <v>0.37533786251734969</v>
          </cell>
          <cell r="FA628">
            <v>0.11949375410913872</v>
          </cell>
          <cell r="FB628">
            <v>0</v>
          </cell>
          <cell r="FC628">
            <v>5.2870918255533639E-2</v>
          </cell>
          <cell r="FD628">
            <v>0.10664681280923877</v>
          </cell>
          <cell r="FE628" t="str">
            <v>Conservative</v>
          </cell>
          <cell r="FF628" t="str">
            <v>Labour</v>
          </cell>
          <cell r="FH628">
            <v>0.15220674984800001</v>
          </cell>
          <cell r="FI628">
            <v>0.84766855029699995</v>
          </cell>
          <cell r="FJ628">
            <v>1.23959435734E-4</v>
          </cell>
          <cell r="FK628">
            <v>7.0219420367599994E-8</v>
          </cell>
          <cell r="FL628">
            <v>6.6689012169599996E-7</v>
          </cell>
          <cell r="FM628">
            <v>5.1169441542999996E-10</v>
          </cell>
          <cell r="FN628">
            <v>2.7985985166699998E-9</v>
          </cell>
        </row>
        <row r="629">
          <cell r="B629" t="str">
            <v>E14001057</v>
          </cell>
          <cell r="C629" t="str">
            <v>Ben</v>
          </cell>
          <cell r="D629" t="str">
            <v>Wallace</v>
          </cell>
          <cell r="E629" t="str">
            <v>Conservative</v>
          </cell>
          <cell r="F629">
            <v>16781</v>
          </cell>
          <cell r="G629" t="str">
            <v>Leave</v>
          </cell>
          <cell r="H629">
            <v>8.3977326000000074E-2</v>
          </cell>
          <cell r="I629">
            <v>463</v>
          </cell>
          <cell r="J629" t="str">
            <v>North West</v>
          </cell>
          <cell r="K629">
            <v>2005</v>
          </cell>
          <cell r="L629" t="str">
            <v>Labour</v>
          </cell>
          <cell r="M629">
            <v>74775</v>
          </cell>
          <cell r="N629">
            <v>0.30597667273200002</v>
          </cell>
          <cell r="O629">
            <v>0.31078692123700002</v>
          </cell>
          <cell r="P629">
            <v>4.4521581367800003E-2</v>
          </cell>
          <cell r="Q629">
            <v>1.47925791307E-2</v>
          </cell>
          <cell r="R629">
            <v>2.5195600834699999E-2</v>
          </cell>
          <cell r="S629">
            <v>3.5241232752799997E-4</v>
          </cell>
          <cell r="T629">
            <v>4.7101427984299997E-3</v>
          </cell>
          <cell r="U629">
            <v>0.293664089525</v>
          </cell>
          <cell r="V629" t="str">
            <v>Labour</v>
          </cell>
          <cell r="W629">
            <v>0.376851339098</v>
          </cell>
          <cell r="X629">
            <v>0.39068104218999999</v>
          </cell>
          <cell r="Y629">
            <v>0.23246761866400001</v>
          </cell>
          <cell r="Z629">
            <v>0.43984807253399999</v>
          </cell>
          <cell r="AA629">
            <v>0.36127629134900002</v>
          </cell>
          <cell r="AB629">
            <v>0.19887563606899999</v>
          </cell>
          <cell r="AC629">
            <v>0.35280748924299998</v>
          </cell>
          <cell r="AD629">
            <v>0.45934735633899998</v>
          </cell>
          <cell r="AE629">
            <v>0.18784515436999999</v>
          </cell>
          <cell r="AF629">
            <v>0.36746725010199999</v>
          </cell>
          <cell r="AG629">
            <v>0.435016206633</v>
          </cell>
          <cell r="AH629">
            <v>0.197516543218</v>
          </cell>
          <cell r="AI629">
            <v>0.34082577036</v>
          </cell>
          <cell r="AJ629">
            <v>0.39159950442899999</v>
          </cell>
          <cell r="AK629">
            <v>0.26757472516399999</v>
          </cell>
          <cell r="AL629">
            <v>0.36019481896700001</v>
          </cell>
          <cell r="AM629">
            <v>0.46277896881000002</v>
          </cell>
          <cell r="AN629">
            <v>0.17702621217600001</v>
          </cell>
          <cell r="AO629">
            <v>0.32498881016499997</v>
          </cell>
          <cell r="AP629">
            <v>0.44681978789600002</v>
          </cell>
          <cell r="AQ629">
            <v>0.22819140189199999</v>
          </cell>
          <cell r="AR629">
            <v>0.46433155095</v>
          </cell>
          <cell r="AS629">
            <v>0.34755036409399997</v>
          </cell>
          <cell r="AT629">
            <v>0.188118084908</v>
          </cell>
          <cell r="AU629">
            <v>0.41087060034</v>
          </cell>
          <cell r="AV629">
            <v>0.34172500020199997</v>
          </cell>
          <cell r="AW629">
            <v>0.24740439941</v>
          </cell>
          <cell r="AX629">
            <v>0.37393080533799999</v>
          </cell>
          <cell r="AY629">
            <v>0.45986405039799999</v>
          </cell>
          <cell r="AZ629">
            <v>0.166205144217</v>
          </cell>
          <cell r="BA629">
            <v>0.45659306644300002</v>
          </cell>
          <cell r="BB629">
            <v>0.31727474263900002</v>
          </cell>
          <cell r="BC629">
            <v>0.22613219087100001</v>
          </cell>
          <cell r="BD629">
            <v>0.39610732524999998</v>
          </cell>
          <cell r="BE629">
            <v>0.33988788112700002</v>
          </cell>
          <cell r="BF629">
            <v>0.26400479357599999</v>
          </cell>
          <cell r="BG629">
            <v>0.20448203452200001</v>
          </cell>
          <cell r="BH629">
            <v>0.72808865213399998</v>
          </cell>
          <cell r="BI629">
            <v>6.7429313296300003E-2</v>
          </cell>
          <cell r="BJ629">
            <v>0.114512120961</v>
          </cell>
          <cell r="BK629">
            <v>0.83650251577199997</v>
          </cell>
          <cell r="BL629">
            <v>4.8985363219699998E-2</v>
          </cell>
          <cell r="BM629">
            <v>0.107318933247</v>
          </cell>
          <cell r="BN629">
            <v>0.83986265911299995</v>
          </cell>
          <cell r="BO629">
            <v>5.2818407593000001E-2</v>
          </cell>
          <cell r="BP629">
            <v>0.19793623661900001</v>
          </cell>
          <cell r="BQ629">
            <v>0.72955169930099995</v>
          </cell>
          <cell r="BR629">
            <v>7.2512064033000007E-2</v>
          </cell>
          <cell r="BS629">
            <v>0.18683642784599999</v>
          </cell>
          <cell r="BT629">
            <v>0.73392057236700003</v>
          </cell>
          <cell r="BU629">
            <v>7.92429997404E-2</v>
          </cell>
          <cell r="BV629">
            <v>0.174911290696</v>
          </cell>
          <cell r="BW629">
            <v>0.76684835375500005</v>
          </cell>
          <cell r="BX629">
            <v>5.8240355502100001E-2</v>
          </cell>
          <cell r="BY629">
            <v>0.34256640660799997</v>
          </cell>
          <cell r="BZ629">
            <v>0.436105017516</v>
          </cell>
          <cell r="CA629">
            <v>0.22132857582900001</v>
          </cell>
          <cell r="CB629">
            <v>0.34981960058599998</v>
          </cell>
          <cell r="CC629">
            <v>0.37514602474199998</v>
          </cell>
          <cell r="CD629">
            <v>0.27503437462500002</v>
          </cell>
          <cell r="CE629">
            <v>0.212734850132</v>
          </cell>
          <cell r="CF629">
            <v>0.28580617289100002</v>
          </cell>
          <cell r="CG629">
            <v>0.50145897692899999</v>
          </cell>
          <cell r="CH629">
            <v>0.162644400139</v>
          </cell>
          <cell r="CI629">
            <v>0.35247379709499999</v>
          </cell>
          <cell r="CJ629">
            <v>0.48488180271800002</v>
          </cell>
          <cell r="CK629">
            <v>0.23018576646300001</v>
          </cell>
          <cell r="CL629">
            <v>0.32925661564999997</v>
          </cell>
          <cell r="CM629">
            <v>0.44055761784000003</v>
          </cell>
          <cell r="CN629">
            <v>0.18711899679999999</v>
          </cell>
          <cell r="CO629">
            <v>0.441117289533</v>
          </cell>
          <cell r="CP629">
            <v>0.37176371361999999</v>
          </cell>
          <cell r="CQ629">
            <v>0.276767263845</v>
          </cell>
          <cell r="CR629">
            <v>0.28388116855899997</v>
          </cell>
          <cell r="CS629">
            <v>0.43935156754900001</v>
          </cell>
          <cell r="CT629">
            <v>0.18249021748899999</v>
          </cell>
          <cell r="CU629">
            <v>0.42138565269799999</v>
          </cell>
          <cell r="CV629">
            <v>0.396124129765</v>
          </cell>
          <cell r="CW629">
            <v>0.27724082180600002</v>
          </cell>
          <cell r="CX629">
            <v>0.29658464004099999</v>
          </cell>
          <cell r="CY629">
            <v>0.42617453810599998</v>
          </cell>
          <cell r="CZ629">
            <v>0.21871895559400001</v>
          </cell>
          <cell r="DA629">
            <v>0.35933426108200001</v>
          </cell>
          <cell r="DB629">
            <v>0.42194678327700003</v>
          </cell>
          <cell r="DC629">
            <v>0.170303377793</v>
          </cell>
          <cell r="DD629">
            <v>0.25571961080599998</v>
          </cell>
          <cell r="DE629">
            <v>0.57397701135400003</v>
          </cell>
          <cell r="DF629">
            <v>0.383172881061</v>
          </cell>
          <cell r="DG629">
            <v>0.39311746642000001</v>
          </cell>
          <cell r="DH629">
            <v>0.223709652472</v>
          </cell>
          <cell r="DI629">
            <v>0.40841782707899998</v>
          </cell>
          <cell r="DJ629">
            <v>0.40620383461199999</v>
          </cell>
          <cell r="DK629">
            <v>0.18537833826200001</v>
          </cell>
          <cell r="DL629">
            <v>0.35107125051900001</v>
          </cell>
          <cell r="DM629">
            <v>0.10225858460700001</v>
          </cell>
          <cell r="DN629">
            <v>0.54667016328899998</v>
          </cell>
          <cell r="DO629">
            <v>0.126298460291</v>
          </cell>
          <cell r="DP629">
            <v>0.48289761961200001</v>
          </cell>
          <cell r="DQ629">
            <v>0.39080392004999998</v>
          </cell>
          <cell r="DR629">
            <v>0.39162800168299999</v>
          </cell>
          <cell r="DS629">
            <v>0.15205083412299999</v>
          </cell>
          <cell r="DT629">
            <v>0.45632116414700002</v>
          </cell>
          <cell r="DU629">
            <v>0.13675434887999999</v>
          </cell>
          <cell r="DV629">
            <v>0.51458167113700004</v>
          </cell>
          <cell r="DW629">
            <v>0.34866397993499998</v>
          </cell>
          <cell r="DX629">
            <v>0.39965416177200003</v>
          </cell>
          <cell r="DY629">
            <v>0.184528953538</v>
          </cell>
          <cell r="DZ629">
            <v>0.41581688464299998</v>
          </cell>
          <cell r="EA629">
            <v>0.59206225279000002</v>
          </cell>
          <cell r="EB629">
            <v>0.110034295145</v>
          </cell>
          <cell r="EC629">
            <v>0.297903452018</v>
          </cell>
          <cell r="ED629">
            <v>0.466064509977</v>
          </cell>
          <cell r="EE629">
            <v>0.21832375873500001</v>
          </cell>
          <cell r="EF629">
            <v>0.31561173124000003</v>
          </cell>
          <cell r="EG629">
            <v>0.12613871239800001</v>
          </cell>
          <cell r="EH629">
            <v>0.45521788476500002</v>
          </cell>
          <cell r="EI629">
            <v>0.41864340279000001</v>
          </cell>
          <cell r="EJ629">
            <v>0.147871399908</v>
          </cell>
          <cell r="EK629">
            <v>0.49991294878800002</v>
          </cell>
          <cell r="EL629">
            <v>0.35221565125600002</v>
          </cell>
          <cell r="EM629">
            <v>0.47379427977600003</v>
          </cell>
          <cell r="EN629">
            <v>0.22424776479200001</v>
          </cell>
          <cell r="EO629">
            <v>0.30195795538499998</v>
          </cell>
          <cell r="EP629">
            <v>6.2076578829900003E-2</v>
          </cell>
          <cell r="EQ629">
            <v>0.185206307037</v>
          </cell>
          <cell r="ER629">
            <v>0.62201880356100003</v>
          </cell>
          <cell r="ES629">
            <v>4.2490681544E-2</v>
          </cell>
          <cell r="ET629">
            <v>2.3204082887300002E-2</v>
          </cell>
          <cell r="EU629">
            <v>1.7097684060699999E-2</v>
          </cell>
          <cell r="EV629">
            <v>3.1483977373800001E-2</v>
          </cell>
          <cell r="EW629">
            <v>1.6421884659100001E-2</v>
          </cell>
          <cell r="EX629">
            <v>0.43919619951125272</v>
          </cell>
          <cell r="EY629">
            <v>0.59687476381225912</v>
          </cell>
          <cell r="EZ629">
            <v>0.2797974453933943</v>
          </cell>
          <cell r="FA629">
            <v>8.4328471015040429E-2</v>
          </cell>
          <cell r="FB629">
            <v>0</v>
          </cell>
          <cell r="FC629">
            <v>3.8999319779306173E-2</v>
          </cell>
          <cell r="FD629">
            <v>0.15939875411785842</v>
          </cell>
          <cell r="FE629" t="str">
            <v>Conservative</v>
          </cell>
          <cell r="FF629" t="str">
            <v>Labour</v>
          </cell>
          <cell r="FH629">
            <v>0.48007556038499999</v>
          </cell>
          <cell r="FI629">
            <v>0.51992030393800004</v>
          </cell>
          <cell r="FJ629">
            <v>3.80779355766E-6</v>
          </cell>
          <cell r="FK629">
            <v>4.3153963951999998E-8</v>
          </cell>
          <cell r="FL629">
            <v>2.8176005474400001E-7</v>
          </cell>
          <cell r="FM629">
            <v>9.6770965799499996E-11</v>
          </cell>
          <cell r="FN629">
            <v>2.8726841927299999E-9</v>
          </cell>
        </row>
        <row r="630">
          <cell r="B630" t="str">
            <v>E14001058</v>
          </cell>
          <cell r="C630" t="str">
            <v>Mark</v>
          </cell>
          <cell r="D630" t="str">
            <v>Garnier</v>
          </cell>
          <cell r="E630" t="str">
            <v>Conservative</v>
          </cell>
          <cell r="F630">
            <v>21413</v>
          </cell>
          <cell r="G630" t="str">
            <v>Leave</v>
          </cell>
          <cell r="H630">
            <v>0.26290949479999992</v>
          </cell>
          <cell r="I630">
            <v>228</v>
          </cell>
          <cell r="J630" t="str">
            <v>West Midlands</v>
          </cell>
          <cell r="K630">
            <v>2010</v>
          </cell>
          <cell r="L630" t="str">
            <v>Labour</v>
          </cell>
          <cell r="M630">
            <v>78076</v>
          </cell>
          <cell r="N630">
            <v>0.32430479713600002</v>
          </cell>
          <cell r="O630">
            <v>0.24575392213</v>
          </cell>
          <cell r="P630">
            <v>4.76981222196E-2</v>
          </cell>
          <cell r="Q630">
            <v>1.58778412662E-2</v>
          </cell>
          <cell r="R630">
            <v>3.1185734473599999E-2</v>
          </cell>
          <cell r="S630">
            <v>9.00026897918E-4</v>
          </cell>
          <cell r="T630">
            <v>1.8130279279699999E-3</v>
          </cell>
          <cell r="U630">
            <v>0.33246653692299999</v>
          </cell>
          <cell r="V630" t="str">
            <v>Conservative</v>
          </cell>
          <cell r="W630">
            <v>0.37945913985800001</v>
          </cell>
          <cell r="X630">
            <v>0.36778953089900002</v>
          </cell>
          <cell r="Y630">
            <v>0.252751338218</v>
          </cell>
          <cell r="Z630">
            <v>0.438577350202</v>
          </cell>
          <cell r="AA630">
            <v>0.33797055352400002</v>
          </cell>
          <cell r="AB630">
            <v>0.22345210525</v>
          </cell>
          <cell r="AC630">
            <v>0.35341509799100002</v>
          </cell>
          <cell r="AD630">
            <v>0.43163234363300002</v>
          </cell>
          <cell r="AE630">
            <v>0.214952567352</v>
          </cell>
          <cell r="AF630">
            <v>0.39223785462299998</v>
          </cell>
          <cell r="AG630">
            <v>0.36258162527100002</v>
          </cell>
          <cell r="AH630">
            <v>0.245180529082</v>
          </cell>
          <cell r="AI630">
            <v>0.36552776278100002</v>
          </cell>
          <cell r="AJ630">
            <v>0.33219799358399998</v>
          </cell>
          <cell r="AK630">
            <v>0.30227425261099999</v>
          </cell>
          <cell r="AL630">
            <v>0.36041563644300001</v>
          </cell>
          <cell r="AM630">
            <v>0.43191370792700001</v>
          </cell>
          <cell r="AN630">
            <v>0.207670664605</v>
          </cell>
          <cell r="AO630">
            <v>0.32944719126900002</v>
          </cell>
          <cell r="AP630">
            <v>0.414074303368</v>
          </cell>
          <cell r="AQ630">
            <v>0.25647851433800001</v>
          </cell>
          <cell r="AR630">
            <v>0.50339658653499997</v>
          </cell>
          <cell r="AS630">
            <v>0.27050018690900002</v>
          </cell>
          <cell r="AT630">
            <v>0.22610323553100001</v>
          </cell>
          <cell r="AU630">
            <v>0.40631653094600001</v>
          </cell>
          <cell r="AV630">
            <v>0.32136546040300001</v>
          </cell>
          <cell r="AW630">
            <v>0.27231801762699998</v>
          </cell>
          <cell r="AX630">
            <v>0.38795169269599999</v>
          </cell>
          <cell r="AY630">
            <v>0.33446746638699998</v>
          </cell>
          <cell r="AZ630">
            <v>0.27758084989300003</v>
          </cell>
          <cell r="BA630">
            <v>0.45206800700100003</v>
          </cell>
          <cell r="BB630">
            <v>0.29266875636200002</v>
          </cell>
          <cell r="BC630">
            <v>0.25526324561199998</v>
          </cell>
          <cell r="BD630">
            <v>0.39413564863799999</v>
          </cell>
          <cell r="BE630">
            <v>0.31238116240800001</v>
          </cell>
          <cell r="BF630">
            <v>0.29348319792900002</v>
          </cell>
          <cell r="BG630">
            <v>0.20273138276200001</v>
          </cell>
          <cell r="BH630">
            <v>0.71997831121699996</v>
          </cell>
          <cell r="BI630">
            <v>7.7290314996199996E-2</v>
          </cell>
          <cell r="BJ630">
            <v>0.115085758909</v>
          </cell>
          <cell r="BK630">
            <v>0.82640208629300005</v>
          </cell>
          <cell r="BL630">
            <v>5.8512163773299999E-2</v>
          </cell>
          <cell r="BM630">
            <v>0.10747741090600001</v>
          </cell>
          <cell r="BN630">
            <v>0.83002088866500001</v>
          </cell>
          <cell r="BO630">
            <v>6.2501709404100006E-2</v>
          </cell>
          <cell r="BP630">
            <v>0.19844096176000001</v>
          </cell>
          <cell r="BQ630">
            <v>0.72146979394099997</v>
          </cell>
          <cell r="BR630">
            <v>8.0089253273799996E-2</v>
          </cell>
          <cell r="BS630">
            <v>0.186429099741</v>
          </cell>
          <cell r="BT630">
            <v>0.72676197956199995</v>
          </cell>
          <cell r="BU630">
            <v>8.6808929672199997E-2</v>
          </cell>
          <cell r="BV630">
            <v>0.17194691677599999</v>
          </cell>
          <cell r="BW630">
            <v>0.76064483142200001</v>
          </cell>
          <cell r="BX630">
            <v>6.7408260776699994E-2</v>
          </cell>
          <cell r="BY630">
            <v>0.29803602445600003</v>
          </cell>
          <cell r="BZ630">
            <v>0.44568055365600001</v>
          </cell>
          <cell r="CA630">
            <v>0.25628343086400002</v>
          </cell>
          <cell r="CB630">
            <v>0.37937213151299998</v>
          </cell>
          <cell r="CC630">
            <v>0.31486358612199999</v>
          </cell>
          <cell r="CD630">
            <v>0.30576429133999999</v>
          </cell>
          <cell r="CE630">
            <v>0.22582103926200001</v>
          </cell>
          <cell r="CF630">
            <v>0.31509142256400002</v>
          </cell>
          <cell r="CG630">
            <v>0.45908754714900002</v>
          </cell>
          <cell r="CH630">
            <v>0.146554532185</v>
          </cell>
          <cell r="CI630">
            <v>0.37173851335300001</v>
          </cell>
          <cell r="CJ630">
            <v>0.48170696343800001</v>
          </cell>
          <cell r="CK630">
            <v>0.210229607662</v>
          </cell>
          <cell r="CL630">
            <v>0.33897331729300001</v>
          </cell>
          <cell r="CM630">
            <v>0.45079708402000002</v>
          </cell>
          <cell r="CN630">
            <v>0.17430010624799999</v>
          </cell>
          <cell r="CO630">
            <v>0.44985247834499997</v>
          </cell>
          <cell r="CP630">
            <v>0.37584742438300001</v>
          </cell>
          <cell r="CQ630">
            <v>0.26717088564899999</v>
          </cell>
          <cell r="CR630">
            <v>0.28622389186800001</v>
          </cell>
          <cell r="CS630">
            <v>0.44660523145800002</v>
          </cell>
          <cell r="CT630">
            <v>0.16403853909300001</v>
          </cell>
          <cell r="CU630">
            <v>0.43154568469999999</v>
          </cell>
          <cell r="CV630">
            <v>0.404415785182</v>
          </cell>
          <cell r="CW630">
            <v>0.254645812586</v>
          </cell>
          <cell r="CX630">
            <v>0.31481963275399999</v>
          </cell>
          <cell r="CY630">
            <v>0.43053456363499998</v>
          </cell>
          <cell r="CZ630">
            <v>0.21633397217200001</v>
          </cell>
          <cell r="DA630">
            <v>0.35215646048299998</v>
          </cell>
          <cell r="DB630">
            <v>0.43150957631999998</v>
          </cell>
          <cell r="DC630">
            <v>0.15667322182499999</v>
          </cell>
          <cell r="DD630">
            <v>0.26920895868900002</v>
          </cell>
          <cell r="DE630">
            <v>0.57411782846199999</v>
          </cell>
          <cell r="DF630">
            <v>0.33203892006199998</v>
          </cell>
          <cell r="DG630">
            <v>0.43128685846199999</v>
          </cell>
          <cell r="DH630">
            <v>0.23667423045200001</v>
          </cell>
          <cell r="DI630">
            <v>0.42932112820500001</v>
          </cell>
          <cell r="DJ630">
            <v>0.36955716038000003</v>
          </cell>
          <cell r="DK630">
            <v>0.20112172039000001</v>
          </cell>
          <cell r="DL630">
            <v>0.334195997887</v>
          </cell>
          <cell r="DM630">
            <v>0.11160449620100001</v>
          </cell>
          <cell r="DN630">
            <v>0.55419951050100003</v>
          </cell>
          <cell r="DO630">
            <v>0.11983514825200001</v>
          </cell>
          <cell r="DP630">
            <v>0.485828626865</v>
          </cell>
          <cell r="DQ630">
            <v>0.39433623385900002</v>
          </cell>
          <cell r="DR630">
            <v>0.36290984523000003</v>
          </cell>
          <cell r="DS630">
            <v>0.15768565410499999</v>
          </cell>
          <cell r="DT630">
            <v>0.47940450963999998</v>
          </cell>
          <cell r="DU630">
            <v>0.12938912820199999</v>
          </cell>
          <cell r="DV630">
            <v>0.52229475810600001</v>
          </cell>
          <cell r="DW630">
            <v>0.34831612266700002</v>
          </cell>
          <cell r="DX630">
            <v>0.38172605469999998</v>
          </cell>
          <cell r="DY630">
            <v>0.20090880536399999</v>
          </cell>
          <cell r="DZ630">
            <v>0.41736514891100002</v>
          </cell>
          <cell r="EA630">
            <v>0.57801252831100003</v>
          </cell>
          <cell r="EB630">
            <v>0.118331169517</v>
          </cell>
          <cell r="EC630">
            <v>0.30365631114699998</v>
          </cell>
          <cell r="ED630">
            <v>0.44665337336900002</v>
          </cell>
          <cell r="EE630">
            <v>0.23291466800300001</v>
          </cell>
          <cell r="EF630">
            <v>0.32043196760300002</v>
          </cell>
          <cell r="EG630">
            <v>0.11969094746599999</v>
          </cell>
          <cell r="EH630">
            <v>0.456525426309</v>
          </cell>
          <cell r="EI630">
            <v>0.42378363520000001</v>
          </cell>
          <cell r="EJ630">
            <v>0.14620627106100001</v>
          </cell>
          <cell r="EK630">
            <v>0.49511029305499998</v>
          </cell>
          <cell r="EL630">
            <v>0.358683444859</v>
          </cell>
          <cell r="EM630">
            <v>0.43335174556799999</v>
          </cell>
          <cell r="EN630">
            <v>0.248327621375</v>
          </cell>
          <cell r="EO630">
            <v>0.318320642032</v>
          </cell>
          <cell r="EP630">
            <v>5.9979588692399999E-2</v>
          </cell>
          <cell r="EQ630">
            <v>0.17561018326200001</v>
          </cell>
          <cell r="ER630">
            <v>0.63219102549999995</v>
          </cell>
          <cell r="ES630">
            <v>4.0233908289499999E-2</v>
          </cell>
          <cell r="ET630">
            <v>2.3679494290800001E-2</v>
          </cell>
          <cell r="EU630">
            <v>1.59751979305E-2</v>
          </cell>
          <cell r="EV630">
            <v>3.5948224824900003E-2</v>
          </cell>
          <cell r="EW630">
            <v>1.63823861855E-2</v>
          </cell>
          <cell r="EX630">
            <v>0.36558001210880559</v>
          </cell>
          <cell r="EY630">
            <v>0.65188584086548917</v>
          </cell>
          <cell r="EZ630">
            <v>0.22837760329107415</v>
          </cell>
          <cell r="FA630">
            <v>8.0714384604734873E-2</v>
          </cell>
          <cell r="FB630">
            <v>0</v>
          </cell>
          <cell r="FC630">
            <v>3.9022171238701768E-2</v>
          </cell>
          <cell r="FD630">
            <v>0.13720240881773144</v>
          </cell>
          <cell r="FE630" t="str">
            <v>Conservative</v>
          </cell>
          <cell r="FF630" t="str">
            <v>Conservative</v>
          </cell>
          <cell r="FH630">
            <v>0.80841422013899999</v>
          </cell>
          <cell r="FI630">
            <v>0.191577047236</v>
          </cell>
          <cell r="FJ630">
            <v>7.7177777851200002E-6</v>
          </cell>
          <cell r="FK630">
            <v>6.9517039232699997E-8</v>
          </cell>
          <cell r="FL630">
            <v>9.4423593217400005E-7</v>
          </cell>
          <cell r="FM630">
            <v>3.2035133497700002E-10</v>
          </cell>
          <cell r="FN630">
            <v>7.7348690894999996E-10</v>
          </cell>
        </row>
        <row r="631">
          <cell r="B631" t="str">
            <v>E14001059</v>
          </cell>
          <cell r="C631" t="str">
            <v>Mike</v>
          </cell>
          <cell r="D631" t="str">
            <v>Kane</v>
          </cell>
          <cell r="E631" t="str">
            <v>Labour</v>
          </cell>
          <cell r="F631">
            <v>10396</v>
          </cell>
          <cell r="G631" t="str">
            <v>Remain</v>
          </cell>
          <cell r="H631">
            <v>7.0380160000000358E-3</v>
          </cell>
          <cell r="I631">
            <v>53</v>
          </cell>
          <cell r="J631" t="str">
            <v>North West</v>
          </cell>
          <cell r="K631">
            <v>2014</v>
          </cell>
          <cell r="L631" t="str">
            <v>Conservative</v>
          </cell>
          <cell r="M631">
            <v>76314</v>
          </cell>
          <cell r="N631">
            <v>0.135323189382</v>
          </cell>
          <cell r="O631">
            <v>0.38564689319000001</v>
          </cell>
          <cell r="P631">
            <v>3.1804260987800002E-2</v>
          </cell>
          <cell r="Q631">
            <v>2.5819470559299999E-2</v>
          </cell>
          <cell r="R631">
            <v>2.3957602481500001E-2</v>
          </cell>
          <cell r="S631">
            <v>4.1303847374600001E-4</v>
          </cell>
          <cell r="T631">
            <v>3.32740423032E-3</v>
          </cell>
          <cell r="U631">
            <v>0.39370814339900001</v>
          </cell>
          <cell r="V631" t="str">
            <v>Labour</v>
          </cell>
          <cell r="W631">
            <v>0.25015802932600001</v>
          </cell>
          <cell r="X631">
            <v>0.50002354683299999</v>
          </cell>
          <cell r="Y631">
            <v>0.24981842654600001</v>
          </cell>
          <cell r="Z631">
            <v>0.29592119290199997</v>
          </cell>
          <cell r="AA631">
            <v>0.46028087536700002</v>
          </cell>
          <cell r="AB631">
            <v>0.243797934435</v>
          </cell>
          <cell r="AC631">
            <v>0.2389551255</v>
          </cell>
          <cell r="AD631">
            <v>0.548711933752</v>
          </cell>
          <cell r="AE631">
            <v>0.21233294345199999</v>
          </cell>
          <cell r="AF631">
            <v>0.23724595850300001</v>
          </cell>
          <cell r="AG631">
            <v>0.54004355802600001</v>
          </cell>
          <cell r="AH631">
            <v>0.222710486175</v>
          </cell>
          <cell r="AI631">
            <v>0.22241882819100001</v>
          </cell>
          <cell r="AJ631">
            <v>0.494380198228</v>
          </cell>
          <cell r="AK631">
            <v>0.28320097628599999</v>
          </cell>
          <cell r="AL631">
            <v>0.23697862911699999</v>
          </cell>
          <cell r="AM631">
            <v>0.55032357267499998</v>
          </cell>
          <cell r="AN631">
            <v>0.212697800912</v>
          </cell>
          <cell r="AO631">
            <v>0.21451598016199999</v>
          </cell>
          <cell r="AP631">
            <v>0.53459785496000001</v>
          </cell>
          <cell r="AQ631">
            <v>0.250886167582</v>
          </cell>
          <cell r="AR631">
            <v>0.31890208308399998</v>
          </cell>
          <cell r="AS631">
            <v>0.44511424724300003</v>
          </cell>
          <cell r="AT631">
            <v>0.235983672378</v>
          </cell>
          <cell r="AU631">
            <v>0.27824753538199998</v>
          </cell>
          <cell r="AV631">
            <v>0.44135371037799997</v>
          </cell>
          <cell r="AW631">
            <v>0.28039875694400002</v>
          </cell>
          <cell r="AX631">
            <v>0.24297952233799999</v>
          </cell>
          <cell r="AY631">
            <v>0.55952544968600004</v>
          </cell>
          <cell r="AZ631">
            <v>0.19749503067999999</v>
          </cell>
          <cell r="BA631">
            <v>0.30934349180199999</v>
          </cell>
          <cell r="BB631">
            <v>0.40821332177800002</v>
          </cell>
          <cell r="BC631">
            <v>0.28244318912400002</v>
          </cell>
          <cell r="BD631">
            <v>0.28127526528800001</v>
          </cell>
          <cell r="BE631">
            <v>0.43112196401800001</v>
          </cell>
          <cell r="BF631">
            <v>0.287602773398</v>
          </cell>
          <cell r="BG631">
            <v>0.186773538573</v>
          </cell>
          <cell r="BH631">
            <v>0.73253712734099996</v>
          </cell>
          <cell r="BI631">
            <v>8.0689336790600003E-2</v>
          </cell>
          <cell r="BJ631">
            <v>0.12850578994600001</v>
          </cell>
          <cell r="BK631">
            <v>0.81071823459400005</v>
          </cell>
          <cell r="BL631">
            <v>6.0775978164400002E-2</v>
          </cell>
          <cell r="BM631">
            <v>0.12078954673300001</v>
          </cell>
          <cell r="BN631">
            <v>0.81238921818200005</v>
          </cell>
          <cell r="BO631">
            <v>6.6821237789600002E-2</v>
          </cell>
          <cell r="BP631">
            <v>0.186773148784</v>
          </cell>
          <cell r="BQ631">
            <v>0.73051289041300005</v>
          </cell>
          <cell r="BR631">
            <v>8.2713963506800006E-2</v>
          </cell>
          <cell r="BS631">
            <v>0.180965545807</v>
          </cell>
          <cell r="BT631">
            <v>0.73138094412200005</v>
          </cell>
          <cell r="BU631">
            <v>8.7653512774599998E-2</v>
          </cell>
          <cell r="BV631">
            <v>0.15310567879799999</v>
          </cell>
          <cell r="BW631">
            <v>0.77578688284800001</v>
          </cell>
          <cell r="BX631">
            <v>7.1107441057799994E-2</v>
          </cell>
          <cell r="BY631">
            <v>0.42916507000600002</v>
          </cell>
          <cell r="BZ631">
            <v>0.31017512524200003</v>
          </cell>
          <cell r="CA631">
            <v>0.26065980745700001</v>
          </cell>
          <cell r="CB631">
            <v>0.21846280823200001</v>
          </cell>
          <cell r="CC631">
            <v>0.50280058122899995</v>
          </cell>
          <cell r="CD631">
            <v>0.27873661324299998</v>
          </cell>
          <cell r="CE631">
            <v>0.228001013866</v>
          </cell>
          <cell r="CF631">
            <v>0.27034094423900001</v>
          </cell>
          <cell r="CG631">
            <v>0.50165804459899999</v>
          </cell>
          <cell r="CH631">
            <v>0.183716445507</v>
          </cell>
          <cell r="CI631">
            <v>0.31073555437799999</v>
          </cell>
          <cell r="CJ631">
            <v>0.50554800282000001</v>
          </cell>
          <cell r="CK631">
            <v>0.26941028397200001</v>
          </cell>
          <cell r="CL631">
            <v>0.26992483591200001</v>
          </cell>
          <cell r="CM631">
            <v>0.46066488282099999</v>
          </cell>
          <cell r="CN631">
            <v>0.21941921384400001</v>
          </cell>
          <cell r="CO631">
            <v>0.364496067009</v>
          </cell>
          <cell r="CP631">
            <v>0.41608472185200002</v>
          </cell>
          <cell r="CQ631">
            <v>0.245384092331</v>
          </cell>
          <cell r="CR631">
            <v>0.29843301356500002</v>
          </cell>
          <cell r="CS631">
            <v>0.456182896808</v>
          </cell>
          <cell r="CT631">
            <v>0.22853887291700001</v>
          </cell>
          <cell r="CU631">
            <v>0.35163898930699999</v>
          </cell>
          <cell r="CV631">
            <v>0.41982214048099997</v>
          </cell>
          <cell r="CW631">
            <v>0.29925461994000002</v>
          </cell>
          <cell r="CX631">
            <v>0.28277372354500002</v>
          </cell>
          <cell r="CY631">
            <v>0.41797165921899998</v>
          </cell>
          <cell r="CZ631">
            <v>0.183310373931</v>
          </cell>
          <cell r="DA631">
            <v>0.41351452277599998</v>
          </cell>
          <cell r="DB631">
            <v>0.40317510599799999</v>
          </cell>
          <cell r="DC631">
            <v>0.16387430143500001</v>
          </cell>
          <cell r="DD631">
            <v>0.28067573212800001</v>
          </cell>
          <cell r="DE631">
            <v>0.55544996914199996</v>
          </cell>
          <cell r="DF631">
            <v>0.39417493780700003</v>
          </cell>
          <cell r="DG631">
            <v>0.33661108728200001</v>
          </cell>
          <cell r="DH631">
            <v>0.26921397761600002</v>
          </cell>
          <cell r="DI631">
            <v>0.34631865617199997</v>
          </cell>
          <cell r="DJ631">
            <v>0.43183158418899997</v>
          </cell>
          <cell r="DK631">
            <v>0.221849762343</v>
          </cell>
          <cell r="DL631">
            <v>0.33074075289100002</v>
          </cell>
          <cell r="DM631">
            <v>0.117641438249</v>
          </cell>
          <cell r="DN631">
            <v>0.55161780850999997</v>
          </cell>
          <cell r="DO631">
            <v>0.14114761266500001</v>
          </cell>
          <cell r="DP631">
            <v>0.45637809268700003</v>
          </cell>
          <cell r="DQ631">
            <v>0.40247429735200002</v>
          </cell>
          <cell r="DR631">
            <v>0.38635607153599999</v>
          </cell>
          <cell r="DS631">
            <v>0.16930671433799999</v>
          </cell>
          <cell r="DT631">
            <v>0.44433721683100003</v>
          </cell>
          <cell r="DU631">
            <v>0.18255314206699999</v>
          </cell>
          <cell r="DV631">
            <v>0.43561619947899999</v>
          </cell>
          <cell r="DW631">
            <v>0.381830661159</v>
          </cell>
          <cell r="DX631">
            <v>0.389552027877</v>
          </cell>
          <cell r="DY631">
            <v>0.19736675468500001</v>
          </cell>
          <cell r="DZ631">
            <v>0.41308122014199999</v>
          </cell>
          <cell r="EA631">
            <v>0.48994585223999998</v>
          </cell>
          <cell r="EB631">
            <v>0.160236709082</v>
          </cell>
          <cell r="EC631">
            <v>0.34981744138199999</v>
          </cell>
          <cell r="ED631">
            <v>0.35839446013999998</v>
          </cell>
          <cell r="EE631">
            <v>0.28362573414100001</v>
          </cell>
          <cell r="EF631">
            <v>0.35797980842299998</v>
          </cell>
          <cell r="EG631">
            <v>0.13277483172499999</v>
          </cell>
          <cell r="EH631">
            <v>0.428081390309</v>
          </cell>
          <cell r="EI631">
            <v>0.43914378066999998</v>
          </cell>
          <cell r="EJ631">
            <v>0.18679962732700001</v>
          </cell>
          <cell r="EK631">
            <v>0.417251222024</v>
          </cell>
          <cell r="EL631">
            <v>0.39594915335300002</v>
          </cell>
          <cell r="EM631">
            <v>0.443771489889</v>
          </cell>
          <cell r="EN631">
            <v>0.238559019525</v>
          </cell>
          <cell r="EO631">
            <v>0.31766949328999999</v>
          </cell>
          <cell r="EP631">
            <v>6.3434469714099995E-2</v>
          </cell>
          <cell r="EQ631">
            <v>0.179817987412</v>
          </cell>
          <cell r="ER631">
            <v>0.62531047475900003</v>
          </cell>
          <cell r="ES631">
            <v>4.0300701154600001E-2</v>
          </cell>
          <cell r="ET631">
            <v>2.9281189537499999E-2</v>
          </cell>
          <cell r="EU631">
            <v>1.36568435268E-2</v>
          </cell>
          <cell r="EV631">
            <v>3.8032487965999999E-2</v>
          </cell>
          <cell r="EW631">
            <v>1.0165848634399999E-2</v>
          </cell>
          <cell r="EX631">
            <v>0.63472147543580237</v>
          </cell>
          <cell r="EY631">
            <v>0.30069930069930068</v>
          </cell>
          <cell r="EZ631">
            <v>0.53296543711879174</v>
          </cell>
          <cell r="FA631">
            <v>6.9505574297906561E-2</v>
          </cell>
          <cell r="FB631">
            <v>0</v>
          </cell>
          <cell r="FC631">
            <v>9.6829687884000981E-2</v>
          </cell>
          <cell r="FD631">
            <v>0.10175603831701063</v>
          </cell>
          <cell r="FE631" t="str">
            <v>Labour</v>
          </cell>
          <cell r="FF631" t="str">
            <v>Labour</v>
          </cell>
          <cell r="FH631">
            <v>1.07206046901E-3</v>
          </cell>
          <cell r="FI631">
            <v>0.99892777599299998</v>
          </cell>
          <cell r="FJ631">
            <v>9.9351760490199994E-8</v>
          </cell>
          <cell r="FK631">
            <v>3.7255303823300003E-8</v>
          </cell>
          <cell r="FL631">
            <v>2.68074362461E-8</v>
          </cell>
          <cell r="FM631">
            <v>7.5970055275699993E-12</v>
          </cell>
          <cell r="FN631">
            <v>1.16099243962E-10</v>
          </cell>
        </row>
        <row r="632">
          <cell r="B632" t="str">
            <v>E14001060</v>
          </cell>
          <cell r="C632" t="str">
            <v>Marcus</v>
          </cell>
          <cell r="D632" t="str">
            <v>Fysh</v>
          </cell>
          <cell r="E632" t="str">
            <v>Conservative</v>
          </cell>
          <cell r="F632">
            <v>16181</v>
          </cell>
          <cell r="G632" t="str">
            <v>Leave</v>
          </cell>
          <cell r="H632">
            <v>0.19731089199999996</v>
          </cell>
          <cell r="I632">
            <v>304</v>
          </cell>
          <cell r="J632" t="str">
            <v>South West</v>
          </cell>
          <cell r="K632">
            <v>2015</v>
          </cell>
          <cell r="L632" t="str">
            <v>Liberal Democrat</v>
          </cell>
          <cell r="M632">
            <v>82468</v>
          </cell>
          <cell r="N632">
            <v>0.29515390876300002</v>
          </cell>
          <cell r="O632">
            <v>0.15976510491000001</v>
          </cell>
          <cell r="P632">
            <v>0.20897683189899999</v>
          </cell>
          <cell r="Q632">
            <v>1.61187236526E-2</v>
          </cell>
          <cell r="R632">
            <v>2.5239828237400001E-2</v>
          </cell>
          <cell r="S632">
            <v>6.2626980957100002E-4</v>
          </cell>
          <cell r="T632">
            <v>2.9671167386199999E-3</v>
          </cell>
          <cell r="U632">
            <v>0.29115221579200001</v>
          </cell>
          <cell r="V632" t="str">
            <v>Conservative</v>
          </cell>
          <cell r="W632">
            <v>0.37189894800200002</v>
          </cell>
          <cell r="X632">
            <v>0.36205956033300002</v>
          </cell>
          <cell r="Y632">
            <v>0.26604149146799999</v>
          </cell>
          <cell r="Z632">
            <v>0.44719584798000001</v>
          </cell>
          <cell r="AA632">
            <v>0.32234888197099998</v>
          </cell>
          <cell r="AB632">
            <v>0.23045526985199999</v>
          </cell>
          <cell r="AC632">
            <v>0.35226869623700002</v>
          </cell>
          <cell r="AD632">
            <v>0.43517583809100002</v>
          </cell>
          <cell r="AE632">
            <v>0.21255546547500001</v>
          </cell>
          <cell r="AF632">
            <v>0.39491708151499999</v>
          </cell>
          <cell r="AG632">
            <v>0.353608919164</v>
          </cell>
          <cell r="AH632">
            <v>0.25147399912399998</v>
          </cell>
          <cell r="AI632">
            <v>0.36143168057699998</v>
          </cell>
          <cell r="AJ632">
            <v>0.33527069364599998</v>
          </cell>
          <cell r="AK632">
            <v>0.30329762558000001</v>
          </cell>
          <cell r="AL632">
            <v>0.363282083571</v>
          </cell>
          <cell r="AM632">
            <v>0.429342796784</v>
          </cell>
          <cell r="AN632">
            <v>0.20737511944799999</v>
          </cell>
          <cell r="AO632">
            <v>0.324420685584</v>
          </cell>
          <cell r="AP632">
            <v>0.42413653791400002</v>
          </cell>
          <cell r="AQ632">
            <v>0.25144277630400003</v>
          </cell>
          <cell r="AR632">
            <v>0.51907400608499998</v>
          </cell>
          <cell r="AS632">
            <v>0.24683804521800001</v>
          </cell>
          <cell r="AT632">
            <v>0.2340879485</v>
          </cell>
          <cell r="AU632">
            <v>0.41412199917600001</v>
          </cell>
          <cell r="AV632">
            <v>0.30351828162400002</v>
          </cell>
          <cell r="AW632">
            <v>0.282359719003</v>
          </cell>
          <cell r="AX632">
            <v>0.41349391993700002</v>
          </cell>
          <cell r="AY632">
            <v>0.38062339543899998</v>
          </cell>
          <cell r="AZ632">
            <v>0.205882684427</v>
          </cell>
          <cell r="BA632">
            <v>0.46610581244900001</v>
          </cell>
          <cell r="BB632">
            <v>0.27191884921699999</v>
          </cell>
          <cell r="BC632">
            <v>0.26197533813700002</v>
          </cell>
          <cell r="BD632">
            <v>0.40028875852200002</v>
          </cell>
          <cell r="BE632">
            <v>0.30600180758099998</v>
          </cell>
          <cell r="BF632">
            <v>0.29370943369899999</v>
          </cell>
          <cell r="BG632">
            <v>0.20505504332899999</v>
          </cell>
          <cell r="BH632">
            <v>0.72333170654900003</v>
          </cell>
          <cell r="BI632">
            <v>7.1613249924000005E-2</v>
          </cell>
          <cell r="BJ632">
            <v>0.113924758253</v>
          </cell>
          <cell r="BK632">
            <v>0.83334653207800002</v>
          </cell>
          <cell r="BL632">
            <v>5.2728709470899998E-2</v>
          </cell>
          <cell r="BM632">
            <v>0.100405964416</v>
          </cell>
          <cell r="BN632">
            <v>0.84275884275099999</v>
          </cell>
          <cell r="BO632">
            <v>5.6835192635200003E-2</v>
          </cell>
          <cell r="BP632">
            <v>0.20148713351299999</v>
          </cell>
          <cell r="BQ632">
            <v>0.72183953558500003</v>
          </cell>
          <cell r="BR632">
            <v>7.6673330704799994E-2</v>
          </cell>
          <cell r="BS632">
            <v>0.184872249047</v>
          </cell>
          <cell r="BT632">
            <v>0.73053102073800003</v>
          </cell>
          <cell r="BU632">
            <v>8.45967300172E-2</v>
          </cell>
          <cell r="BV632">
            <v>0.167090553334</v>
          </cell>
          <cell r="BW632">
            <v>0.76973629635999996</v>
          </cell>
          <cell r="BX632">
            <v>6.3173150108600001E-2</v>
          </cell>
          <cell r="BY632">
            <v>0.30126306054899998</v>
          </cell>
          <cell r="BZ632">
            <v>0.44046649796199999</v>
          </cell>
          <cell r="CA632">
            <v>0.258270441292</v>
          </cell>
          <cell r="CB632">
            <v>0.36867296400600003</v>
          </cell>
          <cell r="CC632">
            <v>0.30968167177</v>
          </cell>
          <cell r="CD632">
            <v>0.321645364027</v>
          </cell>
          <cell r="CE632">
            <v>0.33128740200099999</v>
          </cell>
          <cell r="CF632">
            <v>0.24411277319999999</v>
          </cell>
          <cell r="CG632">
            <v>0.42459982460099999</v>
          </cell>
          <cell r="CH632">
            <v>0.17990689156600001</v>
          </cell>
          <cell r="CI632">
            <v>0.35069548275399998</v>
          </cell>
          <cell r="CJ632">
            <v>0.46939762548300001</v>
          </cell>
          <cell r="CK632">
            <v>0.19299085845700001</v>
          </cell>
          <cell r="CL632">
            <v>0.34559168462000001</v>
          </cell>
          <cell r="CM632">
            <v>0.46141745672500001</v>
          </cell>
          <cell r="CN632">
            <v>0.156592797891</v>
          </cell>
          <cell r="CO632">
            <v>0.45986487196100001</v>
          </cell>
          <cell r="CP632">
            <v>0.38354232994999998</v>
          </cell>
          <cell r="CQ632">
            <v>0.259014903736</v>
          </cell>
          <cell r="CR632">
            <v>0.29008950782800003</v>
          </cell>
          <cell r="CS632">
            <v>0.45089558823800002</v>
          </cell>
          <cell r="CT632">
            <v>0.15108737420000001</v>
          </cell>
          <cell r="CU632">
            <v>0.42450161129199998</v>
          </cell>
          <cell r="CV632">
            <v>0.42441101431</v>
          </cell>
          <cell r="CW632">
            <v>0.26207469655400001</v>
          </cell>
          <cell r="CX632">
            <v>0.30506605349100002</v>
          </cell>
          <cell r="CY632">
            <v>0.432859249758</v>
          </cell>
          <cell r="CZ632">
            <v>0.205840953168</v>
          </cell>
          <cell r="DA632">
            <v>0.35144640228099999</v>
          </cell>
          <cell r="DB632">
            <v>0.44271264435300001</v>
          </cell>
          <cell r="DC632">
            <v>0.17435073020799999</v>
          </cell>
          <cell r="DD632">
            <v>0.247220323819</v>
          </cell>
          <cell r="DE632">
            <v>0.57842894577500004</v>
          </cell>
          <cell r="DF632">
            <v>0.36608696194599999</v>
          </cell>
          <cell r="DG632">
            <v>0.408535382951</v>
          </cell>
          <cell r="DH632">
            <v>0.225377654905</v>
          </cell>
          <cell r="DI632">
            <v>0.41051069218899999</v>
          </cell>
          <cell r="DJ632">
            <v>0.393998261726</v>
          </cell>
          <cell r="DK632">
            <v>0.19549104588800001</v>
          </cell>
          <cell r="DL632">
            <v>0.33577397117699997</v>
          </cell>
          <cell r="DM632">
            <v>0.111214347551</v>
          </cell>
          <cell r="DN632">
            <v>0.55301167727099998</v>
          </cell>
          <cell r="DO632">
            <v>0.11083928393299999</v>
          </cell>
          <cell r="DP632">
            <v>0.49204215449599997</v>
          </cell>
          <cell r="DQ632">
            <v>0.39711856137399998</v>
          </cell>
          <cell r="DR632">
            <v>0.41313716407500001</v>
          </cell>
          <cell r="DS632">
            <v>0.109558714628</v>
          </cell>
          <cell r="DT632">
            <v>0.477304121099</v>
          </cell>
          <cell r="DU632">
            <v>0.127191642666</v>
          </cell>
          <cell r="DV632">
            <v>0.52172524948900001</v>
          </cell>
          <cell r="DW632">
            <v>0.35108310764700001</v>
          </cell>
          <cell r="DX632">
            <v>0.39254845647600001</v>
          </cell>
          <cell r="DY632">
            <v>0.18635536381000001</v>
          </cell>
          <cell r="DZ632">
            <v>0.42109617951700001</v>
          </cell>
          <cell r="EA632">
            <v>0.57868784592400002</v>
          </cell>
          <cell r="EB632">
            <v>0.11290062494600001</v>
          </cell>
          <cell r="EC632">
            <v>0.308411528933</v>
          </cell>
          <cell r="ED632">
            <v>0.448144822439</v>
          </cell>
          <cell r="EE632">
            <v>0.222545410572</v>
          </cell>
          <cell r="EF632">
            <v>0.32930976679200002</v>
          </cell>
          <cell r="EG632">
            <v>0.11900980712000001</v>
          </cell>
          <cell r="EH632">
            <v>0.46215559454499999</v>
          </cell>
          <cell r="EI632">
            <v>0.418834598138</v>
          </cell>
          <cell r="EJ632">
            <v>0.137831840245</v>
          </cell>
          <cell r="EK632">
            <v>0.498932182256</v>
          </cell>
          <cell r="EL632">
            <v>0.36323597730200002</v>
          </cell>
          <cell r="EM632">
            <v>0.44651803040900001</v>
          </cell>
          <cell r="EN632">
            <v>0.23421777125400001</v>
          </cell>
          <cell r="EO632">
            <v>0.31926419813899998</v>
          </cell>
          <cell r="EP632">
            <v>6.2274716722499998E-2</v>
          </cell>
          <cell r="EQ632">
            <v>0.17524160130300001</v>
          </cell>
          <cell r="ER632">
            <v>0.62811787467900004</v>
          </cell>
          <cell r="ES632">
            <v>4.4929447873299999E-2</v>
          </cell>
          <cell r="ET632">
            <v>2.3444355487399999E-2</v>
          </cell>
          <cell r="EU632">
            <v>1.7084695558100001E-2</v>
          </cell>
          <cell r="EV632">
            <v>3.1719836019600003E-2</v>
          </cell>
          <cell r="EW632">
            <v>1.7187472159599999E-2</v>
          </cell>
          <cell r="EX632">
            <v>0.24831958094371101</v>
          </cell>
          <cell r="EY632">
            <v>0.58366520418494772</v>
          </cell>
          <cell r="EZ632">
            <v>6.3466081673979075E-2</v>
          </cell>
          <cell r="FA632">
            <v>0.31061424232197099</v>
          </cell>
          <cell r="FB632">
            <v>0</v>
          </cell>
          <cell r="FC632">
            <v>4.225447181910226E-2</v>
          </cell>
          <cell r="FD632">
            <v>0.18485349926973194</v>
          </cell>
          <cell r="FE632" t="str">
            <v>Conservative</v>
          </cell>
          <cell r="FF632" t="str">
            <v>Conservative</v>
          </cell>
          <cell r="FH632">
            <v>0.81336286396099999</v>
          </cell>
          <cell r="FI632">
            <v>3.49704014772E-2</v>
          </cell>
          <cell r="FJ632">
            <v>0.15166365018200001</v>
          </cell>
          <cell r="FK632">
            <v>5.4229109723599998E-7</v>
          </cell>
          <cell r="FL632">
            <v>2.52585499498E-6</v>
          </cell>
          <cell r="FM632">
            <v>1.9828352444599999E-9</v>
          </cell>
          <cell r="FN632">
            <v>1.4250638841200001E-8</v>
          </cell>
        </row>
        <row r="633">
          <cell r="B633" t="str">
            <v>W07000041</v>
          </cell>
          <cell r="C633" t="str">
            <v>Virginia</v>
          </cell>
          <cell r="D633" t="str">
            <v>Crosbie</v>
          </cell>
          <cell r="E633" t="str">
            <v>Conservative</v>
          </cell>
          <cell r="F633">
            <v>1968</v>
          </cell>
          <cell r="G633" t="str">
            <v>Leave</v>
          </cell>
          <cell r="H633">
            <v>1.8840083199999968E-2</v>
          </cell>
          <cell r="I633" t="e">
            <v>#N/A</v>
          </cell>
          <cell r="J633" t="str">
            <v>Wales</v>
          </cell>
          <cell r="K633">
            <v>2019</v>
          </cell>
          <cell r="L633" t="str">
            <v>Labour</v>
          </cell>
          <cell r="M633">
            <v>51927</v>
          </cell>
          <cell r="N633">
            <v>0.19885229127000001</v>
          </cell>
          <cell r="O633">
            <v>0.26330785432199999</v>
          </cell>
          <cell r="P633">
            <v>5.5069224246800004E-3</v>
          </cell>
          <cell r="Q633">
            <v>3.0886326892799999E-2</v>
          </cell>
          <cell r="R633">
            <v>8.6716537432200008E-3</v>
          </cell>
          <cell r="S633">
            <v>0.189473043999</v>
          </cell>
          <cell r="T633">
            <v>3.53050732142E-3</v>
          </cell>
          <cell r="U633">
            <v>0.29977139812600001</v>
          </cell>
          <cell r="V633" t="str">
            <v>Labour</v>
          </cell>
          <cell r="W633">
            <v>0.26891191273100001</v>
          </cell>
          <cell r="X633">
            <v>0.46512892998700001</v>
          </cell>
          <cell r="Y633">
            <v>0.26595915538100001</v>
          </cell>
          <cell r="Z633">
            <v>0.32474749971400002</v>
          </cell>
          <cell r="AA633">
            <v>0.42985606372500001</v>
          </cell>
          <cell r="AB633">
            <v>0.245396434661</v>
          </cell>
          <cell r="AC633">
            <v>0.25418779886499998</v>
          </cell>
          <cell r="AD633">
            <v>0.52275259044800004</v>
          </cell>
          <cell r="AE633">
            <v>0.22305960878700001</v>
          </cell>
          <cell r="AF633">
            <v>0.29910053214100002</v>
          </cell>
          <cell r="AG633">
            <v>0.52937032992800004</v>
          </cell>
          <cell r="AH633">
            <v>0.17152913603</v>
          </cell>
          <cell r="AI633">
            <v>0.28522273332999998</v>
          </cell>
          <cell r="AJ633">
            <v>0.44451944158200002</v>
          </cell>
          <cell r="AK633">
            <v>0.27025782318699998</v>
          </cell>
          <cell r="AL633">
            <v>0.25565454244399999</v>
          </cell>
          <cell r="AM633">
            <v>0.52030148248800001</v>
          </cell>
          <cell r="AN633">
            <v>0.224043973167</v>
          </cell>
          <cell r="AO633">
            <v>0.23993443278500001</v>
          </cell>
          <cell r="AP633">
            <v>0.49230035633899999</v>
          </cell>
          <cell r="AQ633">
            <v>0.267765208975</v>
          </cell>
          <cell r="AR633">
            <v>0.41430399625199998</v>
          </cell>
          <cell r="AS633">
            <v>0.35509676529799999</v>
          </cell>
          <cell r="AT633">
            <v>0.230599236549</v>
          </cell>
          <cell r="AU633">
            <v>0.29444198220399997</v>
          </cell>
          <cell r="AV633">
            <v>0.40798023537</v>
          </cell>
          <cell r="AW633">
            <v>0.297577780525</v>
          </cell>
          <cell r="AX633">
            <v>0.33010904856500001</v>
          </cell>
          <cell r="AY633">
            <v>0.48373253057900001</v>
          </cell>
          <cell r="AZ633">
            <v>0.18615841895599999</v>
          </cell>
          <cell r="BA633">
            <v>0.35661797078700003</v>
          </cell>
          <cell r="BB633">
            <v>0.34569489212600002</v>
          </cell>
          <cell r="BC633">
            <v>0.29768713518599998</v>
          </cell>
          <cell r="BD633">
            <v>0.29438894827000001</v>
          </cell>
          <cell r="BE633">
            <v>0.39095897836499999</v>
          </cell>
          <cell r="BF633">
            <v>0.314652071463</v>
          </cell>
          <cell r="BG633">
            <v>0.17423203293799999</v>
          </cell>
          <cell r="BH633">
            <v>0.75094094650300003</v>
          </cell>
          <cell r="BI633">
            <v>7.4827018657499994E-2</v>
          </cell>
          <cell r="BJ633">
            <v>0.102418787725</v>
          </cell>
          <cell r="BK633">
            <v>0.83885807592499995</v>
          </cell>
          <cell r="BL633">
            <v>5.8723134448899997E-2</v>
          </cell>
          <cell r="BM633">
            <v>9.7025720408300001E-2</v>
          </cell>
          <cell r="BN633">
            <v>0.84084599997800002</v>
          </cell>
          <cell r="BO633">
            <v>6.2128277713099998E-2</v>
          </cell>
          <cell r="BP633">
            <v>0.163832216117</v>
          </cell>
          <cell r="BQ633">
            <v>0.75871234585699998</v>
          </cell>
          <cell r="BR633">
            <v>7.7455436124999999E-2</v>
          </cell>
          <cell r="BS633">
            <v>0.15811448662300001</v>
          </cell>
          <cell r="BT633">
            <v>0.76183214461000004</v>
          </cell>
          <cell r="BU633">
            <v>8.0053366865900005E-2</v>
          </cell>
          <cell r="BV633">
            <v>0.14521993208600001</v>
          </cell>
          <cell r="BW633">
            <v>0.79011833818300004</v>
          </cell>
          <cell r="BX633">
            <v>6.4661727830599994E-2</v>
          </cell>
          <cell r="BY633">
            <v>0.44571432072700001</v>
          </cell>
          <cell r="BZ633">
            <v>0.32030671959599999</v>
          </cell>
          <cell r="CA633">
            <v>0.23397895777700001</v>
          </cell>
          <cell r="CB633">
            <v>0.24220175422599999</v>
          </cell>
          <cell r="CC633">
            <v>0.45818149032900002</v>
          </cell>
          <cell r="CD633">
            <v>0.29961675354400003</v>
          </cell>
          <cell r="CE633">
            <v>0.22545490633699999</v>
          </cell>
          <cell r="CF633">
            <v>0.27236263798900001</v>
          </cell>
          <cell r="CG633">
            <v>0.50218245377399995</v>
          </cell>
          <cell r="CH633">
            <v>0.15705381058000001</v>
          </cell>
          <cell r="CI633">
            <v>0.33773052714500001</v>
          </cell>
          <cell r="CJ633">
            <v>0.50521566037400001</v>
          </cell>
          <cell r="CK633">
            <v>0.25289114151699998</v>
          </cell>
          <cell r="CL633">
            <v>0.28844042234599998</v>
          </cell>
          <cell r="CM633">
            <v>0.45866843423699999</v>
          </cell>
          <cell r="CN633">
            <v>0.21239279449500001</v>
          </cell>
          <cell r="CO633">
            <v>0.40462721267899998</v>
          </cell>
          <cell r="CP633">
            <v>0.38297999092500001</v>
          </cell>
          <cell r="CQ633">
            <v>0.30418595605199999</v>
          </cell>
          <cell r="CR633">
            <v>0.27697786320899997</v>
          </cell>
          <cell r="CS633">
            <v>0.41883617883800001</v>
          </cell>
          <cell r="CT633">
            <v>0.21580693843900001</v>
          </cell>
          <cell r="CU633">
            <v>0.37819598653699998</v>
          </cell>
          <cell r="CV633">
            <v>0.40599707312299999</v>
          </cell>
          <cell r="CW633">
            <v>0.27375936775199999</v>
          </cell>
          <cell r="CX633">
            <v>0.30991860496200002</v>
          </cell>
          <cell r="CY633">
            <v>0.41632202538500002</v>
          </cell>
          <cell r="CZ633">
            <v>0.170034911008</v>
          </cell>
          <cell r="DA633">
            <v>0.42315323746200001</v>
          </cell>
          <cell r="DB633">
            <v>0.40681184962900002</v>
          </cell>
          <cell r="DC633">
            <v>0.13997697497600001</v>
          </cell>
          <cell r="DD633">
            <v>0.27777226926999998</v>
          </cell>
          <cell r="DE633">
            <v>0.58225075385299996</v>
          </cell>
          <cell r="DF633">
            <v>0.40362719810300002</v>
          </cell>
          <cell r="DG633">
            <v>0.37152857728900002</v>
          </cell>
          <cell r="DH633">
            <v>0.224844222707</v>
          </cell>
          <cell r="DI633">
            <v>0.34997944249700003</v>
          </cell>
          <cell r="DJ633">
            <v>0.458277439673</v>
          </cell>
          <cell r="DK633">
            <v>0.19174311592900001</v>
          </cell>
          <cell r="DL633">
            <v>0.33762659586799998</v>
          </cell>
          <cell r="DM633">
            <v>0.110016924433</v>
          </cell>
          <cell r="DN633">
            <v>0.55235648516299996</v>
          </cell>
          <cell r="DO633">
            <v>0.13052671266300001</v>
          </cell>
          <cell r="DP633">
            <v>0.45370123361199999</v>
          </cell>
          <cell r="DQ633">
            <v>0.41577205182400001</v>
          </cell>
          <cell r="DR633">
            <v>0.36129603650699998</v>
          </cell>
          <cell r="DS633">
            <v>0.121594015491</v>
          </cell>
          <cell r="DT633">
            <v>0.51710994610100003</v>
          </cell>
          <cell r="DU633">
            <v>0.155331322061</v>
          </cell>
          <cell r="DV633">
            <v>0.49002915543999997</v>
          </cell>
          <cell r="DW633">
            <v>0.35463952059800002</v>
          </cell>
          <cell r="DX633">
            <v>0.40056029230700002</v>
          </cell>
          <cell r="DY633">
            <v>0.20046127959000001</v>
          </cell>
          <cell r="DZ633">
            <v>0.39897842620200002</v>
          </cell>
          <cell r="EA633">
            <v>0.54198942923299998</v>
          </cell>
          <cell r="EB633">
            <v>0.13360646143800001</v>
          </cell>
          <cell r="EC633">
            <v>0.32440410742800002</v>
          </cell>
          <cell r="ED633">
            <v>0.36183884923800003</v>
          </cell>
          <cell r="EE633">
            <v>0.314618422841</v>
          </cell>
          <cell r="EF633">
            <v>0.32354272602</v>
          </cell>
          <cell r="EG633">
            <v>0.14033067408899999</v>
          </cell>
          <cell r="EH633">
            <v>0.43534977062000002</v>
          </cell>
          <cell r="EI633">
            <v>0.42431955338999999</v>
          </cell>
          <cell r="EJ633">
            <v>0.17697304739399999</v>
          </cell>
          <cell r="EK633">
            <v>0.427975236649</v>
          </cell>
          <cell r="EL633">
            <v>0.39505171405599998</v>
          </cell>
          <cell r="EM633">
            <v>0.46127824988600002</v>
          </cell>
          <cell r="EN633">
            <v>0.23067356240799999</v>
          </cell>
          <cell r="EO633">
            <v>0.30804818580499999</v>
          </cell>
          <cell r="EP633">
            <v>5.8072845350700002E-2</v>
          </cell>
          <cell r="EQ633">
            <v>0.184943856415</v>
          </cell>
          <cell r="ER633">
            <v>0.62453736321999997</v>
          </cell>
          <cell r="ES633">
            <v>4.3042890423699999E-2</v>
          </cell>
          <cell r="ET633">
            <v>2.2995693438700001E-2</v>
          </cell>
          <cell r="EU633">
            <v>1.5034460503899999E-2</v>
          </cell>
          <cell r="EV633">
            <v>3.4285865759500003E-2</v>
          </cell>
          <cell r="EW633">
            <v>1.7087022988300001E-2</v>
          </cell>
          <cell r="EX633">
            <v>0.35562091420427561</v>
          </cell>
          <cell r="EY633">
            <v>0.35453600350186038</v>
          </cell>
          <cell r="EZ633">
            <v>0.3006949004158459</v>
          </cell>
          <cell r="FA633">
            <v>0</v>
          </cell>
          <cell r="FB633">
            <v>0.2850186036331801</v>
          </cell>
          <cell r="FC633">
            <v>5.9750492449113589E-2</v>
          </cell>
          <cell r="FD633">
            <v>5.4926013788429706E-2</v>
          </cell>
          <cell r="FE633" t="str">
            <v>Conservative</v>
          </cell>
          <cell r="FF633" t="str">
            <v>Labour</v>
          </cell>
          <cell r="FH633">
            <v>0.17787961408299999</v>
          </cell>
          <cell r="FI633">
            <v>0.68327737110099995</v>
          </cell>
          <cell r="FJ633">
            <v>7.65267751311E-8</v>
          </cell>
          <cell r="FK633">
            <v>1.0618567652699999E-5</v>
          </cell>
          <cell r="FL633">
            <v>1.9705486090099999E-7</v>
          </cell>
          <cell r="FM633">
            <v>0.138832087302</v>
          </cell>
          <cell r="FN633">
            <v>3.5364727536999997E-8</v>
          </cell>
        </row>
        <row r="634">
          <cell r="B634" t="str">
            <v>E14001061</v>
          </cell>
          <cell r="C634" t="str">
            <v>Rachael</v>
          </cell>
          <cell r="D634" t="str">
            <v>Maskell</v>
          </cell>
          <cell r="E634" t="str">
            <v>Labour</v>
          </cell>
          <cell r="F634">
            <v>13545</v>
          </cell>
          <cell r="G634" t="str">
            <v>Remain</v>
          </cell>
          <cell r="H634">
            <v>0.22358646599999998</v>
          </cell>
          <cell r="I634">
            <v>364</v>
          </cell>
          <cell r="J634" t="str">
            <v>Yorkshire and The Humber</v>
          </cell>
          <cell r="K634">
            <v>2015</v>
          </cell>
          <cell r="L634" t="str">
            <v>Conservative</v>
          </cell>
          <cell r="M634">
            <v>74899</v>
          </cell>
          <cell r="N634">
            <v>0.13646946933199999</v>
          </cell>
          <cell r="O634">
            <v>0.42468091348100001</v>
          </cell>
          <cell r="P634">
            <v>4.1694545817400001E-2</v>
          </cell>
          <cell r="Q634">
            <v>1.5410003913999999E-2</v>
          </cell>
          <cell r="R634">
            <v>3.0245890002200002E-2</v>
          </cell>
          <cell r="S634">
            <v>4.6166559940400001E-4</v>
          </cell>
          <cell r="T634">
            <v>3.3418406920300001E-3</v>
          </cell>
          <cell r="U634">
            <v>0.34769566901799998</v>
          </cell>
          <cell r="V634" t="str">
            <v>Labour</v>
          </cell>
          <cell r="W634">
            <v>0.22934512419700001</v>
          </cell>
          <cell r="X634">
            <v>0.55130716365499999</v>
          </cell>
          <cell r="Y634">
            <v>0.21934771000299999</v>
          </cell>
          <cell r="Z634">
            <v>0.278864517471</v>
          </cell>
          <cell r="AA634">
            <v>0.50998644047800001</v>
          </cell>
          <cell r="AB634">
            <v>0.21114903990600001</v>
          </cell>
          <cell r="AC634">
            <v>0.223455012442</v>
          </cell>
          <cell r="AD634">
            <v>0.59848183406400002</v>
          </cell>
          <cell r="AE634">
            <v>0.178063151349</v>
          </cell>
          <cell r="AF634">
            <v>0.21917415488200001</v>
          </cell>
          <cell r="AG634">
            <v>0.58921962575200004</v>
          </cell>
          <cell r="AH634">
            <v>0.19160621722099999</v>
          </cell>
          <cell r="AI634">
            <v>0.204622191555</v>
          </cell>
          <cell r="AJ634">
            <v>0.55038948711400004</v>
          </cell>
          <cell r="AK634">
            <v>0.244988319186</v>
          </cell>
          <cell r="AL634">
            <v>0.22439084503100001</v>
          </cell>
          <cell r="AM634">
            <v>0.59381348037399995</v>
          </cell>
          <cell r="AN634">
            <v>0.18179567245</v>
          </cell>
          <cell r="AO634">
            <v>0.19386904940999999</v>
          </cell>
          <cell r="AP634">
            <v>0.58828925853900005</v>
          </cell>
          <cell r="AQ634">
            <v>0.217841689906</v>
          </cell>
          <cell r="AR634">
            <v>0.30292803283500003</v>
          </cell>
          <cell r="AS634">
            <v>0.48389752555400001</v>
          </cell>
          <cell r="AT634">
            <v>0.21317443946600001</v>
          </cell>
          <cell r="AU634">
            <v>0.27204279968799999</v>
          </cell>
          <cell r="AV634">
            <v>0.47809425695800001</v>
          </cell>
          <cell r="AW634">
            <v>0.24986294120999999</v>
          </cell>
          <cell r="AX634">
            <v>0.23556330550400001</v>
          </cell>
          <cell r="AY634">
            <v>0.544753298158</v>
          </cell>
          <cell r="AZ634">
            <v>0.21968339419300001</v>
          </cell>
          <cell r="BA634">
            <v>0.29602272032600002</v>
          </cell>
          <cell r="BB634">
            <v>0.44622164307700002</v>
          </cell>
          <cell r="BC634">
            <v>0.257755634452</v>
          </cell>
          <cell r="BD634">
            <v>0.27299593460999999</v>
          </cell>
          <cell r="BE634">
            <v>0.47509750374499998</v>
          </cell>
          <cell r="BF634">
            <v>0.25190655950000002</v>
          </cell>
          <cell r="BG634">
            <v>0.18862731892099999</v>
          </cell>
          <cell r="BH634">
            <v>0.735662472111</v>
          </cell>
          <cell r="BI634">
            <v>7.57102068229E-2</v>
          </cell>
          <cell r="BJ634">
            <v>0.11876507857</v>
          </cell>
          <cell r="BK634">
            <v>0.82508400796900006</v>
          </cell>
          <cell r="BL634">
            <v>5.6150911316299998E-2</v>
          </cell>
          <cell r="BM634">
            <v>0.11739012080199999</v>
          </cell>
          <cell r="BN634">
            <v>0.82299348345199996</v>
          </cell>
          <cell r="BO634">
            <v>5.9616393601400003E-2</v>
          </cell>
          <cell r="BP634">
            <v>0.190924375497</v>
          </cell>
          <cell r="BQ634">
            <v>0.73299112775700004</v>
          </cell>
          <cell r="BR634">
            <v>7.6084494601500005E-2</v>
          </cell>
          <cell r="BS634">
            <v>0.170099794611</v>
          </cell>
          <cell r="BT634">
            <v>0.74489413079199995</v>
          </cell>
          <cell r="BU634">
            <v>8.5006072452200002E-2</v>
          </cell>
          <cell r="BV634">
            <v>0.151455461978</v>
          </cell>
          <cell r="BW634">
            <v>0.78284736114599995</v>
          </cell>
          <cell r="BX634">
            <v>6.5697174732100003E-2</v>
          </cell>
          <cell r="BY634">
            <v>0.46559452228999998</v>
          </cell>
          <cell r="BZ634">
            <v>0.28749348211999998</v>
          </cell>
          <cell r="CA634">
            <v>0.24691199344500001</v>
          </cell>
          <cell r="CB634">
            <v>0.20509830390799999</v>
          </cell>
          <cell r="CC634">
            <v>0.52871796785799996</v>
          </cell>
          <cell r="CD634">
            <v>0.26618372608899998</v>
          </cell>
          <cell r="CE634">
            <v>0.25927528671900002</v>
          </cell>
          <cell r="CF634">
            <v>0.23901267610900001</v>
          </cell>
          <cell r="CG634">
            <v>0.50171203502700001</v>
          </cell>
          <cell r="CH634">
            <v>0.210690842919</v>
          </cell>
          <cell r="CI634">
            <v>0.28468751227200001</v>
          </cell>
          <cell r="CJ634">
            <v>0.504621642664</v>
          </cell>
          <cell r="CK634">
            <v>0.30595937840800003</v>
          </cell>
          <cell r="CL634">
            <v>0.239999104416</v>
          </cell>
          <cell r="CM634">
            <v>0.45404151503099999</v>
          </cell>
          <cell r="CN634">
            <v>0.24004538737100001</v>
          </cell>
          <cell r="CO634">
            <v>0.33485927107699998</v>
          </cell>
          <cell r="CP634">
            <v>0.42509533940700001</v>
          </cell>
          <cell r="CQ634">
            <v>0.23333535761400001</v>
          </cell>
          <cell r="CR634">
            <v>0.30955118011600002</v>
          </cell>
          <cell r="CS634">
            <v>0.45711346012499998</v>
          </cell>
          <cell r="CT634">
            <v>0.27596521809000002</v>
          </cell>
          <cell r="CU634">
            <v>0.31210708200699999</v>
          </cell>
          <cell r="CV634">
            <v>0.41192769775799998</v>
          </cell>
          <cell r="CW634">
            <v>0.34773794178599998</v>
          </cell>
          <cell r="CX634">
            <v>0.25093502077699997</v>
          </cell>
          <cell r="CY634">
            <v>0.40132703529300001</v>
          </cell>
          <cell r="CZ634">
            <v>0.17443748536500001</v>
          </cell>
          <cell r="DA634">
            <v>0.43637247222499997</v>
          </cell>
          <cell r="DB634">
            <v>0.38919004026600001</v>
          </cell>
          <cell r="DC634">
            <v>0.17753793336000001</v>
          </cell>
          <cell r="DD634">
            <v>0.26392853780999997</v>
          </cell>
          <cell r="DE634">
            <v>0.558533526685</v>
          </cell>
          <cell r="DF634">
            <v>0.46624465355400002</v>
          </cell>
          <cell r="DG634">
            <v>0.27540163025699999</v>
          </cell>
          <cell r="DH634">
            <v>0.25835371404500002</v>
          </cell>
          <cell r="DI634">
            <v>0.28106332797299999</v>
          </cell>
          <cell r="DJ634">
            <v>0.50886250713600001</v>
          </cell>
          <cell r="DK634">
            <v>0.21007416274599999</v>
          </cell>
          <cell r="DL634">
            <v>0.33662018646399999</v>
          </cell>
          <cell r="DM634">
            <v>0.119755356723</v>
          </cell>
          <cell r="DN634">
            <v>0.54362445522500003</v>
          </cell>
          <cell r="DO634">
            <v>0.152003123608</v>
          </cell>
          <cell r="DP634">
            <v>0.43904854360000001</v>
          </cell>
          <cell r="DQ634">
            <v>0.40894833064699998</v>
          </cell>
          <cell r="DR634">
            <v>0.42070957617400001</v>
          </cell>
          <cell r="DS634">
            <v>0.11291588519699999</v>
          </cell>
          <cell r="DT634">
            <v>0.46637453648400001</v>
          </cell>
          <cell r="DU634">
            <v>0.21314120286400001</v>
          </cell>
          <cell r="DV634">
            <v>0.39527593311699999</v>
          </cell>
          <cell r="DW634">
            <v>0.39158286187500002</v>
          </cell>
          <cell r="DX634">
            <v>0.42775390609300001</v>
          </cell>
          <cell r="DY634">
            <v>0.168977588549</v>
          </cell>
          <cell r="DZ634">
            <v>0.40326850321300001</v>
          </cell>
          <cell r="EA634">
            <v>0.45327722457199998</v>
          </cell>
          <cell r="EB634">
            <v>0.17259162646099999</v>
          </cell>
          <cell r="EC634">
            <v>0.37413114682199999</v>
          </cell>
          <cell r="ED634">
            <v>0.33416376875300002</v>
          </cell>
          <cell r="EE634">
            <v>0.301485374754</v>
          </cell>
          <cell r="EF634">
            <v>0.364350854349</v>
          </cell>
          <cell r="EG634">
            <v>0.143406670702</v>
          </cell>
          <cell r="EH634">
            <v>0.41828406779299998</v>
          </cell>
          <cell r="EI634">
            <v>0.43830925935999998</v>
          </cell>
          <cell r="EJ634">
            <v>0.19948092737199999</v>
          </cell>
          <cell r="EK634">
            <v>0.38842729391800002</v>
          </cell>
          <cell r="EL634">
            <v>0.41209177656500001</v>
          </cell>
          <cell r="EM634">
            <v>0.47625917558000003</v>
          </cell>
          <cell r="EN634">
            <v>0.21448462521200001</v>
          </cell>
          <cell r="EO634">
            <v>0.30925619706399998</v>
          </cell>
          <cell r="EP634">
            <v>7.1912728404399995E-2</v>
          </cell>
          <cell r="EQ634">
            <v>0.18579323810600001</v>
          </cell>
          <cell r="ER634">
            <v>0.61692315090100003</v>
          </cell>
          <cell r="ES634">
            <v>3.8506581503700003E-2</v>
          </cell>
          <cell r="ET634">
            <v>2.9081461357500001E-2</v>
          </cell>
          <cell r="EU634">
            <v>1.46256089639E-2</v>
          </cell>
          <cell r="EV634">
            <v>3.2627921395099999E-2</v>
          </cell>
          <cell r="EW634">
            <v>1.0529307223699999E-2</v>
          </cell>
          <cell r="EX634">
            <v>0.65091900408046843</v>
          </cell>
          <cell r="EY634">
            <v>0.27809312190687807</v>
          </cell>
          <cell r="EZ634">
            <v>0.55170184829815172</v>
          </cell>
          <cell r="FA634">
            <v>8.3809716190283809E-2</v>
          </cell>
          <cell r="FB634">
            <v>0</v>
          </cell>
          <cell r="FC634">
            <v>8.63953136046864E-2</v>
          </cell>
          <cell r="FD634">
            <v>9.9217155782316713E-2</v>
          </cell>
          <cell r="FE634" t="str">
            <v>Labour</v>
          </cell>
          <cell r="FF634" t="str">
            <v>Labour</v>
          </cell>
          <cell r="FH634">
            <v>4.9808026528199995E-4</v>
          </cell>
          <cell r="FI634">
            <v>0.99950169248099996</v>
          </cell>
          <cell r="FJ634">
            <v>1.87662647195E-7</v>
          </cell>
          <cell r="FK634">
            <v>2.50632288984E-9</v>
          </cell>
          <cell r="FL634">
            <v>3.7011625239400003E-8</v>
          </cell>
          <cell r="FM634">
            <v>5.1790887570299996E-12</v>
          </cell>
          <cell r="FN634">
            <v>6.7820031614100001E-11</v>
          </cell>
        </row>
        <row r="635">
          <cell r="B635" t="str">
            <v>E14001062</v>
          </cell>
          <cell r="C635" t="str">
            <v>Julian</v>
          </cell>
          <cell r="D635" t="str">
            <v>Sturdy</v>
          </cell>
          <cell r="E635" t="str">
            <v>Conservative</v>
          </cell>
          <cell r="F635">
            <v>9985</v>
          </cell>
          <cell r="G635" t="str">
            <v>Remain</v>
          </cell>
          <cell r="H635">
            <v>0.10664567599999991</v>
          </cell>
          <cell r="I635">
            <v>530</v>
          </cell>
          <cell r="J635" t="str">
            <v>Yorkshire and The Humber</v>
          </cell>
          <cell r="K635">
            <v>2010</v>
          </cell>
          <cell r="L635" t="str">
            <v>Labour</v>
          </cell>
          <cell r="M635">
            <v>74674</v>
          </cell>
          <cell r="N635">
            <v>0.25858967882900002</v>
          </cell>
          <cell r="O635">
            <v>0.33836669765999999</v>
          </cell>
          <cell r="P635">
            <v>9.2336469352599995E-2</v>
          </cell>
          <cell r="Q635">
            <v>1.2610204268899999E-2</v>
          </cell>
          <cell r="R635">
            <v>1.0711930371400001E-2</v>
          </cell>
          <cell r="S635">
            <v>3.3841227169799999E-4</v>
          </cell>
          <cell r="T635">
            <v>4.7007625227000003E-3</v>
          </cell>
          <cell r="U635">
            <v>0.28234584890999997</v>
          </cell>
          <cell r="V635" t="str">
            <v>Labour</v>
          </cell>
          <cell r="W635">
            <v>0.32617049668800002</v>
          </cell>
          <cell r="X635">
            <v>0.44304119047200002</v>
          </cell>
          <cell r="Y635">
            <v>0.230788317026</v>
          </cell>
          <cell r="Z635">
            <v>0.394283832577</v>
          </cell>
          <cell r="AA635">
            <v>0.40616329428100001</v>
          </cell>
          <cell r="AB635">
            <v>0.19955287732900001</v>
          </cell>
          <cell r="AC635">
            <v>0.31169416000200001</v>
          </cell>
          <cell r="AD635">
            <v>0.50990063321000001</v>
          </cell>
          <cell r="AE635">
            <v>0.17840521097500001</v>
          </cell>
          <cell r="AF635">
            <v>0.32241294702899997</v>
          </cell>
          <cell r="AG635">
            <v>0.48406256547600002</v>
          </cell>
          <cell r="AH635">
            <v>0.19352449168300001</v>
          </cell>
          <cell r="AI635">
            <v>0.29541205159299999</v>
          </cell>
          <cell r="AJ635">
            <v>0.44597231519699998</v>
          </cell>
          <cell r="AK635">
            <v>0.258615637397</v>
          </cell>
          <cell r="AL635">
            <v>0.317135928146</v>
          </cell>
          <cell r="AM635">
            <v>0.50906168160599996</v>
          </cell>
          <cell r="AN635">
            <v>0.17380239443500001</v>
          </cell>
          <cell r="AO635">
            <v>0.28158593364200002</v>
          </cell>
          <cell r="AP635">
            <v>0.49947345210299998</v>
          </cell>
          <cell r="AQ635">
            <v>0.218940618442</v>
          </cell>
          <cell r="AR635">
            <v>0.41991226439099999</v>
          </cell>
          <cell r="AS635">
            <v>0.38379591747399999</v>
          </cell>
          <cell r="AT635">
            <v>0.19629182232100001</v>
          </cell>
          <cell r="AU635">
            <v>0.371395071839</v>
          </cell>
          <cell r="AV635">
            <v>0.37934552803799998</v>
          </cell>
          <cell r="AW635">
            <v>0.24925940430900001</v>
          </cell>
          <cell r="AX635">
            <v>0.34301286687900001</v>
          </cell>
          <cell r="AY635">
            <v>0.448702598043</v>
          </cell>
          <cell r="AZ635">
            <v>0.20828453926500001</v>
          </cell>
          <cell r="BA635">
            <v>0.41301544080500002</v>
          </cell>
          <cell r="BB635">
            <v>0.34980613706399999</v>
          </cell>
          <cell r="BC635">
            <v>0.23717842631800001</v>
          </cell>
          <cell r="BD635">
            <v>0.35509645064599998</v>
          </cell>
          <cell r="BE635">
            <v>0.38411500993199998</v>
          </cell>
          <cell r="BF635">
            <v>0.260788543609</v>
          </cell>
          <cell r="BG635">
            <v>0.19475135490000001</v>
          </cell>
          <cell r="BH635">
            <v>0.73780202815100004</v>
          </cell>
          <cell r="BI635">
            <v>6.7446621136199994E-2</v>
          </cell>
          <cell r="BJ635">
            <v>0.10847636343</v>
          </cell>
          <cell r="BK635">
            <v>0.84432264959900005</v>
          </cell>
          <cell r="BL635">
            <v>4.7200991158100003E-2</v>
          </cell>
          <cell r="BM635">
            <v>0.101000611032</v>
          </cell>
          <cell r="BN635">
            <v>0.848871615611</v>
          </cell>
          <cell r="BO635">
            <v>5.0127777543100001E-2</v>
          </cell>
          <cell r="BP635">
            <v>0.18950300137000001</v>
          </cell>
          <cell r="BQ635">
            <v>0.73893242946899995</v>
          </cell>
          <cell r="BR635">
            <v>7.1564573347499993E-2</v>
          </cell>
          <cell r="BS635">
            <v>0.17682195403500001</v>
          </cell>
          <cell r="BT635">
            <v>0.74677312525899997</v>
          </cell>
          <cell r="BU635">
            <v>7.6404924893000006E-2</v>
          </cell>
          <cell r="BV635">
            <v>0.16336639264899999</v>
          </cell>
          <cell r="BW635">
            <v>0.77874894829100005</v>
          </cell>
          <cell r="BX635">
            <v>5.7884663247599999E-2</v>
          </cell>
          <cell r="BY635">
            <v>0.39491794878399999</v>
          </cell>
          <cell r="BZ635">
            <v>0.38230705904500001</v>
          </cell>
          <cell r="CA635">
            <v>0.22277499635699999</v>
          </cell>
          <cell r="CB635">
            <v>0.29815470113300002</v>
          </cell>
          <cell r="CC635">
            <v>0.42878917097699998</v>
          </cell>
          <cell r="CD635">
            <v>0.27305613207599999</v>
          </cell>
          <cell r="CE635">
            <v>0.24828285402399999</v>
          </cell>
          <cell r="CF635">
            <v>0.25489008351800002</v>
          </cell>
          <cell r="CG635">
            <v>0.496827066644</v>
          </cell>
          <cell r="CH635">
            <v>0.18825954587800001</v>
          </cell>
          <cell r="CI635">
            <v>0.32735415942000001</v>
          </cell>
          <cell r="CJ635">
            <v>0.48438629888899998</v>
          </cell>
          <cell r="CK635">
            <v>0.24592568954300001</v>
          </cell>
          <cell r="CL635">
            <v>0.30937669025600001</v>
          </cell>
          <cell r="CM635">
            <v>0.44469762438799998</v>
          </cell>
          <cell r="CN635">
            <v>0.19218996004300001</v>
          </cell>
          <cell r="CO635">
            <v>0.42293963592</v>
          </cell>
          <cell r="CP635">
            <v>0.384870408223</v>
          </cell>
          <cell r="CQ635">
            <v>0.25087236983299999</v>
          </cell>
          <cell r="CR635">
            <v>0.302533473542</v>
          </cell>
          <cell r="CS635">
            <v>0.44659416081300002</v>
          </cell>
          <cell r="CT635">
            <v>0.20847229427700001</v>
          </cell>
          <cell r="CU635">
            <v>0.38492427586599998</v>
          </cell>
          <cell r="CV635">
            <v>0.40660343404400001</v>
          </cell>
          <cell r="CW635">
            <v>0.29710785057299999</v>
          </cell>
          <cell r="CX635">
            <v>0.28048278290899997</v>
          </cell>
          <cell r="CY635">
            <v>0.42240937070399998</v>
          </cell>
          <cell r="CZ635">
            <v>0.19131766854000001</v>
          </cell>
          <cell r="DA635">
            <v>0.39695626527400002</v>
          </cell>
          <cell r="DB635">
            <v>0.41172607037199999</v>
          </cell>
          <cell r="DC635">
            <v>0.17565494088899999</v>
          </cell>
          <cell r="DD635">
            <v>0.25178520748900002</v>
          </cell>
          <cell r="DE635">
            <v>0.57255985580900004</v>
          </cell>
          <cell r="DF635">
            <v>0.44414104959900003</v>
          </cell>
          <cell r="DG635">
            <v>0.33461905573599998</v>
          </cell>
          <cell r="DH635">
            <v>0.22123989885199999</v>
          </cell>
          <cell r="DI635">
            <v>0.33921356362600003</v>
          </cell>
          <cell r="DJ635">
            <v>0.47870388927500002</v>
          </cell>
          <cell r="DK635">
            <v>0.18208255128600001</v>
          </cell>
          <cell r="DL635">
            <v>0.34439415663299999</v>
          </cell>
          <cell r="DM635">
            <v>0.107006701223</v>
          </cell>
          <cell r="DN635">
            <v>0.54859914336600002</v>
          </cell>
          <cell r="DO635">
            <v>0.12327654054999999</v>
          </cell>
          <cell r="DP635">
            <v>0.47974299463699999</v>
          </cell>
          <cell r="DQ635">
            <v>0.396980469</v>
          </cell>
          <cell r="DR635">
            <v>0.39854330282</v>
          </cell>
          <cell r="DS635">
            <v>0.109011657351</v>
          </cell>
          <cell r="DT635">
            <v>0.49244504401599998</v>
          </cell>
          <cell r="DU635">
            <v>0.14940180902700001</v>
          </cell>
          <cell r="DV635">
            <v>0.488813474039</v>
          </cell>
          <cell r="DW635">
            <v>0.361784721122</v>
          </cell>
          <cell r="DX635">
            <v>0.41145424389399998</v>
          </cell>
          <cell r="DY635">
            <v>0.171892913748</v>
          </cell>
          <cell r="DZ635">
            <v>0.41665284654500001</v>
          </cell>
          <cell r="EA635">
            <v>0.55419087478700002</v>
          </cell>
          <cell r="EB635">
            <v>0.12364099287999999</v>
          </cell>
          <cell r="EC635">
            <v>0.32216813651999998</v>
          </cell>
          <cell r="ED635">
            <v>0.425784936537</v>
          </cell>
          <cell r="EE635">
            <v>0.246397096057</v>
          </cell>
          <cell r="EF635">
            <v>0.32781797159199999</v>
          </cell>
          <cell r="EG635">
            <v>0.126738795899</v>
          </cell>
          <cell r="EH635">
            <v>0.45468370357900001</v>
          </cell>
          <cell r="EI635">
            <v>0.41857750470799998</v>
          </cell>
          <cell r="EJ635">
            <v>0.15067409313399999</v>
          </cell>
          <cell r="EK635">
            <v>0.482245200343</v>
          </cell>
          <cell r="EL635">
            <v>0.36708071070999998</v>
          </cell>
          <cell r="EM635">
            <v>0.49130876958399999</v>
          </cell>
          <cell r="EN635">
            <v>0.210952845025</v>
          </cell>
          <cell r="EO635">
            <v>0.29773838957799997</v>
          </cell>
          <cell r="EP635">
            <v>6.1348239905399997E-2</v>
          </cell>
          <cell r="EQ635">
            <v>0.184735257524</v>
          </cell>
          <cell r="ER635">
            <v>0.62644185260600005</v>
          </cell>
          <cell r="ES635">
            <v>4.20621735696E-2</v>
          </cell>
          <cell r="ET635">
            <v>2.2467548116100002E-2</v>
          </cell>
          <cell r="EU635">
            <v>1.6660009039000001E-2</v>
          </cell>
          <cell r="EV635">
            <v>2.9293654033000001E-2</v>
          </cell>
          <cell r="EW635">
            <v>1.6991269394399999E-2</v>
          </cell>
          <cell r="EX635">
            <v>0.47702717990833898</v>
          </cell>
          <cell r="EY635">
            <v>0.49368529459591304</v>
          </cell>
          <cell r="EZ635">
            <v>0.31327804578387264</v>
          </cell>
          <cell r="FA635">
            <v>0.18053372359838835</v>
          </cell>
          <cell r="FB635">
            <v>0</v>
          </cell>
          <cell r="FC635">
            <v>1.2502936021825934E-2</v>
          </cell>
          <cell r="FD635">
            <v>0.16374913412446634</v>
          </cell>
          <cell r="FE635" t="str">
            <v>Conservative</v>
          </cell>
          <cell r="FF635" t="str">
            <v>Labour</v>
          </cell>
          <cell r="FH635">
            <v>0.201629510328</v>
          </cell>
          <cell r="FI635">
            <v>0.79802764539299997</v>
          </cell>
          <cell r="FJ635">
            <v>3.4277008787999999E-4</v>
          </cell>
          <cell r="FK635">
            <v>4.2177604214699997E-8</v>
          </cell>
          <cell r="FL635">
            <v>2.7218936257899999E-8</v>
          </cell>
          <cell r="FM635">
            <v>1.53566424148E-10</v>
          </cell>
          <cell r="FN635">
            <v>4.6414390192199999E-9</v>
          </cell>
        </row>
        <row r="636">
          <cell r="B636" t="str">
            <v>E14000683</v>
          </cell>
          <cell r="C636" t="str">
            <v>Greg</v>
          </cell>
          <cell r="D636" t="str">
            <v>Knight</v>
          </cell>
          <cell r="E636" t="str">
            <v>Conservative</v>
          </cell>
          <cell r="F636">
            <v>22787</v>
          </cell>
          <cell r="G636" t="str">
            <v>Leave</v>
          </cell>
          <cell r="H636">
            <v>0.27324369400000004</v>
          </cell>
          <cell r="I636">
            <v>263</v>
          </cell>
          <cell r="J636" t="str">
            <v>Yorkshire and The Humber</v>
          </cell>
          <cell r="K636">
            <v>2001</v>
          </cell>
          <cell r="L636" t="str">
            <v>Labour</v>
          </cell>
          <cell r="M636">
            <v>80923</v>
          </cell>
          <cell r="N636">
            <v>0.30606904570799998</v>
          </cell>
          <cell r="O636">
            <v>0.27122824669000001</v>
          </cell>
          <cell r="P636">
            <v>4.0045660913900001E-2</v>
          </cell>
          <cell r="Q636">
            <v>1.9056554209300001E-2</v>
          </cell>
          <cell r="R636">
            <v>2.3976193668900001E-2</v>
          </cell>
          <cell r="S636">
            <v>3.64853208869E-4</v>
          </cell>
          <cell r="T636">
            <v>8.8654592746199995E-3</v>
          </cell>
          <cell r="U636">
            <v>0.330393989813</v>
          </cell>
          <cell r="V636" t="str">
            <v>Conservative</v>
          </cell>
          <cell r="W636">
            <v>0.382399920778</v>
          </cell>
          <cell r="X636">
            <v>0.35507335388</v>
          </cell>
          <cell r="Y636">
            <v>0.26252672882900002</v>
          </cell>
          <cell r="Z636">
            <v>0.44315065980599999</v>
          </cell>
          <cell r="AA636">
            <v>0.32810483203500002</v>
          </cell>
          <cell r="AB636">
            <v>0.22874451164599999</v>
          </cell>
          <cell r="AC636">
            <v>0.35487452994500002</v>
          </cell>
          <cell r="AD636">
            <v>0.42639185692600001</v>
          </cell>
          <cell r="AE636">
            <v>0.21873361661599999</v>
          </cell>
          <cell r="AF636">
            <v>0.36677480310299998</v>
          </cell>
          <cell r="AG636">
            <v>0.40017780902</v>
          </cell>
          <cell r="AH636">
            <v>0.23304739136399999</v>
          </cell>
          <cell r="AI636">
            <v>0.33912105483499999</v>
          </cell>
          <cell r="AJ636">
            <v>0.35598055975199999</v>
          </cell>
          <cell r="AK636">
            <v>0.30489838889999998</v>
          </cell>
          <cell r="AL636">
            <v>0.36592191322399997</v>
          </cell>
          <cell r="AM636">
            <v>0.42499902855100002</v>
          </cell>
          <cell r="AN636">
            <v>0.20907906171099999</v>
          </cell>
          <cell r="AO636">
            <v>0.327376967119</v>
          </cell>
          <cell r="AP636">
            <v>0.41101249771199999</v>
          </cell>
          <cell r="AQ636">
            <v>0.261610538655</v>
          </cell>
          <cell r="AR636">
            <v>0.463480614796</v>
          </cell>
          <cell r="AS636">
            <v>0.31572510252699998</v>
          </cell>
          <cell r="AT636">
            <v>0.22079428616399999</v>
          </cell>
          <cell r="AU636">
            <v>0.40970725888199999</v>
          </cell>
          <cell r="AV636">
            <v>0.308982963502</v>
          </cell>
          <cell r="AW636">
            <v>0.28130978110299998</v>
          </cell>
          <cell r="AX636">
            <v>0.38292921719599998</v>
          </cell>
          <cell r="AY636">
            <v>0.36894634766599999</v>
          </cell>
          <cell r="AZ636">
            <v>0.24812443862399999</v>
          </cell>
          <cell r="BA636">
            <v>0.45690352535099998</v>
          </cell>
          <cell r="BB636">
            <v>0.28237775441599999</v>
          </cell>
          <cell r="BC636">
            <v>0.26071872371999999</v>
          </cell>
          <cell r="BD636">
            <v>0.39791656626299998</v>
          </cell>
          <cell r="BE636">
            <v>0.29845321811100001</v>
          </cell>
          <cell r="BF636">
            <v>0.30363021911299998</v>
          </cell>
          <cell r="BG636">
            <v>0.19596423010299999</v>
          </cell>
          <cell r="BH636">
            <v>0.72648998875899995</v>
          </cell>
          <cell r="BI636">
            <v>7.7545784625500006E-2</v>
          </cell>
          <cell r="BJ636">
            <v>0.109264533166</v>
          </cell>
          <cell r="BK636">
            <v>0.83038133183700003</v>
          </cell>
          <cell r="BL636">
            <v>6.0354138484000001E-2</v>
          </cell>
          <cell r="BM636">
            <v>0.101025776623</v>
          </cell>
          <cell r="BN636">
            <v>0.83426239189600004</v>
          </cell>
          <cell r="BO636">
            <v>6.4711834968200002E-2</v>
          </cell>
          <cell r="BP636">
            <v>0.19464889175299999</v>
          </cell>
          <cell r="BQ636">
            <v>0.72482658417000001</v>
          </cell>
          <cell r="BR636">
            <v>8.0524527563700002E-2</v>
          </cell>
          <cell r="BS636">
            <v>0.183999494741</v>
          </cell>
          <cell r="BT636">
            <v>0.72800067646099997</v>
          </cell>
          <cell r="BU636">
            <v>8.7999832284800003E-2</v>
          </cell>
          <cell r="BV636">
            <v>0.17125405970400001</v>
          </cell>
          <cell r="BW636">
            <v>0.76126571594799997</v>
          </cell>
          <cell r="BX636">
            <v>6.7480227834200004E-2</v>
          </cell>
          <cell r="BY636">
            <v>0.32136935001799999</v>
          </cell>
          <cell r="BZ636">
            <v>0.43256590114999999</v>
          </cell>
          <cell r="CA636">
            <v>0.24606475231899999</v>
          </cell>
          <cell r="CB636">
            <v>0.33886244873400001</v>
          </cell>
          <cell r="CC636">
            <v>0.37629553738499999</v>
          </cell>
          <cell r="CD636">
            <v>0.28484201736800002</v>
          </cell>
          <cell r="CE636">
            <v>0.18387246577300001</v>
          </cell>
          <cell r="CF636">
            <v>0.311895727535</v>
          </cell>
          <cell r="CG636">
            <v>0.50423181017899998</v>
          </cell>
          <cell r="CH636">
            <v>0.145219904416</v>
          </cell>
          <cell r="CI636">
            <v>0.384367986873</v>
          </cell>
          <cell r="CJ636">
            <v>0.47041211219700002</v>
          </cell>
          <cell r="CK636">
            <v>0.206661488256</v>
          </cell>
          <cell r="CL636">
            <v>0.34914703544999998</v>
          </cell>
          <cell r="CM636">
            <v>0.44419147978099999</v>
          </cell>
          <cell r="CN636">
            <v>0.16846184864800001</v>
          </cell>
          <cell r="CO636">
            <v>0.45982926024100002</v>
          </cell>
          <cell r="CP636">
            <v>0.37170889459799999</v>
          </cell>
          <cell r="CQ636">
            <v>0.265703650806</v>
          </cell>
          <cell r="CR636">
            <v>0.28802585600199998</v>
          </cell>
          <cell r="CS636">
            <v>0.44627049667899998</v>
          </cell>
          <cell r="CT636">
            <v>0.159629347916</v>
          </cell>
          <cell r="CU636">
            <v>0.44347762943000002</v>
          </cell>
          <cell r="CV636">
            <v>0.39689302614100003</v>
          </cell>
          <cell r="CW636">
            <v>0.24980610698299999</v>
          </cell>
          <cell r="CX636">
            <v>0.32087502092600001</v>
          </cell>
          <cell r="CY636">
            <v>0.42931887557800003</v>
          </cell>
          <cell r="CZ636">
            <v>0.21119550075099999</v>
          </cell>
          <cell r="DA636">
            <v>0.35469480442599999</v>
          </cell>
          <cell r="DB636">
            <v>0.43410969830899998</v>
          </cell>
          <cell r="DC636">
            <v>0.15292380428800001</v>
          </cell>
          <cell r="DD636">
            <v>0.27050102840399998</v>
          </cell>
          <cell r="DE636">
            <v>0.576575170794</v>
          </cell>
          <cell r="DF636">
            <v>0.326184104345</v>
          </cell>
          <cell r="DG636">
            <v>0.445047324967</v>
          </cell>
          <cell r="DH636">
            <v>0.22876857417499999</v>
          </cell>
          <cell r="DI636">
            <v>0.43335485594000001</v>
          </cell>
          <cell r="DJ636">
            <v>0.37089300344300002</v>
          </cell>
          <cell r="DK636">
            <v>0.19575214410399999</v>
          </cell>
          <cell r="DL636">
            <v>0.33291408104100001</v>
          </cell>
          <cell r="DM636">
            <v>0.10962342081900001</v>
          </cell>
          <cell r="DN636">
            <v>0.55746249357199995</v>
          </cell>
          <cell r="DO636">
            <v>0.116873568008</v>
          </cell>
          <cell r="DP636">
            <v>0.48721904124100002</v>
          </cell>
          <cell r="DQ636">
            <v>0.39590739423799998</v>
          </cell>
          <cell r="DR636">
            <v>0.36056029811899998</v>
          </cell>
          <cell r="DS636">
            <v>0.124910025263</v>
          </cell>
          <cell r="DT636">
            <v>0.51452968010400002</v>
          </cell>
          <cell r="DU636">
            <v>0.12204880097699999</v>
          </cell>
          <cell r="DV636">
            <v>0.53894996173900001</v>
          </cell>
          <cell r="DW636">
            <v>0.33900124077100002</v>
          </cell>
          <cell r="DX636">
            <v>0.37833452796299999</v>
          </cell>
          <cell r="DY636">
            <v>0.20169567520600001</v>
          </cell>
          <cell r="DZ636">
            <v>0.41996980031800002</v>
          </cell>
          <cell r="EA636">
            <v>0.587161431239</v>
          </cell>
          <cell r="EB636">
            <v>0.114738509482</v>
          </cell>
          <cell r="EC636">
            <v>0.29810006276599998</v>
          </cell>
          <cell r="ED636">
            <v>0.45527724464199998</v>
          </cell>
          <cell r="EE636">
            <v>0.22990211402899999</v>
          </cell>
          <cell r="EF636">
            <v>0.31482064481499999</v>
          </cell>
          <cell r="EG636">
            <v>0.11563512038400001</v>
          </cell>
          <cell r="EH636">
            <v>0.46649067002599998</v>
          </cell>
          <cell r="EI636">
            <v>0.41787421307799999</v>
          </cell>
          <cell r="EJ636">
            <v>0.14103149149999999</v>
          </cell>
          <cell r="EK636">
            <v>0.50680936463399995</v>
          </cell>
          <cell r="EL636">
            <v>0.35215914735300002</v>
          </cell>
          <cell r="EM636">
            <v>0.43495405332100001</v>
          </cell>
          <cell r="EN636">
            <v>0.24701411166699999</v>
          </cell>
          <cell r="EO636">
            <v>0.31803183849900002</v>
          </cell>
          <cell r="EP636">
            <v>5.8009035259899998E-2</v>
          </cell>
          <cell r="EQ636">
            <v>0.18046201317300001</v>
          </cell>
          <cell r="ER636">
            <v>0.63030645376500005</v>
          </cell>
          <cell r="ES636">
            <v>3.9482469409E-2</v>
          </cell>
          <cell r="ET636">
            <v>2.20301282175E-2</v>
          </cell>
          <cell r="EU636">
            <v>1.5636358541200001E-2</v>
          </cell>
          <cell r="EV636">
            <v>3.54287876855E-2</v>
          </cell>
          <cell r="EW636">
            <v>1.8644757435299999E-2</v>
          </cell>
          <cell r="EX636">
            <v>0.40396111836295162</v>
          </cell>
          <cell r="EY636">
            <v>0.64409028027819359</v>
          </cell>
          <cell r="EZ636">
            <v>0.21226477666811955</v>
          </cell>
          <cell r="FA636">
            <v>7.9952244689116714E-2</v>
          </cell>
          <cell r="FB636">
            <v>0</v>
          </cell>
          <cell r="FC636">
            <v>6.3692698364570102E-2</v>
          </cell>
          <cell r="FD636">
            <v>0.19169634169483207</v>
          </cell>
          <cell r="FE636" t="str">
            <v>Conservative</v>
          </cell>
          <cell r="FF636" t="str">
            <v>Conservative</v>
          </cell>
          <cell r="FH636">
            <v>0.64955797852200003</v>
          </cell>
          <cell r="FI636">
            <v>0.35043822217999998</v>
          </cell>
          <cell r="FJ636">
            <v>3.3173621159500001E-6</v>
          </cell>
          <cell r="FK636">
            <v>1.38241903633E-7</v>
          </cell>
          <cell r="FL636">
            <v>3.2936984124200001E-7</v>
          </cell>
          <cell r="FM636">
            <v>1.2446265102E-10</v>
          </cell>
          <cell r="FN636">
            <v>1.42002891985E-8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33"/>
  <sheetViews>
    <sheetView tabSelected="1" topLeftCell="I1" zoomScaleNormal="100" workbookViewId="0">
      <selection activeCell="Y1" sqref="Y1:Y1048576"/>
    </sheetView>
  </sheetViews>
  <sheetFormatPr defaultRowHeight="14.25" x14ac:dyDescent="0.2"/>
  <cols>
    <col min="23" max="23" width="12.44140625" customWidth="1"/>
    <col min="24" max="24" width="9.109375" style="1"/>
    <col min="25" max="25" width="9.109375" style="6"/>
    <col min="26" max="30" width="9.109375" style="1"/>
  </cols>
  <sheetData>
    <row r="1" spans="1:30" x14ac:dyDescent="0.2">
      <c r="A1" t="s">
        <v>0</v>
      </c>
      <c r="B1" t="s">
        <v>1</v>
      </c>
      <c r="C1" t="s">
        <v>2</v>
      </c>
      <c r="D1" t="s">
        <v>1277</v>
      </c>
      <c r="E1" t="s">
        <v>1296</v>
      </c>
      <c r="F1" t="s">
        <v>1297</v>
      </c>
      <c r="G1" t="s">
        <v>1298</v>
      </c>
      <c r="H1" t="s">
        <v>1299</v>
      </c>
      <c r="I1" t="s">
        <v>1300</v>
      </c>
      <c r="J1" t="s">
        <v>1301</v>
      </c>
      <c r="K1" t="s">
        <v>1302</v>
      </c>
      <c r="L1" t="s">
        <v>1303</v>
      </c>
      <c r="M1" t="s">
        <v>1304</v>
      </c>
      <c r="N1" t="s">
        <v>1305</v>
      </c>
      <c r="O1" t="s">
        <v>1306</v>
      </c>
      <c r="P1" t="s">
        <v>1307</v>
      </c>
      <c r="Q1" t="s">
        <v>1308</v>
      </c>
      <c r="R1" t="s">
        <v>1309</v>
      </c>
      <c r="S1" t="s">
        <v>1310</v>
      </c>
      <c r="U1" t="s">
        <v>1295</v>
      </c>
      <c r="V1" s="2" t="s">
        <v>1294</v>
      </c>
      <c r="W1" t="s">
        <v>1278</v>
      </c>
      <c r="X1" s="1" t="s">
        <v>5</v>
      </c>
      <c r="Y1" s="6" t="s">
        <v>6</v>
      </c>
      <c r="Z1" s="1" t="s">
        <v>7</v>
      </c>
      <c r="AA1" s="1" t="s">
        <v>8</v>
      </c>
      <c r="AB1" s="1" t="s">
        <v>9</v>
      </c>
      <c r="AC1" s="1" t="s">
        <v>10</v>
      </c>
      <c r="AD1" s="1" t="s">
        <v>11</v>
      </c>
    </row>
    <row r="2" spans="1:30" x14ac:dyDescent="0.2">
      <c r="A2" t="s">
        <v>25</v>
      </c>
      <c r="B2" t="s">
        <v>26</v>
      </c>
      <c r="C2">
        <v>72617</v>
      </c>
      <c r="D2" t="s">
        <v>1281</v>
      </c>
      <c r="E2" s="3">
        <v>0.24139685345600001</v>
      </c>
      <c r="F2" s="3">
        <v>0.29036994382300002</v>
      </c>
      <c r="G2" s="3">
        <v>9.6757391784699998E-2</v>
      </c>
      <c r="H2" s="3">
        <v>2.6373871719500001E-2</v>
      </c>
      <c r="I2" s="3">
        <v>2.25843539474E-2</v>
      </c>
      <c r="J2" s="3">
        <v>6.18096694067E-4</v>
      </c>
      <c r="K2" s="3">
        <v>3.8439877266600002E-4</v>
      </c>
      <c r="L2" s="3">
        <v>0.32151509396</v>
      </c>
      <c r="M2" s="3">
        <f>E2/SUM(E2:K2)</f>
        <v>0.35578809466195976</v>
      </c>
      <c r="N2" s="3">
        <f>F2/SUM(E2:K2)</f>
        <v>0.42796816769078588</v>
      </c>
      <c r="O2" s="3">
        <f>G2/SUM(E2:K2)</f>
        <v>0.14260802315641585</v>
      </c>
      <c r="P2" s="3">
        <f>H2/SUM(E2:K2)</f>
        <v>3.8871714496685458E-2</v>
      </c>
      <c r="Q2" s="3">
        <f>I2/SUM(E2:K2)</f>
        <v>3.3286449864937284E-2</v>
      </c>
      <c r="R2" s="3">
        <f>J2/SUM(E2:K2)</f>
        <v>9.1099549124420542E-4</v>
      </c>
      <c r="S2" s="3">
        <f>K2/SUM(E2:K2)</f>
        <v>5.6655463797153588E-4</v>
      </c>
      <c r="T2" s="3">
        <f>SUM(M2:S2)</f>
        <v>1</v>
      </c>
      <c r="U2" t="str">
        <f>VLOOKUP(A2,[1]Data!$B$1:$FN$636,161,FALSE)</f>
        <v>Conservative</v>
      </c>
      <c r="V2" t="s">
        <v>1283</v>
      </c>
      <c r="W2" t="s">
        <v>1292</v>
      </c>
      <c r="X2" s="1">
        <v>0.28717463984199998</v>
      </c>
      <c r="Y2" s="6">
        <v>0.71145194437000003</v>
      </c>
      <c r="Z2" s="1">
        <v>1.37085993686E-3</v>
      </c>
      <c r="AA2" s="1">
        <v>1.6506127162700001E-6</v>
      </c>
      <c r="AB2" s="1">
        <v>9.0381503547200005E-7</v>
      </c>
      <c r="AC2" s="1">
        <v>8.9281658418899998E-10</v>
      </c>
      <c r="AD2" s="1">
        <v>5.3042306077400003E-10</v>
      </c>
    </row>
    <row r="3" spans="1:30" x14ac:dyDescent="0.2">
      <c r="A3" t="s">
        <v>27</v>
      </c>
      <c r="B3" t="s">
        <v>28</v>
      </c>
      <c r="C3">
        <v>60139</v>
      </c>
      <c r="D3" t="s">
        <v>1281</v>
      </c>
      <c r="E3" s="3">
        <v>0.29991646747</v>
      </c>
      <c r="F3" s="3">
        <v>0.27189928222800003</v>
      </c>
      <c r="G3" s="3">
        <v>5.4537399626899997E-2</v>
      </c>
      <c r="H3" s="3">
        <v>3.5398328820500001E-2</v>
      </c>
      <c r="I3" s="3">
        <v>1.6950594151699999E-2</v>
      </c>
      <c r="J3" s="3">
        <v>6.3023880915300001E-4</v>
      </c>
      <c r="K3" s="3">
        <v>2.2578666083900001E-3</v>
      </c>
      <c r="L3" s="3">
        <v>0.31840982379900001</v>
      </c>
      <c r="M3" s="3">
        <f t="shared" ref="M3:M66" si="0">E3/SUM(E3:K3)</f>
        <v>0.440024632508076</v>
      </c>
      <c r="N3" s="3">
        <f t="shared" ref="N3:N66" si="1">F3/SUM(E3:K3)</f>
        <v>0.39891901485387066</v>
      </c>
      <c r="O3" s="3">
        <f t="shared" ref="O3:O66" si="2">G3/SUM(E3:K3)</f>
        <v>8.0014943598164384E-2</v>
      </c>
      <c r="P3" s="3">
        <f t="shared" ref="P3:P66" si="3">H3/SUM(E3:K3)</f>
        <v>5.1934916285310662E-2</v>
      </c>
      <c r="Q3" s="3">
        <f t="shared" ref="Q3:Q66" si="4">I3/SUM(E3:K3)</f>
        <v>2.4869187828579001E-2</v>
      </c>
      <c r="R3" s="3">
        <f t="shared" ref="R3:R66" si="5">J3/SUM(E3:K3)</f>
        <v>9.2465946511461911E-4</v>
      </c>
      <c r="S3" s="3">
        <f t="shared" ref="S3:S66" si="6">K3/SUM(E3:K3)</f>
        <v>3.312645460884688E-3</v>
      </c>
      <c r="T3" s="3">
        <f t="shared" ref="T3:T66" si="7">SUM(M3:S3)</f>
        <v>1.0000000000000002</v>
      </c>
      <c r="U3" t="str">
        <f>VLOOKUP(A3,[1]Data!$B$1:$FN$636,161,FALSE)</f>
        <v>Conservative</v>
      </c>
      <c r="V3" t="s">
        <v>1281</v>
      </c>
      <c r="W3" t="s">
        <v>1288</v>
      </c>
      <c r="X3" s="1">
        <v>0.62090353534700005</v>
      </c>
      <c r="Y3" s="6">
        <v>0.37907101493099998</v>
      </c>
      <c r="Z3" s="1">
        <v>2.2808550428700001E-5</v>
      </c>
      <c r="AA3" s="1">
        <v>2.5049497221E-6</v>
      </c>
      <c r="AB3" s="1">
        <v>1.3413752174999999E-7</v>
      </c>
      <c r="AC3" s="1">
        <v>3.53002295267E-10</v>
      </c>
      <c r="AD3" s="1">
        <v>1.73062834412E-9</v>
      </c>
    </row>
    <row r="4" spans="1:30" x14ac:dyDescent="0.2">
      <c r="A4" t="s">
        <v>29</v>
      </c>
      <c r="B4" t="s">
        <v>30</v>
      </c>
      <c r="C4">
        <v>73107</v>
      </c>
      <c r="D4" t="s">
        <v>1281</v>
      </c>
      <c r="E4" s="3">
        <v>0.20803705442600001</v>
      </c>
      <c r="F4" s="3">
        <v>0.40204611387599998</v>
      </c>
      <c r="G4" s="3">
        <v>6.1902944098300001E-2</v>
      </c>
      <c r="H4" s="3">
        <v>2.4412630905799999E-2</v>
      </c>
      <c r="I4" s="3">
        <v>2.7596406245799999E-2</v>
      </c>
      <c r="J4" s="3">
        <v>3.1753583081200001E-4</v>
      </c>
      <c r="K4" s="3">
        <v>6.7075845609099998E-3</v>
      </c>
      <c r="L4" s="3">
        <v>0.26897973007199999</v>
      </c>
      <c r="M4" s="3">
        <f t="shared" si="0"/>
        <v>0.28458452245386345</v>
      </c>
      <c r="N4" s="3">
        <f t="shared" si="1"/>
        <v>0.54997943341161626</v>
      </c>
      <c r="O4" s="3">
        <f t="shared" si="2"/>
        <v>8.4680201963584542E-2</v>
      </c>
      <c r="P4" s="3">
        <f t="shared" si="3"/>
        <v>3.3395285889518164E-2</v>
      </c>
      <c r="Q4" s="3">
        <f t="shared" si="4"/>
        <v>3.7750534944712678E-2</v>
      </c>
      <c r="R4" s="3">
        <f t="shared" si="5"/>
        <v>4.3437349669727917E-4</v>
      </c>
      <c r="S4" s="3">
        <f t="shared" si="6"/>
        <v>9.1756478400076436E-3</v>
      </c>
      <c r="T4" s="3">
        <f t="shared" si="7"/>
        <v>1</v>
      </c>
      <c r="U4" t="str">
        <f>VLOOKUP(A4,[1]Data!$B$1:$FN$636,161,FALSE)</f>
        <v>Labour</v>
      </c>
      <c r="V4" t="s">
        <v>1283</v>
      </c>
      <c r="W4" t="s">
        <v>1292</v>
      </c>
      <c r="X4" s="1">
        <v>2.33445588787E-2</v>
      </c>
      <c r="Y4" s="6">
        <v>0.97664560789999999</v>
      </c>
      <c r="Z4" s="1">
        <v>9.5409350053800004E-6</v>
      </c>
      <c r="AA4" s="1">
        <v>1.1012328155E-7</v>
      </c>
      <c r="AB4" s="1">
        <v>1.79386676058E-7</v>
      </c>
      <c r="AC4" s="1">
        <v>4.3002149015999999E-11</v>
      </c>
      <c r="AD4" s="1">
        <v>2.7337317524300002E-9</v>
      </c>
    </row>
    <row r="5" spans="1:30" x14ac:dyDescent="0.2">
      <c r="A5" t="s">
        <v>33</v>
      </c>
      <c r="B5" t="s">
        <v>34</v>
      </c>
      <c r="C5">
        <v>69976</v>
      </c>
      <c r="D5" t="s">
        <v>1281</v>
      </c>
      <c r="E5" s="3">
        <v>0.24023578346499999</v>
      </c>
      <c r="F5" s="3">
        <v>0.33176861064199997</v>
      </c>
      <c r="G5" s="3">
        <v>3.6607771408500002E-2</v>
      </c>
      <c r="H5" s="3">
        <v>3.5372881973400001E-2</v>
      </c>
      <c r="I5" s="3">
        <v>2.5574144734599999E-2</v>
      </c>
      <c r="J5" s="3">
        <v>3.10948292864E-4</v>
      </c>
      <c r="K5" s="3">
        <v>1.2745502556600001E-3</v>
      </c>
      <c r="L5" s="3">
        <v>0.32885530609199998</v>
      </c>
      <c r="M5" s="3">
        <f t="shared" si="0"/>
        <v>0.35794931669451857</v>
      </c>
      <c r="N5" s="3">
        <f t="shared" si="1"/>
        <v>0.4943324669086831</v>
      </c>
      <c r="O5" s="3">
        <f t="shared" si="2"/>
        <v>5.4545274531472093E-2</v>
      </c>
      <c r="P5" s="3">
        <f t="shared" si="3"/>
        <v>5.2705299557253803E-2</v>
      </c>
      <c r="Q5" s="3">
        <f t="shared" si="4"/>
        <v>3.8105262674702559E-2</v>
      </c>
      <c r="R5" s="3">
        <f t="shared" si="5"/>
        <v>4.6331036680974592E-4</v>
      </c>
      <c r="S5" s="3">
        <f t="shared" si="6"/>
        <v>1.8990692665599019E-3</v>
      </c>
      <c r="T5" s="3">
        <f t="shared" si="7"/>
        <v>0.99999999999999989</v>
      </c>
      <c r="U5" t="str">
        <f>VLOOKUP(A5,[1]Data!$B$1:$FN$636,161,FALSE)</f>
        <v>Labour</v>
      </c>
      <c r="V5" t="s">
        <v>1283</v>
      </c>
      <c r="W5" t="s">
        <v>1292</v>
      </c>
      <c r="X5" s="1">
        <v>0.15590387870299999</v>
      </c>
      <c r="Y5" s="6">
        <v>0.84409237384199998</v>
      </c>
      <c r="Z5" s="1">
        <v>1.82768655254E-6</v>
      </c>
      <c r="AA5" s="1">
        <v>1.5505694992199999E-6</v>
      </c>
      <c r="AB5" s="1">
        <v>3.6865053077700002E-7</v>
      </c>
      <c r="AC5" s="1">
        <v>9.1706942262600006E-11</v>
      </c>
      <c r="AD5" s="1">
        <v>4.5616513128199999E-10</v>
      </c>
    </row>
    <row r="6" spans="1:30" x14ac:dyDescent="0.2">
      <c r="A6" t="s">
        <v>41</v>
      </c>
      <c r="B6" t="s">
        <v>42</v>
      </c>
      <c r="C6">
        <v>81725</v>
      </c>
      <c r="D6" t="s">
        <v>1281</v>
      </c>
      <c r="E6" s="3">
        <v>0.28137387057199997</v>
      </c>
      <c r="F6" s="3">
        <v>0.26835486249099999</v>
      </c>
      <c r="G6" s="3">
        <v>0.134430765511</v>
      </c>
      <c r="H6" s="3">
        <v>3.0255332109699998E-2</v>
      </c>
      <c r="I6" s="3">
        <v>2.90306614114E-2</v>
      </c>
      <c r="J6" s="3">
        <v>5.5977471058299996E-4</v>
      </c>
      <c r="K6" s="3">
        <v>2.1862028423200001E-3</v>
      </c>
      <c r="L6" s="3">
        <v>0.25380853325899999</v>
      </c>
      <c r="M6" s="3">
        <f t="shared" si="0"/>
        <v>0.37707998820293542</v>
      </c>
      <c r="N6" s="3">
        <f t="shared" si="1"/>
        <v>0.35963271279098069</v>
      </c>
      <c r="O6" s="3">
        <f t="shared" si="2"/>
        <v>0.18015585942628687</v>
      </c>
      <c r="P6" s="3">
        <f t="shared" si="3"/>
        <v>4.0546338762050167E-2</v>
      </c>
      <c r="Q6" s="3">
        <f t="shared" si="4"/>
        <v>3.8905110272963166E-2</v>
      </c>
      <c r="R6" s="3">
        <f t="shared" si="5"/>
        <v>7.501757033580934E-4</v>
      </c>
      <c r="S6" s="3">
        <f t="shared" si="6"/>
        <v>2.9298148414257357E-3</v>
      </c>
      <c r="T6" s="3">
        <f t="shared" si="7"/>
        <v>1</v>
      </c>
      <c r="U6" t="str">
        <f>VLOOKUP(A6,[1]Data!$B$1:$FN$636,161,FALSE)</f>
        <v>Conservative</v>
      </c>
      <c r="V6" t="s">
        <v>1281</v>
      </c>
      <c r="W6" t="s">
        <v>1288</v>
      </c>
      <c r="X6" s="1">
        <v>0.55016195490200004</v>
      </c>
      <c r="Y6" s="6">
        <v>0.439516576519</v>
      </c>
      <c r="Z6" s="1">
        <v>1.0313101646600001E-2</v>
      </c>
      <c r="AA6" s="1">
        <v>4.5214127013000003E-6</v>
      </c>
      <c r="AB6" s="1">
        <v>3.8344948160599997E-6</v>
      </c>
      <c r="AC6" s="1">
        <v>1.78955928279E-9</v>
      </c>
      <c r="AD6" s="1">
        <v>9.2353897977099999E-9</v>
      </c>
    </row>
    <row r="7" spans="1:30" x14ac:dyDescent="0.2">
      <c r="A7" t="s">
        <v>43</v>
      </c>
      <c r="B7" t="s">
        <v>44</v>
      </c>
      <c r="C7">
        <v>78204</v>
      </c>
      <c r="D7" t="s">
        <v>1281</v>
      </c>
      <c r="E7" s="3">
        <v>0.14696297719699999</v>
      </c>
      <c r="F7" s="3">
        <v>0.300112998219</v>
      </c>
      <c r="G7" s="3">
        <v>3.8359483052499997E-2</v>
      </c>
      <c r="H7" s="3">
        <v>3.69053832953E-2</v>
      </c>
      <c r="I7" s="3">
        <v>2.1234780076899998E-2</v>
      </c>
      <c r="J7" s="3">
        <v>2.9266075014900003E-4</v>
      </c>
      <c r="K7" s="3">
        <v>0.110029385838</v>
      </c>
      <c r="L7" s="3">
        <v>0.34610233012300001</v>
      </c>
      <c r="M7" s="3">
        <f t="shared" si="0"/>
        <v>0.22474919898416967</v>
      </c>
      <c r="N7" s="3">
        <f t="shared" si="1"/>
        <v>0.45896019011674377</v>
      </c>
      <c r="O7" s="3">
        <f t="shared" si="2"/>
        <v>5.8662822800191583E-2</v>
      </c>
      <c r="P7" s="3">
        <f t="shared" si="3"/>
        <v>5.6439080726460332E-2</v>
      </c>
      <c r="Q7" s="3">
        <f t="shared" si="4"/>
        <v>3.2474163928312844E-2</v>
      </c>
      <c r="R7" s="3">
        <f t="shared" si="5"/>
        <v>4.4756353215357061E-4</v>
      </c>
      <c r="S7" s="3">
        <f t="shared" si="6"/>
        <v>0.16826697991196823</v>
      </c>
      <c r="T7" s="3">
        <f t="shared" si="7"/>
        <v>0.99999999999999989</v>
      </c>
      <c r="U7" t="str">
        <f>VLOOKUP(A7,[1]Data!$B$1:$FN$636,161,FALSE)</f>
        <v>Labour</v>
      </c>
      <c r="V7" t="s">
        <v>1283</v>
      </c>
      <c r="W7" t="s">
        <v>1292</v>
      </c>
      <c r="X7" s="1">
        <v>2.4992095343700001E-2</v>
      </c>
      <c r="Y7" s="6">
        <v>0.97026922543600003</v>
      </c>
      <c r="Z7" s="1">
        <v>1.6423487599100001E-5</v>
      </c>
      <c r="AA7" s="1">
        <v>1.37538276037E-5</v>
      </c>
      <c r="AB7" s="1">
        <v>1.4473485006600001E-6</v>
      </c>
      <c r="AC7" s="1">
        <v>8.03276819049E-10</v>
      </c>
      <c r="AD7" s="1">
        <v>4.7070537530099999E-3</v>
      </c>
    </row>
    <row r="8" spans="1:30" x14ac:dyDescent="0.2">
      <c r="A8" t="s">
        <v>45</v>
      </c>
      <c r="B8" t="s">
        <v>46</v>
      </c>
      <c r="C8">
        <v>89552</v>
      </c>
      <c r="D8" t="s">
        <v>1281</v>
      </c>
      <c r="E8" s="3">
        <v>0.26747077967799998</v>
      </c>
      <c r="F8" s="3">
        <v>0.28747213556899998</v>
      </c>
      <c r="G8" s="3">
        <v>7.3404498818E-2</v>
      </c>
      <c r="H8" s="3">
        <v>3.00204076558E-2</v>
      </c>
      <c r="I8" s="3">
        <v>2.7260314825199999E-2</v>
      </c>
      <c r="J8" s="3">
        <v>6.3901471576099998E-4</v>
      </c>
      <c r="K8" s="3">
        <v>3.4178886763299998E-3</v>
      </c>
      <c r="L8" s="3">
        <v>0.31031496237900003</v>
      </c>
      <c r="M8" s="3">
        <f t="shared" si="0"/>
        <v>0.3878158350397295</v>
      </c>
      <c r="N8" s="3">
        <f t="shared" si="1"/>
        <v>0.4168165451215306</v>
      </c>
      <c r="O8" s="3">
        <f t="shared" si="2"/>
        <v>0.10643191394232517</v>
      </c>
      <c r="P8" s="3">
        <f t="shared" si="3"/>
        <v>4.3527706006925647E-2</v>
      </c>
      <c r="Q8" s="3">
        <f t="shared" si="4"/>
        <v>3.952574471913585E-2</v>
      </c>
      <c r="R8" s="3">
        <f t="shared" si="5"/>
        <v>9.2653121172290556E-4</v>
      </c>
      <c r="S8" s="3">
        <f t="shared" si="6"/>
        <v>4.9557239586301644E-3</v>
      </c>
      <c r="T8" s="3">
        <f t="shared" si="7"/>
        <v>0.99999999999999989</v>
      </c>
      <c r="U8" t="str">
        <f>VLOOKUP(A8,[1]Data!$B$1:$FN$636,161,FALSE)</f>
        <v>Conservative</v>
      </c>
      <c r="V8" t="s">
        <v>1283</v>
      </c>
      <c r="W8" t="s">
        <v>1292</v>
      </c>
      <c r="X8" s="1">
        <v>0.41203539006200002</v>
      </c>
      <c r="Y8" s="6">
        <v>0.58776421755200003</v>
      </c>
      <c r="Z8" s="1">
        <v>1.96947597104E-4</v>
      </c>
      <c r="AA8" s="1">
        <v>2.0602543517E-6</v>
      </c>
      <c r="AB8" s="1">
        <v>1.37767308377E-6</v>
      </c>
      <c r="AC8" s="1">
        <v>6.8996820587800002E-10</v>
      </c>
      <c r="AD8" s="1">
        <v>6.1721310418300002E-9</v>
      </c>
    </row>
    <row r="9" spans="1:30" x14ac:dyDescent="0.2">
      <c r="A9" t="s">
        <v>47</v>
      </c>
      <c r="B9" t="s">
        <v>48</v>
      </c>
      <c r="C9">
        <v>67979</v>
      </c>
      <c r="D9" t="s">
        <v>1283</v>
      </c>
      <c r="E9" s="3">
        <v>0.13414166981699999</v>
      </c>
      <c r="F9" s="3">
        <v>0.38669714903000002</v>
      </c>
      <c r="G9" s="3">
        <v>2.7969471668100002E-2</v>
      </c>
      <c r="H9" s="3">
        <v>4.10796025983E-2</v>
      </c>
      <c r="I9" s="3">
        <v>2.4702117359199999E-2</v>
      </c>
      <c r="J9" s="3">
        <v>3.44642234248E-4</v>
      </c>
      <c r="K9" s="3">
        <v>1.1331119064300001E-3</v>
      </c>
      <c r="L9" s="3">
        <v>0.38393223412799998</v>
      </c>
      <c r="M9" s="3">
        <f t="shared" si="0"/>
        <v>0.21773849813616566</v>
      </c>
      <c r="N9" s="3">
        <f t="shared" si="1"/>
        <v>0.62768606189408405</v>
      </c>
      <c r="O9" s="3">
        <f t="shared" si="2"/>
        <v>4.539999213504893E-2</v>
      </c>
      <c r="P9" s="3">
        <f t="shared" si="3"/>
        <v>6.6680331219872782E-2</v>
      </c>
      <c r="Q9" s="3">
        <f t="shared" si="4"/>
        <v>4.0096428961359745E-2</v>
      </c>
      <c r="R9" s="3">
        <f t="shared" si="5"/>
        <v>5.5942260583028715E-4</v>
      </c>
      <c r="S9" s="3">
        <f t="shared" si="6"/>
        <v>1.8392650476385243E-3</v>
      </c>
      <c r="T9" s="3">
        <f t="shared" si="7"/>
        <v>1</v>
      </c>
      <c r="U9" t="str">
        <f>VLOOKUP(A9,[1]Data!$B$1:$FN$636,161,FALSE)</f>
        <v>Labour</v>
      </c>
      <c r="V9" t="s">
        <v>1283</v>
      </c>
      <c r="W9" t="s">
        <v>1290</v>
      </c>
      <c r="X9" s="1">
        <v>1.05322457392E-3</v>
      </c>
      <c r="Y9" s="6">
        <v>0.99894623731300003</v>
      </c>
      <c r="Z9" s="1">
        <v>6.3662967030199999E-8</v>
      </c>
      <c r="AA9" s="1">
        <v>4.3782072681499999E-7</v>
      </c>
      <c r="AB9" s="1">
        <v>3.6589890396200002E-8</v>
      </c>
      <c r="AC9" s="1">
        <v>8.0359479097899999E-12</v>
      </c>
      <c r="AD9" s="1">
        <v>3.1505321485299999E-11</v>
      </c>
    </row>
    <row r="10" spans="1:30" x14ac:dyDescent="0.2">
      <c r="A10" t="s">
        <v>49</v>
      </c>
      <c r="B10" t="s">
        <v>50</v>
      </c>
      <c r="C10">
        <v>86665</v>
      </c>
      <c r="D10" t="s">
        <v>1281</v>
      </c>
      <c r="E10" s="3">
        <v>0.24187219357600001</v>
      </c>
      <c r="F10" s="3">
        <v>0.30475347245899997</v>
      </c>
      <c r="G10" s="3">
        <v>0.107182782566</v>
      </c>
      <c r="H10" s="3">
        <v>2.62274569542E-2</v>
      </c>
      <c r="I10" s="3">
        <v>2.3819283975000001E-2</v>
      </c>
      <c r="J10" s="3">
        <v>5.8603466452399999E-4</v>
      </c>
      <c r="K10" s="3">
        <v>7.7386597773000004E-4</v>
      </c>
      <c r="L10" s="3">
        <v>0.29478491435600002</v>
      </c>
      <c r="M10" s="3">
        <f t="shared" si="0"/>
        <v>0.34297648610561121</v>
      </c>
      <c r="N10" s="3">
        <f t="shared" si="1"/>
        <v>0.4321425855826132</v>
      </c>
      <c r="O10" s="3">
        <f t="shared" si="2"/>
        <v>0.15198594593287762</v>
      </c>
      <c r="P10" s="3">
        <f t="shared" si="3"/>
        <v>3.7190719994074875E-2</v>
      </c>
      <c r="Q10" s="3">
        <f t="shared" si="4"/>
        <v>3.3775913628245266E-2</v>
      </c>
      <c r="R10" s="3">
        <f t="shared" si="5"/>
        <v>8.3100131107615761E-4</v>
      </c>
      <c r="S10" s="3">
        <f t="shared" si="6"/>
        <v>1.0973474455017093E-3</v>
      </c>
      <c r="T10" s="3">
        <f t="shared" si="7"/>
        <v>1</v>
      </c>
      <c r="U10" t="str">
        <f>VLOOKUP(A10,[1]Data!$B$1:$FN$636,161,FALSE)</f>
        <v>Conservative</v>
      </c>
      <c r="V10" t="s">
        <v>1283</v>
      </c>
      <c r="W10" t="s">
        <v>1292</v>
      </c>
      <c r="X10" s="1">
        <v>0.242543613785</v>
      </c>
      <c r="Y10" s="6">
        <v>0.755328600553</v>
      </c>
      <c r="Z10" s="1">
        <v>2.1252490801900001E-3</v>
      </c>
      <c r="AA10" s="1">
        <v>1.49931497414E-6</v>
      </c>
      <c r="AB10" s="1">
        <v>1.0351784745300001E-6</v>
      </c>
      <c r="AC10" s="1">
        <v>8.8174290378000001E-10</v>
      </c>
      <c r="AD10" s="1">
        <v>1.20597411395E-9</v>
      </c>
    </row>
    <row r="11" spans="1:30" x14ac:dyDescent="0.2">
      <c r="A11" t="s">
        <v>57</v>
      </c>
      <c r="B11" t="s">
        <v>58</v>
      </c>
      <c r="C11">
        <v>90117</v>
      </c>
      <c r="D11" t="s">
        <v>1281</v>
      </c>
      <c r="E11" s="3">
        <v>0.243354227329</v>
      </c>
      <c r="F11" s="3">
        <v>0.31820368677100003</v>
      </c>
      <c r="G11" s="3">
        <v>8.7053377638299997E-2</v>
      </c>
      <c r="H11" s="3">
        <v>2.51431604904E-2</v>
      </c>
      <c r="I11" s="3">
        <v>2.6821861826399999E-2</v>
      </c>
      <c r="J11" s="3">
        <v>6.2639001002000002E-4</v>
      </c>
      <c r="K11" s="3">
        <v>3.20652732184E-4</v>
      </c>
      <c r="L11" s="3">
        <v>0.29847664745899999</v>
      </c>
      <c r="M11" s="3">
        <f t="shared" si="0"/>
        <v>0.34689397718701198</v>
      </c>
      <c r="N11" s="3">
        <f t="shared" si="1"/>
        <v>0.45358958285253625</v>
      </c>
      <c r="O11" s="3">
        <f t="shared" si="2"/>
        <v>0.1240919162488455</v>
      </c>
      <c r="P11" s="3">
        <f t="shared" si="3"/>
        <v>3.5840803084856931E-2</v>
      </c>
      <c r="Q11" s="3">
        <f t="shared" si="4"/>
        <v>3.8233740283218867E-2</v>
      </c>
      <c r="R11" s="3">
        <f t="shared" si="5"/>
        <v>8.9289972165671925E-4</v>
      </c>
      <c r="S11" s="3">
        <f t="shared" si="6"/>
        <v>4.5708062187393208E-4</v>
      </c>
      <c r="T11" s="3">
        <f t="shared" si="7"/>
        <v>1.0000000000000002</v>
      </c>
      <c r="U11" t="str">
        <f>VLOOKUP(A11,[1]Data!$B$1:$FN$636,161,FALSE)</f>
        <v>Conservative</v>
      </c>
      <c r="V11" t="s">
        <v>1283</v>
      </c>
      <c r="W11" t="s">
        <v>1292</v>
      </c>
      <c r="X11" s="1">
        <v>0.20646295037699999</v>
      </c>
      <c r="Y11" s="6">
        <v>0.79311053672700005</v>
      </c>
      <c r="Z11" s="1">
        <v>4.2467765697200001E-4</v>
      </c>
      <c r="AA11" s="1">
        <v>8.0036594581700004E-7</v>
      </c>
      <c r="AB11" s="1">
        <v>1.03403211257E-6</v>
      </c>
      <c r="AC11" s="1">
        <v>5.6736836416100004E-10</v>
      </c>
      <c r="AD11" s="1">
        <v>2.7398986613900001E-10</v>
      </c>
    </row>
    <row r="12" spans="1:30" x14ac:dyDescent="0.2">
      <c r="A12" t="s">
        <v>61</v>
      </c>
      <c r="B12" t="s">
        <v>62</v>
      </c>
      <c r="C12">
        <v>77953</v>
      </c>
      <c r="D12" t="s">
        <v>1283</v>
      </c>
      <c r="E12" s="3">
        <v>0.11633470774599999</v>
      </c>
      <c r="F12" s="3">
        <v>0.413517569526</v>
      </c>
      <c r="G12" s="3">
        <v>3.5297999027800002E-2</v>
      </c>
      <c r="H12" s="3">
        <v>2.9938221700599999E-2</v>
      </c>
      <c r="I12" s="3">
        <v>1.5334789980099999E-2</v>
      </c>
      <c r="J12" s="3">
        <v>7.5556417144399997E-4</v>
      </c>
      <c r="K12" s="3">
        <v>4.2003381045499998E-4</v>
      </c>
      <c r="L12" s="3">
        <v>0.38840111168199998</v>
      </c>
      <c r="M12" s="3">
        <f t="shared" si="0"/>
        <v>0.19021406090846324</v>
      </c>
      <c r="N12" s="3">
        <f t="shared" si="1"/>
        <v>0.67612544596986579</v>
      </c>
      <c r="O12" s="3">
        <f t="shared" si="2"/>
        <v>5.7714295820300306E-2</v>
      </c>
      <c r="P12" s="3">
        <f t="shared" si="3"/>
        <v>4.8950745967252469E-2</v>
      </c>
      <c r="Q12" s="3">
        <f t="shared" si="4"/>
        <v>2.5073279778738484E-2</v>
      </c>
      <c r="R12" s="3">
        <f t="shared" si="5"/>
        <v>1.2353916738338403E-3</v>
      </c>
      <c r="S12" s="3">
        <f t="shared" si="6"/>
        <v>6.8677988154612775E-4</v>
      </c>
      <c r="T12" s="3">
        <f t="shared" si="7"/>
        <v>1.0000000000000002</v>
      </c>
      <c r="U12" t="str">
        <f>VLOOKUP(A12,[1]Data!$B$1:$FN$636,161,FALSE)</f>
        <v>Labour</v>
      </c>
      <c r="V12" t="s">
        <v>1283</v>
      </c>
      <c r="W12" t="s">
        <v>1290</v>
      </c>
      <c r="X12" s="1">
        <v>1.4552465565199999E-4</v>
      </c>
      <c r="Y12" s="6">
        <v>0.99985439410599997</v>
      </c>
      <c r="Z12" s="1">
        <v>5.5592740732E-8</v>
      </c>
      <c r="AA12" s="1">
        <v>2.41360054735E-8</v>
      </c>
      <c r="AB12" s="1">
        <v>1.5022695175699999E-9</v>
      </c>
      <c r="AC12" s="1">
        <v>4.6250158182900002E-12</v>
      </c>
      <c r="AD12" s="1">
        <v>2.38020393853E-12</v>
      </c>
    </row>
    <row r="13" spans="1:30" x14ac:dyDescent="0.2">
      <c r="A13" t="s">
        <v>63</v>
      </c>
      <c r="B13" t="s">
        <v>64</v>
      </c>
      <c r="C13">
        <v>65277</v>
      </c>
      <c r="D13" t="s">
        <v>1283</v>
      </c>
      <c r="E13" s="3">
        <v>9.8084049717300004E-2</v>
      </c>
      <c r="F13" s="3">
        <v>0.35626835196500001</v>
      </c>
      <c r="G13" s="3">
        <v>2.9916628721899999E-2</v>
      </c>
      <c r="H13" s="3">
        <v>8.8256142010399996E-2</v>
      </c>
      <c r="I13" s="3">
        <v>2.3629213177100001E-2</v>
      </c>
      <c r="J13" s="3">
        <v>3.3622181042300002E-4</v>
      </c>
      <c r="K13" s="3">
        <v>9.7541150238000009E-3</v>
      </c>
      <c r="L13" s="3">
        <v>0.39375527274700001</v>
      </c>
      <c r="M13" s="3">
        <f t="shared" si="0"/>
        <v>0.161789531667692</v>
      </c>
      <c r="N13" s="3">
        <f t="shared" si="1"/>
        <v>0.58766425304186043</v>
      </c>
      <c r="O13" s="3">
        <f t="shared" si="2"/>
        <v>4.9347446031673306E-2</v>
      </c>
      <c r="P13" s="3">
        <f t="shared" si="3"/>
        <v>0.14557840876080205</v>
      </c>
      <c r="Q13" s="3">
        <f t="shared" si="4"/>
        <v>3.8976361035435246E-2</v>
      </c>
      <c r="R13" s="3">
        <f t="shared" si="5"/>
        <v>5.5459750491120019E-4</v>
      </c>
      <c r="S13" s="3">
        <f t="shared" si="6"/>
        <v>1.6089401957625874E-2</v>
      </c>
      <c r="T13" s="3">
        <f t="shared" si="7"/>
        <v>1</v>
      </c>
      <c r="U13" t="str">
        <f>VLOOKUP(A13,[1]Data!$B$1:$FN$636,161,FALSE)</f>
        <v>Labour</v>
      </c>
      <c r="V13" t="s">
        <v>1283</v>
      </c>
      <c r="W13" t="s">
        <v>1290</v>
      </c>
      <c r="X13" s="1">
        <v>3.0175029600699999E-4</v>
      </c>
      <c r="Y13" s="6">
        <v>0.99954912801200002</v>
      </c>
      <c r="Z13" s="1">
        <v>3.0502233835999999E-7</v>
      </c>
      <c r="AA13" s="1">
        <v>1.4870297276200001E-4</v>
      </c>
      <c r="AB13" s="1">
        <v>1.0819628195899999E-7</v>
      </c>
      <c r="AC13" s="1">
        <v>2.9809526636299997E-11</v>
      </c>
      <c r="AD13" s="1">
        <v>5.4708249849700003E-9</v>
      </c>
    </row>
    <row r="14" spans="1:30" x14ac:dyDescent="0.2">
      <c r="A14" t="s">
        <v>65</v>
      </c>
      <c r="B14" t="s">
        <v>66</v>
      </c>
      <c r="C14">
        <v>69505</v>
      </c>
      <c r="D14" t="s">
        <v>1283</v>
      </c>
      <c r="E14" s="3">
        <v>0.11255475777399999</v>
      </c>
      <c r="F14" s="3">
        <v>0.34330378946399998</v>
      </c>
      <c r="G14" s="3">
        <v>3.0503053308599998E-2</v>
      </c>
      <c r="H14" s="3">
        <v>8.7198559440800003E-2</v>
      </c>
      <c r="I14" s="3">
        <v>2.2303360791299999E-2</v>
      </c>
      <c r="J14" s="3">
        <v>3.2907053981899999E-4</v>
      </c>
      <c r="K14" s="3">
        <v>1.00105594744E-3</v>
      </c>
      <c r="L14" s="3">
        <v>0.40280634929300002</v>
      </c>
      <c r="M14" s="3">
        <f t="shared" si="0"/>
        <v>0.18847279821091928</v>
      </c>
      <c r="N14" s="3">
        <f t="shared" si="1"/>
        <v>0.57486175721341903</v>
      </c>
      <c r="O14" s="3">
        <f t="shared" si="2"/>
        <v>5.1077323826613855E-2</v>
      </c>
      <c r="P14" s="3">
        <f t="shared" si="3"/>
        <v>0.14601387647040107</v>
      </c>
      <c r="Q14" s="3">
        <f t="shared" si="4"/>
        <v>3.7346949173702848E-2</v>
      </c>
      <c r="R14" s="3">
        <f t="shared" si="5"/>
        <v>5.510281988523047E-4</v>
      </c>
      <c r="S14" s="3">
        <f t="shared" si="6"/>
        <v>1.676266906091487E-3</v>
      </c>
      <c r="T14" s="3">
        <f t="shared" si="7"/>
        <v>0.99999999999999989</v>
      </c>
      <c r="U14" t="str">
        <f>VLOOKUP(A14,[1]Data!$B$1:$FN$636,161,FALSE)</f>
        <v>Labour</v>
      </c>
      <c r="V14" t="s">
        <v>1283</v>
      </c>
      <c r="W14" t="s">
        <v>1290</v>
      </c>
      <c r="X14" s="1">
        <v>1.0915674447300001E-3</v>
      </c>
      <c r="Y14" s="6">
        <v>0.99870915621</v>
      </c>
      <c r="Z14" s="1">
        <v>4.9310943973700001E-7</v>
      </c>
      <c r="AA14" s="1">
        <v>1.98657292908E-4</v>
      </c>
      <c r="AB14" s="1">
        <v>1.2575417881099999E-7</v>
      </c>
      <c r="AC14" s="1">
        <v>4.1700074540400002E-11</v>
      </c>
      <c r="AD14" s="1">
        <v>1.4754387469599999E-10</v>
      </c>
    </row>
    <row r="15" spans="1:30" x14ac:dyDescent="0.2">
      <c r="A15" t="s">
        <v>67</v>
      </c>
      <c r="B15" t="s">
        <v>68</v>
      </c>
      <c r="C15">
        <v>70158</v>
      </c>
      <c r="D15" t="s">
        <v>1281</v>
      </c>
      <c r="E15" s="3">
        <v>0.20152998770399999</v>
      </c>
      <c r="F15" s="3">
        <v>0.37938945845299998</v>
      </c>
      <c r="G15" s="3">
        <v>3.1781438706600003E-2</v>
      </c>
      <c r="H15" s="3">
        <v>3.7040830615300002E-2</v>
      </c>
      <c r="I15" s="3">
        <v>2.00258832002E-2</v>
      </c>
      <c r="J15" s="3">
        <v>3.3475977021100002E-4</v>
      </c>
      <c r="K15" s="3">
        <v>1.16378212727E-3</v>
      </c>
      <c r="L15" s="3">
        <v>0.32873386128600002</v>
      </c>
      <c r="M15" s="3">
        <f t="shared" si="0"/>
        <v>0.30022367511475656</v>
      </c>
      <c r="N15" s="3">
        <f t="shared" si="1"/>
        <v>0.56518485816538444</v>
      </c>
      <c r="O15" s="3">
        <f t="shared" si="2"/>
        <v>4.7345511393292496E-2</v>
      </c>
      <c r="P15" s="3">
        <f t="shared" si="3"/>
        <v>5.518054371621358E-2</v>
      </c>
      <c r="Q15" s="3">
        <f t="shared" si="4"/>
        <v>2.9833000638165446E-2</v>
      </c>
      <c r="R15" s="3">
        <f t="shared" si="5"/>
        <v>4.9869902558091132E-4</v>
      </c>
      <c r="S15" s="3">
        <f t="shared" si="6"/>
        <v>1.7337119466064154E-3</v>
      </c>
      <c r="T15" s="3">
        <f t="shared" si="7"/>
        <v>0.99999999999999978</v>
      </c>
      <c r="U15" t="str">
        <f>VLOOKUP(A15,[1]Data!$B$1:$FN$636,161,FALSE)</f>
        <v>Labour</v>
      </c>
      <c r="V15" t="s">
        <v>1283</v>
      </c>
      <c r="W15" t="s">
        <v>1292</v>
      </c>
      <c r="X15" s="1">
        <v>2.57150638266E-2</v>
      </c>
      <c r="Y15" s="6">
        <v>0.97428398732800003</v>
      </c>
      <c r="Z15" s="1">
        <v>2.9422677304599998E-7</v>
      </c>
      <c r="AA15" s="1">
        <v>6.1104164871800002E-7</v>
      </c>
      <c r="AB15" s="1">
        <v>4.34290219481E-8</v>
      </c>
      <c r="AC15" s="1">
        <v>2.8882747999800001E-11</v>
      </c>
      <c r="AD15" s="1">
        <v>1.1883985344900001E-10</v>
      </c>
    </row>
    <row r="16" spans="1:30" x14ac:dyDescent="0.2">
      <c r="A16" t="s">
        <v>69</v>
      </c>
      <c r="B16" t="s">
        <v>70</v>
      </c>
      <c r="C16">
        <v>69906</v>
      </c>
      <c r="D16" t="s">
        <v>1281</v>
      </c>
      <c r="E16" s="3">
        <v>0.27461736928199998</v>
      </c>
      <c r="F16" s="3">
        <v>0.27565458213900002</v>
      </c>
      <c r="G16" s="3">
        <v>6.0110446145099999E-2</v>
      </c>
      <c r="H16" s="3">
        <v>3.1568615693999998E-2</v>
      </c>
      <c r="I16" s="3">
        <v>2.04234489974E-2</v>
      </c>
      <c r="J16" s="3">
        <v>6.3765118185199997E-4</v>
      </c>
      <c r="K16" s="3">
        <v>1.4606120604799999E-3</v>
      </c>
      <c r="L16" s="3">
        <v>0.33552727411700001</v>
      </c>
      <c r="M16" s="3">
        <f t="shared" si="0"/>
        <v>0.41328614214439935</v>
      </c>
      <c r="N16" s="3">
        <f t="shared" si="1"/>
        <v>0.41484709839917988</v>
      </c>
      <c r="O16" s="3">
        <f t="shared" si="2"/>
        <v>9.0463376205371732E-2</v>
      </c>
      <c r="P16" s="3">
        <f t="shared" si="3"/>
        <v>4.7509272363667518E-2</v>
      </c>
      <c r="Q16" s="3">
        <f t="shared" si="4"/>
        <v>3.0736324025996707E-2</v>
      </c>
      <c r="R16" s="3">
        <f t="shared" si="5"/>
        <v>9.5963484636986992E-4</v>
      </c>
      <c r="S16" s="3">
        <f t="shared" si="6"/>
        <v>2.1981520150150531E-3</v>
      </c>
      <c r="T16" s="3">
        <f t="shared" si="7"/>
        <v>1</v>
      </c>
      <c r="U16" t="str">
        <f>VLOOKUP(A16,[1]Data!$B$1:$FN$636,161,FALSE)</f>
        <v>Conservative</v>
      </c>
      <c r="V16" t="s">
        <v>1283</v>
      </c>
      <c r="W16" t="s">
        <v>1292</v>
      </c>
      <c r="X16" s="1">
        <v>0.49527389215700002</v>
      </c>
      <c r="Y16" s="6">
        <v>0.50466829873499996</v>
      </c>
      <c r="Z16" s="1">
        <v>5.5389771541599999E-5</v>
      </c>
      <c r="AA16" s="1">
        <v>2.0655844322199999E-6</v>
      </c>
      <c r="AB16" s="1">
        <v>3.5202154736499999E-7</v>
      </c>
      <c r="AC16" s="1">
        <v>4.6810320246399998E-10</v>
      </c>
      <c r="AD16" s="1">
        <v>1.2631035937900001E-9</v>
      </c>
    </row>
    <row r="17" spans="1:30" x14ac:dyDescent="0.2">
      <c r="A17" t="s">
        <v>73</v>
      </c>
      <c r="B17" t="s">
        <v>74</v>
      </c>
      <c r="C17">
        <v>82927</v>
      </c>
      <c r="D17" t="s">
        <v>1281</v>
      </c>
      <c r="E17" s="3">
        <v>0.22966390422899999</v>
      </c>
      <c r="F17" s="3">
        <v>0.316228841037</v>
      </c>
      <c r="G17" s="3">
        <v>8.3465877276399994E-2</v>
      </c>
      <c r="H17" s="3">
        <v>2.4400687252000001E-2</v>
      </c>
      <c r="I17" s="3">
        <v>2.3859679993699999E-2</v>
      </c>
      <c r="J17" s="3">
        <v>6.4950631523900005E-4</v>
      </c>
      <c r="K17" s="3">
        <v>3.3680452547800001E-3</v>
      </c>
      <c r="L17" s="3">
        <v>0.31836345781600001</v>
      </c>
      <c r="M17" s="3">
        <f t="shared" si="0"/>
        <v>0.33693015308628965</v>
      </c>
      <c r="N17" s="3">
        <f t="shared" si="1"/>
        <v>0.46392589283276031</v>
      </c>
      <c r="O17" s="3">
        <f t="shared" si="2"/>
        <v>0.12244924121893375</v>
      </c>
      <c r="P17" s="3">
        <f t="shared" si="3"/>
        <v>3.5797211228410869E-2</v>
      </c>
      <c r="Q17" s="3">
        <f t="shared" si="4"/>
        <v>3.500352247278448E-2</v>
      </c>
      <c r="R17" s="3">
        <f t="shared" si="5"/>
        <v>9.5286311080814237E-4</v>
      </c>
      <c r="S17" s="3">
        <f t="shared" si="6"/>
        <v>4.9411160500130724E-3</v>
      </c>
      <c r="T17" s="3">
        <f t="shared" si="7"/>
        <v>1.0000000000000002</v>
      </c>
      <c r="U17" t="str">
        <f>VLOOKUP(A17,[1]Data!$B$1:$FN$636,161,FALSE)</f>
        <v>Labour</v>
      </c>
      <c r="V17" t="s">
        <v>1283</v>
      </c>
      <c r="W17" t="s">
        <v>1292</v>
      </c>
      <c r="X17" s="1">
        <v>0.165092831789</v>
      </c>
      <c r="Y17" s="6">
        <v>0.83454878944499999</v>
      </c>
      <c r="Z17" s="1">
        <v>3.5699562968400002E-4</v>
      </c>
      <c r="AA17" s="1">
        <v>7.1891104387900002E-7</v>
      </c>
      <c r="AB17" s="1">
        <v>6.5893771349600001E-7</v>
      </c>
      <c r="AC17" s="1">
        <v>5.4897897754799999E-10</v>
      </c>
      <c r="AD17" s="1">
        <v>4.73861071012E-9</v>
      </c>
    </row>
    <row r="18" spans="1:30" x14ac:dyDescent="0.2">
      <c r="A18" t="s">
        <v>75</v>
      </c>
      <c r="B18" t="s">
        <v>76</v>
      </c>
      <c r="C18">
        <v>80023</v>
      </c>
      <c r="D18" t="s">
        <v>1281</v>
      </c>
      <c r="E18" s="3">
        <v>0.210683480428</v>
      </c>
      <c r="F18" s="3">
        <v>0.332745273151</v>
      </c>
      <c r="G18" s="3">
        <v>3.6824144508599999E-2</v>
      </c>
      <c r="H18" s="3">
        <v>6.06708758874E-2</v>
      </c>
      <c r="I18" s="3">
        <v>1.32943980656E-2</v>
      </c>
      <c r="J18" s="3">
        <v>3.1358781411E-4</v>
      </c>
      <c r="K18" s="3">
        <v>1.2259934873600001E-3</v>
      </c>
      <c r="L18" s="3">
        <v>0.34424224668699999</v>
      </c>
      <c r="M18" s="3">
        <f t="shared" si="0"/>
        <v>0.32128248481127597</v>
      </c>
      <c r="N18" s="3">
        <f t="shared" si="1"/>
        <v>0.50742102774258246</v>
      </c>
      <c r="O18" s="3">
        <f t="shared" si="2"/>
        <v>5.6155103498091663E-2</v>
      </c>
      <c r="P18" s="3">
        <f t="shared" si="3"/>
        <v>9.252025702813399E-2</v>
      </c>
      <c r="Q18" s="3">
        <f t="shared" si="4"/>
        <v>2.0273337216136736E-2</v>
      </c>
      <c r="R18" s="3">
        <f t="shared" si="5"/>
        <v>4.7820679589650214E-4</v>
      </c>
      <c r="S18" s="3">
        <f t="shared" si="6"/>
        <v>1.8695829078828629E-3</v>
      </c>
      <c r="T18" s="3">
        <f t="shared" si="7"/>
        <v>1.0000000000000002</v>
      </c>
      <c r="U18" t="str">
        <f>VLOOKUP(A18,[1]Data!$B$1:$FN$636,161,FALSE)</f>
        <v>Labour</v>
      </c>
      <c r="V18" t="s">
        <v>1283</v>
      </c>
      <c r="W18" t="s">
        <v>1292</v>
      </c>
      <c r="X18" s="1">
        <v>8.0770542381300006E-2</v>
      </c>
      <c r="Y18" s="6">
        <v>0.91919451776200001</v>
      </c>
      <c r="Z18" s="1">
        <v>2.2667035125200002E-6</v>
      </c>
      <c r="AA18" s="1">
        <v>3.2628837531800003E-5</v>
      </c>
      <c r="AB18" s="1">
        <v>4.3707213861100001E-8</v>
      </c>
      <c r="AC18" s="1">
        <v>1.06486541793E-10</v>
      </c>
      <c r="AD18" s="1">
        <v>5.0165121783400004E-10</v>
      </c>
    </row>
    <row r="19" spans="1:30" x14ac:dyDescent="0.2">
      <c r="A19" t="s">
        <v>77</v>
      </c>
      <c r="B19" t="s">
        <v>78</v>
      </c>
      <c r="C19">
        <v>67805</v>
      </c>
      <c r="D19" t="s">
        <v>1282</v>
      </c>
      <c r="E19" s="3">
        <v>0.13795990012500001</v>
      </c>
      <c r="F19" s="3">
        <v>0.20923368156200001</v>
      </c>
      <c r="G19" s="3">
        <v>0.39811687739399998</v>
      </c>
      <c r="H19" s="3">
        <v>1.6866501857500001E-2</v>
      </c>
      <c r="I19" s="3">
        <v>7.5007108702799998E-3</v>
      </c>
      <c r="J19" s="3">
        <v>5.3011506337300005E-4</v>
      </c>
      <c r="K19" s="3">
        <v>1.24262427504E-3</v>
      </c>
      <c r="L19" s="3">
        <v>0.22854958762300001</v>
      </c>
      <c r="M19" s="3">
        <f t="shared" si="0"/>
        <v>0.17883184470644764</v>
      </c>
      <c r="N19" s="3">
        <f t="shared" si="1"/>
        <v>0.27122116799556434</v>
      </c>
      <c r="O19" s="3">
        <f t="shared" si="2"/>
        <v>0.51606282353518529</v>
      </c>
      <c r="P19" s="3">
        <f t="shared" si="3"/>
        <v>2.1863364921172964E-2</v>
      </c>
      <c r="Q19" s="3">
        <f t="shared" si="4"/>
        <v>9.7228684590704838E-3</v>
      </c>
      <c r="R19" s="3">
        <f t="shared" si="5"/>
        <v>6.8716673905803896E-4</v>
      </c>
      <c r="S19" s="3">
        <f t="shared" si="6"/>
        <v>1.610763643501263E-3</v>
      </c>
      <c r="T19" s="3">
        <f t="shared" si="7"/>
        <v>0.99999999999999989</v>
      </c>
      <c r="U19" t="str">
        <f>VLOOKUP(A19,[1]Data!$B$1:$FN$636,161,FALSE)</f>
        <v>Liberal Democrat</v>
      </c>
      <c r="V19" t="s">
        <v>1282</v>
      </c>
      <c r="W19" t="s">
        <v>1291</v>
      </c>
      <c r="X19" s="1">
        <v>2.0797747835799999E-3</v>
      </c>
      <c r="Y19" s="6">
        <v>2.8973216202899998E-2</v>
      </c>
      <c r="Z19" s="1">
        <v>0.96894693666800003</v>
      </c>
      <c r="AA19" s="1">
        <v>6.3677494295199995E-8</v>
      </c>
      <c r="AB19" s="1">
        <v>7.9916453995499997E-9</v>
      </c>
      <c r="AC19" s="1">
        <v>1.85224543153E-10</v>
      </c>
      <c r="AD19" s="1">
        <v>4.9104454797000003E-10</v>
      </c>
    </row>
    <row r="20" spans="1:30" x14ac:dyDescent="0.2">
      <c r="A20" t="s">
        <v>79</v>
      </c>
      <c r="B20" t="s">
        <v>80</v>
      </c>
      <c r="C20">
        <v>79558</v>
      </c>
      <c r="D20" t="s">
        <v>1283</v>
      </c>
      <c r="E20" s="3">
        <v>0.14423022131499999</v>
      </c>
      <c r="F20" s="3">
        <v>0.39193483121599998</v>
      </c>
      <c r="G20" s="3">
        <v>3.38715731959E-2</v>
      </c>
      <c r="H20" s="3">
        <v>2.9963066226799999E-2</v>
      </c>
      <c r="I20" s="3">
        <v>1.9978750086900001E-2</v>
      </c>
      <c r="J20" s="3">
        <v>3.1169691956100002E-4</v>
      </c>
      <c r="K20" s="3">
        <v>5.2024616661299997E-2</v>
      </c>
      <c r="L20" s="3">
        <v>0.32768525831200002</v>
      </c>
      <c r="M20" s="3">
        <f t="shared" si="0"/>
        <v>0.21452782362582437</v>
      </c>
      <c r="N20" s="3">
        <f t="shared" si="1"/>
        <v>0.58296330392705875</v>
      </c>
      <c r="O20" s="3">
        <f t="shared" si="2"/>
        <v>5.0380529227847262E-2</v>
      </c>
      <c r="P20" s="3">
        <f t="shared" si="3"/>
        <v>4.4567021586642608E-2</v>
      </c>
      <c r="Q20" s="3">
        <f t="shared" si="4"/>
        <v>2.9716364128335161E-2</v>
      </c>
      <c r="R20" s="3">
        <f t="shared" si="5"/>
        <v>4.6361754959978505E-4</v>
      </c>
      <c r="S20" s="3">
        <f t="shared" si="6"/>
        <v>7.7381339954692083E-2</v>
      </c>
      <c r="T20" s="3">
        <f t="shared" si="7"/>
        <v>1</v>
      </c>
      <c r="U20" t="str">
        <f>VLOOKUP(A20,[1]Data!$B$1:$FN$636,161,FALSE)</f>
        <v>Labour</v>
      </c>
      <c r="V20" t="s">
        <v>1283</v>
      </c>
      <c r="W20" t="s">
        <v>1290</v>
      </c>
      <c r="X20" s="1">
        <v>2.2219541585400001E-3</v>
      </c>
      <c r="Y20" s="6">
        <v>0.99777420521600002</v>
      </c>
      <c r="Z20" s="1">
        <v>3.5710400668399998E-7</v>
      </c>
      <c r="AA20" s="1">
        <v>2.0414398888399999E-7</v>
      </c>
      <c r="AB20" s="1">
        <v>3.9779019538000002E-8</v>
      </c>
      <c r="AC20" s="1">
        <v>2.5811434088499999E-11</v>
      </c>
      <c r="AD20" s="1">
        <v>3.23957259069E-6</v>
      </c>
    </row>
    <row r="21" spans="1:30" x14ac:dyDescent="0.2">
      <c r="A21" t="s">
        <v>81</v>
      </c>
      <c r="B21" t="s">
        <v>82</v>
      </c>
      <c r="C21">
        <v>79350</v>
      </c>
      <c r="D21" t="s">
        <v>1283</v>
      </c>
      <c r="E21" s="3">
        <v>0.17389758106799999</v>
      </c>
      <c r="F21" s="3">
        <v>0.42518170889099999</v>
      </c>
      <c r="G21" s="3">
        <v>8.4899964870700007E-2</v>
      </c>
      <c r="H21" s="3">
        <v>1.33041533527E-2</v>
      </c>
      <c r="I21" s="3">
        <v>2.0929520196100001E-2</v>
      </c>
      <c r="J21" s="3">
        <v>6.8113485599099999E-4</v>
      </c>
      <c r="K21" s="3">
        <v>3.4007518006800002E-4</v>
      </c>
      <c r="L21" s="3">
        <v>0.28076585879600002</v>
      </c>
      <c r="M21" s="3">
        <f t="shared" si="0"/>
        <v>0.24178160042754715</v>
      </c>
      <c r="N21" s="3">
        <f t="shared" si="1"/>
        <v>0.59115896504613619</v>
      </c>
      <c r="O21" s="3">
        <f t="shared" si="2"/>
        <v>0.11804217894585614</v>
      </c>
      <c r="P21" s="3">
        <f t="shared" si="3"/>
        <v>1.8497666673646728E-2</v>
      </c>
      <c r="Q21" s="3">
        <f t="shared" si="4"/>
        <v>2.9099731336774303E-2</v>
      </c>
      <c r="R21" s="3">
        <f t="shared" si="5"/>
        <v>9.4702798381130415E-4</v>
      </c>
      <c r="S21" s="3">
        <f t="shared" si="6"/>
        <v>4.7282958622854522E-4</v>
      </c>
      <c r="T21" s="3">
        <f t="shared" si="7"/>
        <v>1.0000000000000004</v>
      </c>
      <c r="U21" t="str">
        <f>VLOOKUP(A21,[1]Data!$B$1:$FN$636,161,FALSE)</f>
        <v>Labour</v>
      </c>
      <c r="V21" t="s">
        <v>1283</v>
      </c>
      <c r="W21" t="s">
        <v>1290</v>
      </c>
      <c r="X21" s="1">
        <v>4.26599360708E-3</v>
      </c>
      <c r="Y21" s="6">
        <v>0.99570200927899999</v>
      </c>
      <c r="Z21" s="1">
        <v>3.1964384733800002E-5</v>
      </c>
      <c r="AA21" s="1">
        <v>6.0670408609599996E-9</v>
      </c>
      <c r="AB21" s="1">
        <v>2.6604215782100001E-8</v>
      </c>
      <c r="AC21" s="1">
        <v>3.9352061942199998E-11</v>
      </c>
      <c r="AD21" s="1">
        <v>1.84084608384E-11</v>
      </c>
    </row>
    <row r="22" spans="1:30" x14ac:dyDescent="0.2">
      <c r="A22" t="s">
        <v>83</v>
      </c>
      <c r="B22" t="s">
        <v>84</v>
      </c>
      <c r="C22">
        <v>77719</v>
      </c>
      <c r="D22" t="s">
        <v>1281</v>
      </c>
      <c r="E22" s="3">
        <v>0.26365191963099999</v>
      </c>
      <c r="F22" s="3">
        <v>0.25690563799600002</v>
      </c>
      <c r="G22" s="3">
        <v>6.1955060866700003E-2</v>
      </c>
      <c r="H22" s="3">
        <v>2.3729872463800001E-2</v>
      </c>
      <c r="I22" s="3">
        <v>3.5593737548100003E-2</v>
      </c>
      <c r="J22" s="3">
        <v>6.2479931689000002E-4</v>
      </c>
      <c r="K22" s="3">
        <v>6.5219466535199999E-2</v>
      </c>
      <c r="L22" s="3">
        <v>0.29231951014300001</v>
      </c>
      <c r="M22" s="3">
        <f t="shared" si="0"/>
        <v>0.37255784458252961</v>
      </c>
      <c r="N22" s="3">
        <f t="shared" si="1"/>
        <v>0.36302489618450562</v>
      </c>
      <c r="O22" s="3">
        <f t="shared" si="2"/>
        <v>8.7546656097865314E-2</v>
      </c>
      <c r="P22" s="3">
        <f t="shared" si="3"/>
        <v>3.3531901264761972E-2</v>
      </c>
      <c r="Q22" s="3">
        <f t="shared" si="4"/>
        <v>5.0296338293746315E-2</v>
      </c>
      <c r="R22" s="3">
        <f t="shared" si="5"/>
        <v>8.8288333770889763E-4</v>
      </c>
      <c r="S22" s="3">
        <f t="shared" si="6"/>
        <v>9.2159480238882319E-2</v>
      </c>
      <c r="T22" s="3">
        <f t="shared" si="7"/>
        <v>1</v>
      </c>
      <c r="U22" t="str">
        <f>VLOOKUP(A22,[1]Data!$B$1:$FN$636,161,FALSE)</f>
        <v>Conservative</v>
      </c>
      <c r="V22" t="s">
        <v>1281</v>
      </c>
      <c r="W22" t="s">
        <v>1288</v>
      </c>
      <c r="X22" s="1">
        <v>0.53028133520300003</v>
      </c>
      <c r="Y22" s="6">
        <v>0.46927648960500001</v>
      </c>
      <c r="Z22" s="1">
        <v>1.84527418687E-4</v>
      </c>
      <c r="AA22" s="1">
        <v>2.4602942388000002E-6</v>
      </c>
      <c r="AB22" s="1">
        <v>1.25468149939E-5</v>
      </c>
      <c r="AC22" s="1">
        <v>2.4946912583900001E-9</v>
      </c>
      <c r="AD22" s="1">
        <v>2.42638169948E-4</v>
      </c>
    </row>
    <row r="23" spans="1:30" x14ac:dyDescent="0.2">
      <c r="A23" t="s">
        <v>85</v>
      </c>
      <c r="B23" t="s">
        <v>86</v>
      </c>
      <c r="C23">
        <v>68662</v>
      </c>
      <c r="D23" t="s">
        <v>1281</v>
      </c>
      <c r="E23" s="3">
        <v>0.25429151061700001</v>
      </c>
      <c r="F23" s="3">
        <v>0.31815007309100002</v>
      </c>
      <c r="G23" s="3">
        <v>0.10111635013</v>
      </c>
      <c r="H23" s="3">
        <v>2.6199864853899999E-2</v>
      </c>
      <c r="I23" s="3">
        <v>2.7213681131800001E-2</v>
      </c>
      <c r="J23" s="3">
        <v>6.1546277179600005E-4</v>
      </c>
      <c r="K23" s="3">
        <v>3.7430505193300002E-4</v>
      </c>
      <c r="L23" s="3">
        <v>0.27203874269900002</v>
      </c>
      <c r="M23" s="3">
        <f t="shared" si="0"/>
        <v>0.34932012032069065</v>
      </c>
      <c r="N23" s="3">
        <f t="shared" si="1"/>
        <v>0.43704259549416086</v>
      </c>
      <c r="O23" s="3">
        <f t="shared" si="2"/>
        <v>0.13890347934973227</v>
      </c>
      <c r="P23" s="3">
        <f t="shared" si="3"/>
        <v>3.5990741181032328E-2</v>
      </c>
      <c r="Q23" s="3">
        <f t="shared" si="4"/>
        <v>3.7383420092411718E-2</v>
      </c>
      <c r="R23" s="3">
        <f t="shared" si="5"/>
        <v>8.4546090026770893E-4</v>
      </c>
      <c r="S23" s="3">
        <f t="shared" si="6"/>
        <v>5.1418266170438493E-4</v>
      </c>
      <c r="T23" s="3">
        <f t="shared" si="7"/>
        <v>0.99999999999999978</v>
      </c>
      <c r="U23" t="str">
        <f>VLOOKUP(A23,[1]Data!$B$1:$FN$636,161,FALSE)</f>
        <v>Conservative</v>
      </c>
      <c r="V23" t="s">
        <v>1283</v>
      </c>
      <c r="W23" t="s">
        <v>1292</v>
      </c>
      <c r="X23" s="1">
        <v>0.24807303831499999</v>
      </c>
      <c r="Y23" s="6">
        <v>0.75084420415999997</v>
      </c>
      <c r="Z23" s="1">
        <v>1.0803613552E-3</v>
      </c>
      <c r="AA23" s="1">
        <v>1.10849031706E-6</v>
      </c>
      <c r="AB23" s="1">
        <v>1.2865021094300001E-6</v>
      </c>
      <c r="AC23" s="1">
        <v>7.4420070699900004E-10</v>
      </c>
      <c r="AD23" s="1">
        <v>4.3307486444699998E-10</v>
      </c>
    </row>
    <row r="24" spans="1:30" x14ac:dyDescent="0.2">
      <c r="A24" t="s">
        <v>87</v>
      </c>
      <c r="B24" t="s">
        <v>88</v>
      </c>
      <c r="C24">
        <v>71582</v>
      </c>
      <c r="D24" t="s">
        <v>1283</v>
      </c>
      <c r="E24" s="3">
        <v>0.18769025022300001</v>
      </c>
      <c r="F24" s="3">
        <v>0.37297625052099997</v>
      </c>
      <c r="G24" s="3">
        <v>6.8205772600499995E-2</v>
      </c>
      <c r="H24" s="3">
        <v>2.55004074912E-2</v>
      </c>
      <c r="I24" s="3">
        <v>1.77502143485E-2</v>
      </c>
      <c r="J24" s="3">
        <v>7.12771069269E-4</v>
      </c>
      <c r="K24" s="3">
        <v>4.4429681913600003E-4</v>
      </c>
      <c r="L24" s="3">
        <v>0.32672003870400002</v>
      </c>
      <c r="M24" s="3">
        <f t="shared" si="0"/>
        <v>0.27876999245076289</v>
      </c>
      <c r="N24" s="3">
        <f t="shared" si="1"/>
        <v>0.55396903365261607</v>
      </c>
      <c r="O24" s="3">
        <f t="shared" si="2"/>
        <v>0.10130373149563764</v>
      </c>
      <c r="P24" s="3">
        <f t="shared" si="3"/>
        <v>3.7874894382457801E-2</v>
      </c>
      <c r="Q24" s="3">
        <f t="shared" si="4"/>
        <v>2.6363794145149479E-2</v>
      </c>
      <c r="R24" s="3">
        <f t="shared" si="5"/>
        <v>1.0586548068595002E-3</v>
      </c>
      <c r="S24" s="3">
        <f t="shared" si="6"/>
        <v>6.5989906651668477E-4</v>
      </c>
      <c r="T24" s="3">
        <f t="shared" si="7"/>
        <v>1</v>
      </c>
      <c r="U24" t="str">
        <f>VLOOKUP(A24,[1]Data!$B$1:$FN$636,161,FALSE)</f>
        <v>Labour</v>
      </c>
      <c r="V24" t="s">
        <v>1283</v>
      </c>
      <c r="W24" t="s">
        <v>1290</v>
      </c>
      <c r="X24" s="1">
        <v>1.9438236429899999E-2</v>
      </c>
      <c r="Y24" s="6">
        <v>0.98053577733700004</v>
      </c>
      <c r="Z24" s="1">
        <v>2.57730318091E-5</v>
      </c>
      <c r="AA24" s="1">
        <v>1.6968891510399999E-7</v>
      </c>
      <c r="AB24" s="1">
        <v>4.3343065373299997E-8</v>
      </c>
      <c r="AC24" s="1">
        <v>1.0628013078800001E-10</v>
      </c>
      <c r="AD24" s="1">
        <v>6.2754376450099999E-11</v>
      </c>
    </row>
    <row r="25" spans="1:30" x14ac:dyDescent="0.2">
      <c r="A25" t="s">
        <v>95</v>
      </c>
      <c r="B25" t="s">
        <v>96</v>
      </c>
      <c r="C25">
        <v>93248</v>
      </c>
      <c r="D25" t="s">
        <v>1283</v>
      </c>
      <c r="E25" s="3">
        <v>7.7334048524399998E-2</v>
      </c>
      <c r="F25" s="3">
        <v>0.38537986904299998</v>
      </c>
      <c r="G25" s="3">
        <v>0.17381288673199999</v>
      </c>
      <c r="H25" s="3">
        <v>1.2339545204299999E-2</v>
      </c>
      <c r="I25" s="3">
        <v>9.6480975120999991E-3</v>
      </c>
      <c r="J25" s="3">
        <v>7.7804966338400003E-4</v>
      </c>
      <c r="K25" s="3">
        <v>2.5544561482000001E-4</v>
      </c>
      <c r="L25" s="3">
        <v>0.34045206139599998</v>
      </c>
      <c r="M25" s="3">
        <f t="shared" si="0"/>
        <v>0.11725311166224077</v>
      </c>
      <c r="N25" s="3">
        <f t="shared" si="1"/>
        <v>0.58430910678394732</v>
      </c>
      <c r="O25" s="3">
        <f t="shared" si="2"/>
        <v>0.26353336215022272</v>
      </c>
      <c r="P25" s="3">
        <f t="shared" si="3"/>
        <v>1.8709095143836334E-2</v>
      </c>
      <c r="Q25" s="3">
        <f t="shared" si="4"/>
        <v>1.462834904547273E-2</v>
      </c>
      <c r="R25" s="3">
        <f t="shared" si="5"/>
        <v>1.1796711254648594E-3</v>
      </c>
      <c r="S25" s="3">
        <f t="shared" si="6"/>
        <v>3.8730408881501902E-4</v>
      </c>
      <c r="T25" s="3">
        <f t="shared" si="7"/>
        <v>0.99999999999999978</v>
      </c>
      <c r="U25" t="str">
        <f>VLOOKUP(A25,[1]Data!$B$1:$FN$636,161,FALSE)</f>
        <v>Labour</v>
      </c>
      <c r="V25" t="s">
        <v>1283</v>
      </c>
      <c r="W25" t="s">
        <v>1290</v>
      </c>
      <c r="X25" s="1">
        <v>3.3947483052500003E-5</v>
      </c>
      <c r="Y25" s="6">
        <v>0.99150029086699998</v>
      </c>
      <c r="Z25" s="1">
        <v>8.4657511706399992E-3</v>
      </c>
      <c r="AA25" s="1">
        <v>6.9022142929299996E-9</v>
      </c>
      <c r="AB25" s="1">
        <v>3.5055079897599999E-9</v>
      </c>
      <c r="AC25" s="1">
        <v>5.5519624326399998E-11</v>
      </c>
      <c r="AD25" s="1">
        <v>1.6348204025499998E-11</v>
      </c>
    </row>
    <row r="26" spans="1:30" x14ac:dyDescent="0.2">
      <c r="A26" t="s">
        <v>97</v>
      </c>
      <c r="B26" t="s">
        <v>98</v>
      </c>
      <c r="C26">
        <v>59937</v>
      </c>
      <c r="D26" t="s">
        <v>1281</v>
      </c>
      <c r="E26" s="3">
        <v>0.22350040725799999</v>
      </c>
      <c r="F26" s="3">
        <v>0.30637915216700001</v>
      </c>
      <c r="G26" s="3">
        <v>0.11113017220099999</v>
      </c>
      <c r="H26" s="3">
        <v>3.1790201311299997E-2</v>
      </c>
      <c r="I26" s="3">
        <v>2.7734001826199998E-2</v>
      </c>
      <c r="J26" s="3">
        <v>2.7860094983800002E-4</v>
      </c>
      <c r="K26" s="3">
        <v>1.0395072394000001E-3</v>
      </c>
      <c r="L26" s="3">
        <v>0.29814795745299999</v>
      </c>
      <c r="M26" s="3">
        <f t="shared" si="0"/>
        <v>0.31844376532369845</v>
      </c>
      <c r="N26" s="3">
        <f t="shared" si="1"/>
        <v>0.43652954385947595</v>
      </c>
      <c r="O26" s="3">
        <f t="shared" si="2"/>
        <v>0.15833846081500028</v>
      </c>
      <c r="P26" s="3">
        <f t="shared" si="3"/>
        <v>4.5294733598774631E-2</v>
      </c>
      <c r="Q26" s="3">
        <f t="shared" si="4"/>
        <v>3.9515453584093335E-2</v>
      </c>
      <c r="R26" s="3">
        <f t="shared" si="5"/>
        <v>3.9695111332284139E-4</v>
      </c>
      <c r="S26" s="3">
        <f t="shared" si="6"/>
        <v>1.4810917056346012E-3</v>
      </c>
      <c r="T26" s="3">
        <f t="shared" si="7"/>
        <v>1.0000000000000002</v>
      </c>
      <c r="U26" t="str">
        <f>VLOOKUP(A26,[1]Data!$B$1:$FN$636,161,FALSE)</f>
        <v>Conservative</v>
      </c>
      <c r="V26" t="s">
        <v>1283</v>
      </c>
      <c r="W26" t="s">
        <v>1292</v>
      </c>
      <c r="X26" s="1">
        <v>0.17429851863000001</v>
      </c>
      <c r="Y26" s="6">
        <v>0.82260751291199996</v>
      </c>
      <c r="Z26" s="1">
        <v>3.0875170240600002E-3</v>
      </c>
      <c r="AA26" s="1">
        <v>4.1111741467099997E-6</v>
      </c>
      <c r="AB26" s="1">
        <v>2.3376007149199999E-6</v>
      </c>
      <c r="AC26" s="1">
        <v>5.0158597683400002E-10</v>
      </c>
      <c r="AD26" s="1">
        <v>2.1574712452199999E-9</v>
      </c>
    </row>
    <row r="27" spans="1:30" x14ac:dyDescent="0.2">
      <c r="A27" t="s">
        <v>101</v>
      </c>
      <c r="B27" t="s">
        <v>102</v>
      </c>
      <c r="C27">
        <v>88263</v>
      </c>
      <c r="D27" t="s">
        <v>1283</v>
      </c>
      <c r="E27" s="3">
        <v>6.51420077003E-2</v>
      </c>
      <c r="F27" s="3">
        <v>0.51358315909499996</v>
      </c>
      <c r="G27" s="3">
        <v>5.9758289972299997E-2</v>
      </c>
      <c r="H27" s="3">
        <v>1.07076307687E-2</v>
      </c>
      <c r="I27" s="3">
        <v>2.74594319459E-2</v>
      </c>
      <c r="J27" s="3">
        <v>9.0213064016500001E-4</v>
      </c>
      <c r="K27" s="3">
        <v>1.79947084088E-3</v>
      </c>
      <c r="L27" s="3">
        <v>0.320647879292</v>
      </c>
      <c r="M27" s="3">
        <f t="shared" si="0"/>
        <v>9.5888429122641089E-2</v>
      </c>
      <c r="N27" s="3">
        <f t="shared" si="1"/>
        <v>0.75598963077762515</v>
      </c>
      <c r="O27" s="3">
        <f t="shared" si="2"/>
        <v>8.79636467279582E-2</v>
      </c>
      <c r="P27" s="3">
        <f t="shared" si="3"/>
        <v>1.576153284620321E-2</v>
      </c>
      <c r="Q27" s="3">
        <f t="shared" si="4"/>
        <v>4.0420028286605798E-2</v>
      </c>
      <c r="R27" s="3">
        <f t="shared" si="5"/>
        <v>1.3279279070857691E-3</v>
      </c>
      <c r="S27" s="3">
        <f t="shared" si="6"/>
        <v>2.6488043318810177E-3</v>
      </c>
      <c r="T27" s="3">
        <f t="shared" si="7"/>
        <v>1.0000000000000002</v>
      </c>
      <c r="U27" t="str">
        <f>VLOOKUP(A27,[1]Data!$B$1:$FN$636,161,FALSE)</f>
        <v>Labour</v>
      </c>
      <c r="V27" t="s">
        <v>1283</v>
      </c>
      <c r="W27" t="s">
        <v>1290</v>
      </c>
      <c r="X27" s="1">
        <v>1.3801075122700001E-7</v>
      </c>
      <c r="Y27" s="6">
        <v>0.99999978375300003</v>
      </c>
      <c r="Z27" s="1">
        <v>7.7205315136099997E-8</v>
      </c>
      <c r="AA27" s="1">
        <v>3.2376943586599999E-11</v>
      </c>
      <c r="AB27" s="1">
        <v>9.9740184318999992E-10</v>
      </c>
      <c r="AC27" s="1">
        <v>4.3050760104300001E-13</v>
      </c>
      <c r="AD27" s="1">
        <v>1.0360044988E-12</v>
      </c>
    </row>
    <row r="28" spans="1:30" x14ac:dyDescent="0.2">
      <c r="A28" t="s">
        <v>103</v>
      </c>
      <c r="B28" t="s">
        <v>104</v>
      </c>
      <c r="C28">
        <v>79697</v>
      </c>
      <c r="D28" t="s">
        <v>1281</v>
      </c>
      <c r="E28" s="3">
        <v>0.24235286960999999</v>
      </c>
      <c r="F28" s="3">
        <v>0.32104750956400002</v>
      </c>
      <c r="G28" s="3">
        <v>5.0171086727900001E-2</v>
      </c>
      <c r="H28" s="3">
        <v>3.4435947901300001E-2</v>
      </c>
      <c r="I28" s="3">
        <v>2.5255278383600002E-2</v>
      </c>
      <c r="J28" s="3">
        <v>3.1034621292199999E-4</v>
      </c>
      <c r="K28" s="3">
        <v>1.1938962077099999E-2</v>
      </c>
      <c r="L28" s="3">
        <v>0.31448800843899999</v>
      </c>
      <c r="M28" s="3">
        <f t="shared" si="0"/>
        <v>0.35353556092588673</v>
      </c>
      <c r="N28" s="3">
        <f t="shared" si="1"/>
        <v>0.46833244252571626</v>
      </c>
      <c r="O28" s="3">
        <f t="shared" si="2"/>
        <v>7.3187758482714332E-2</v>
      </c>
      <c r="P28" s="3">
        <f t="shared" si="3"/>
        <v>5.0233909657813963E-2</v>
      </c>
      <c r="Q28" s="3">
        <f t="shared" si="4"/>
        <v>3.684148252114211E-2</v>
      </c>
      <c r="R28" s="3">
        <f t="shared" si="5"/>
        <v>4.5272177978814709E-4</v>
      </c>
      <c r="S28" s="3">
        <f t="shared" si="6"/>
        <v>1.7416124106938474E-2</v>
      </c>
      <c r="T28" s="3">
        <f t="shared" si="7"/>
        <v>1</v>
      </c>
      <c r="U28" t="str">
        <f>VLOOKUP(A28,[1]Data!$B$1:$FN$636,161,FALSE)</f>
        <v>Conservative</v>
      </c>
      <c r="V28" t="s">
        <v>1283</v>
      </c>
      <c r="W28" t="s">
        <v>1292</v>
      </c>
      <c r="X28" s="1">
        <v>0.19265924823300001</v>
      </c>
      <c r="Y28" s="6">
        <v>0.80732314970399999</v>
      </c>
      <c r="Z28" s="1">
        <v>1.46785366755E-5</v>
      </c>
      <c r="AA28" s="1">
        <v>2.2724295377400001E-6</v>
      </c>
      <c r="AB28" s="1">
        <v>6.0189187111800001E-7</v>
      </c>
      <c r="AC28" s="1">
        <v>1.76953671498E-10</v>
      </c>
      <c r="AD28" s="1">
        <v>4.9028831969800001E-8</v>
      </c>
    </row>
    <row r="29" spans="1:30" x14ac:dyDescent="0.2">
      <c r="A29" t="s">
        <v>105</v>
      </c>
      <c r="B29" t="s">
        <v>106</v>
      </c>
      <c r="C29">
        <v>81961</v>
      </c>
      <c r="D29" t="s">
        <v>1281</v>
      </c>
      <c r="E29" s="3">
        <v>0.295800496749</v>
      </c>
      <c r="F29" s="3">
        <v>0.27390638642999998</v>
      </c>
      <c r="G29" s="3">
        <v>9.3008565471099994E-2</v>
      </c>
      <c r="H29" s="3">
        <v>3.4516602085E-2</v>
      </c>
      <c r="I29" s="3">
        <v>2.94075953019E-2</v>
      </c>
      <c r="J29" s="3">
        <v>5.8981324454000002E-4</v>
      </c>
      <c r="K29" s="3">
        <v>3.4816094164299998E-4</v>
      </c>
      <c r="L29" s="3">
        <v>0.27242237690900001</v>
      </c>
      <c r="M29" s="3">
        <f t="shared" si="0"/>
        <v>0.40655524376665653</v>
      </c>
      <c r="N29" s="3">
        <f t="shared" si="1"/>
        <v>0.3764634573916385</v>
      </c>
      <c r="O29" s="3">
        <f t="shared" si="2"/>
        <v>0.1278331862964254</v>
      </c>
      <c r="P29" s="3">
        <f t="shared" si="3"/>
        <v>4.7440439515459676E-2</v>
      </c>
      <c r="Q29" s="3">
        <f t="shared" si="4"/>
        <v>4.041849898142727E-2</v>
      </c>
      <c r="R29" s="3">
        <f t="shared" si="5"/>
        <v>8.106533628110716E-4</v>
      </c>
      <c r="S29" s="3">
        <f t="shared" si="6"/>
        <v>4.7852068558156354E-4</v>
      </c>
      <c r="T29" s="3">
        <f t="shared" si="7"/>
        <v>0.99999999999999978</v>
      </c>
      <c r="U29" t="str">
        <f>VLOOKUP(A29,[1]Data!$B$1:$FN$636,161,FALSE)</f>
        <v>Conservative</v>
      </c>
      <c r="V29" t="s">
        <v>1281</v>
      </c>
      <c r="W29" t="s">
        <v>1288</v>
      </c>
      <c r="X29" s="1">
        <v>0.59198347683200003</v>
      </c>
      <c r="Y29" s="6">
        <v>0.407228623219</v>
      </c>
      <c r="Z29" s="1">
        <v>7.8146198766099997E-4</v>
      </c>
      <c r="AA29" s="1">
        <v>4.2697702742000003E-6</v>
      </c>
      <c r="AB29" s="1">
        <v>2.1668055553199998E-6</v>
      </c>
      <c r="AC29" s="1">
        <v>8.8576566442199995E-10</v>
      </c>
      <c r="AD29" s="1">
        <v>5.0028898617099995E-10</v>
      </c>
    </row>
    <row r="30" spans="1:30" x14ac:dyDescent="0.2">
      <c r="A30" t="s">
        <v>107</v>
      </c>
      <c r="B30" t="s">
        <v>108</v>
      </c>
      <c r="C30">
        <v>65465</v>
      </c>
      <c r="D30" t="s">
        <v>1281</v>
      </c>
      <c r="E30" s="3">
        <v>0.25557572844999998</v>
      </c>
      <c r="F30" s="3">
        <v>0.31769464961499999</v>
      </c>
      <c r="G30" s="3">
        <v>5.2235398150900003E-2</v>
      </c>
      <c r="H30" s="3">
        <v>3.1507203624200002E-2</v>
      </c>
      <c r="I30" s="3">
        <v>2.0708090563399999E-2</v>
      </c>
      <c r="J30" s="3">
        <v>6.5282894882000004E-4</v>
      </c>
      <c r="K30" s="3">
        <v>2.7018194130699999E-3</v>
      </c>
      <c r="L30" s="3">
        <v>0.31892428497300002</v>
      </c>
      <c r="M30" s="3">
        <f t="shared" si="0"/>
        <v>0.37525303194377735</v>
      </c>
      <c r="N30" s="3">
        <f t="shared" si="1"/>
        <v>0.4664601025432184</v>
      </c>
      <c r="O30" s="3">
        <f t="shared" si="2"/>
        <v>7.6695434460046466E-2</v>
      </c>
      <c r="P30" s="3">
        <f t="shared" si="3"/>
        <v>4.6260940973368164E-2</v>
      </c>
      <c r="Q30" s="3">
        <f t="shared" si="4"/>
        <v>3.0404975530383446E-2</v>
      </c>
      <c r="R30" s="3">
        <f t="shared" si="5"/>
        <v>9.5852624140441557E-4</v>
      </c>
      <c r="S30" s="3">
        <f t="shared" si="6"/>
        <v>3.9669883078017869E-3</v>
      </c>
      <c r="T30" s="3">
        <f t="shared" si="7"/>
        <v>1</v>
      </c>
      <c r="U30" t="str">
        <f>VLOOKUP(A30,[1]Data!$B$1:$FN$636,161,FALSE)</f>
        <v>Conservative</v>
      </c>
      <c r="V30" t="s">
        <v>1283</v>
      </c>
      <c r="W30" t="s">
        <v>1292</v>
      </c>
      <c r="X30" s="1">
        <v>0.247786217271</v>
      </c>
      <c r="Y30" s="6">
        <v>0.75219708143200004</v>
      </c>
      <c r="Z30" s="1">
        <v>1.52375162075E-5</v>
      </c>
      <c r="AA30" s="1">
        <v>1.2362783736500001E-6</v>
      </c>
      <c r="AB30" s="1">
        <v>2.2533047002099999E-7</v>
      </c>
      <c r="AC30" s="1">
        <v>3.0447866597499998E-10</v>
      </c>
      <c r="AD30" s="1">
        <v>1.8671435908000002E-9</v>
      </c>
    </row>
    <row r="31" spans="1:30" x14ac:dyDescent="0.2">
      <c r="A31" t="s">
        <v>109</v>
      </c>
      <c r="B31" t="s">
        <v>110</v>
      </c>
      <c r="C31">
        <v>63763</v>
      </c>
      <c r="D31" t="s">
        <v>1283</v>
      </c>
      <c r="E31" s="3">
        <v>6.6112488039300005E-2</v>
      </c>
      <c r="F31" s="3">
        <v>0.45564285951</v>
      </c>
      <c r="G31" s="3">
        <v>3.27134590052E-2</v>
      </c>
      <c r="H31" s="3">
        <v>2.0404543660599999E-2</v>
      </c>
      <c r="I31" s="3">
        <v>3.04271075916E-2</v>
      </c>
      <c r="J31" s="3">
        <v>3.3856601193199998E-4</v>
      </c>
      <c r="K31" s="3">
        <v>7.1397863649600005E-2</v>
      </c>
      <c r="L31" s="3">
        <v>0.32296311528799998</v>
      </c>
      <c r="M31" s="3">
        <f t="shared" si="0"/>
        <v>9.7649757735544587E-2</v>
      </c>
      <c r="N31" s="3">
        <f t="shared" si="1"/>
        <v>0.67299561950585718</v>
      </c>
      <c r="O31" s="3">
        <f t="shared" si="2"/>
        <v>4.83185770387363E-2</v>
      </c>
      <c r="P31" s="3">
        <f t="shared" si="3"/>
        <v>3.0138008782508809E-2</v>
      </c>
      <c r="Q31" s="3">
        <f t="shared" si="4"/>
        <v>4.4941580222285463E-2</v>
      </c>
      <c r="R31" s="3">
        <f t="shared" si="5"/>
        <v>5.0007025938876375E-4</v>
      </c>
      <c r="S31" s="3">
        <f t="shared" si="6"/>
        <v>0.10545638645567913</v>
      </c>
      <c r="T31" s="3">
        <f t="shared" si="7"/>
        <v>1.0000000000000004</v>
      </c>
      <c r="U31" t="str">
        <f>VLOOKUP(A31,[1]Data!$B$1:$FN$636,161,FALSE)</f>
        <v>Labour</v>
      </c>
      <c r="V31" t="s">
        <v>1283</v>
      </c>
      <c r="W31" t="s">
        <v>1290</v>
      </c>
      <c r="X31" s="1">
        <v>1.35747957849E-6</v>
      </c>
      <c r="Y31" s="6">
        <v>0.99999634667699999</v>
      </c>
      <c r="Z31" s="1">
        <v>2.54679478454E-8</v>
      </c>
      <c r="AA31" s="1">
        <v>3.33721975407E-9</v>
      </c>
      <c r="AB31" s="1">
        <v>1.80661835409E-8</v>
      </c>
      <c r="AC31" s="1">
        <v>1.94505441021E-12</v>
      </c>
      <c r="AD31" s="1">
        <v>2.2489699361800002E-6</v>
      </c>
    </row>
    <row r="32" spans="1:30" x14ac:dyDescent="0.2">
      <c r="A32" t="s">
        <v>111</v>
      </c>
      <c r="B32" t="s">
        <v>112</v>
      </c>
      <c r="C32">
        <v>68828</v>
      </c>
      <c r="D32" t="s">
        <v>1283</v>
      </c>
      <c r="E32" s="3">
        <v>0.15674214772699999</v>
      </c>
      <c r="F32" s="3">
        <v>0.39209935461099998</v>
      </c>
      <c r="G32" s="3">
        <v>5.5746809387699998E-2</v>
      </c>
      <c r="H32" s="3">
        <v>2.3415190638099999E-2</v>
      </c>
      <c r="I32" s="3">
        <v>1.9574089126700001E-2</v>
      </c>
      <c r="J32" s="3">
        <v>9.2376855040699998E-4</v>
      </c>
      <c r="K32" s="3">
        <v>4.7633279393400002E-4</v>
      </c>
      <c r="L32" s="3">
        <v>0.35102230674099999</v>
      </c>
      <c r="M32" s="3">
        <f t="shared" si="0"/>
        <v>0.24152162617843545</v>
      </c>
      <c r="N32" s="3">
        <f t="shared" si="1"/>
        <v>0.60418001872798688</v>
      </c>
      <c r="O32" s="3">
        <f t="shared" si="2"/>
        <v>8.5899423051335994E-2</v>
      </c>
      <c r="P32" s="3">
        <f t="shared" si="3"/>
        <v>3.6080116306954409E-2</v>
      </c>
      <c r="Q32" s="3">
        <f t="shared" si="4"/>
        <v>3.0161420558535944E-2</v>
      </c>
      <c r="R32" s="3">
        <f t="shared" si="5"/>
        <v>1.4234211138626773E-3</v>
      </c>
      <c r="S32" s="3">
        <f t="shared" si="6"/>
        <v>7.3397406288851035E-4</v>
      </c>
      <c r="T32" s="3">
        <f t="shared" si="7"/>
        <v>0.99999999999999989</v>
      </c>
      <c r="U32" t="str">
        <f>VLOOKUP(A32,[1]Data!$B$1:$FN$636,161,FALSE)</f>
        <v>Labour</v>
      </c>
      <c r="V32" t="s">
        <v>1283</v>
      </c>
      <c r="W32" t="s">
        <v>1290</v>
      </c>
      <c r="X32" s="1">
        <v>3.3668983320099999E-3</v>
      </c>
      <c r="Y32" s="6">
        <v>0.99662979243899996</v>
      </c>
      <c r="Z32" s="1">
        <v>3.24540368989E-6</v>
      </c>
      <c r="AA32" s="1">
        <v>4.2595713283100001E-8</v>
      </c>
      <c r="AB32" s="1">
        <v>2.1165898366499999E-8</v>
      </c>
      <c r="AC32" s="1">
        <v>4.3149787683999998E-11</v>
      </c>
      <c r="AD32" s="1">
        <v>2.02443390459E-11</v>
      </c>
    </row>
    <row r="33" spans="1:30" x14ac:dyDescent="0.2">
      <c r="A33" t="s">
        <v>113</v>
      </c>
      <c r="B33" t="s">
        <v>114</v>
      </c>
      <c r="C33">
        <v>66148</v>
      </c>
      <c r="D33" t="s">
        <v>1283</v>
      </c>
      <c r="E33" s="3">
        <v>0.15393583459099999</v>
      </c>
      <c r="F33" s="3">
        <v>0.36015885787099999</v>
      </c>
      <c r="G33" s="3">
        <v>4.1548033313399999E-2</v>
      </c>
      <c r="H33" s="3">
        <v>2.84679445169E-2</v>
      </c>
      <c r="I33" s="3">
        <v>1.54868669094E-2</v>
      </c>
      <c r="J33" s="3">
        <v>7.8447580378700004E-4</v>
      </c>
      <c r="K33" s="3">
        <v>3.3793907615799998E-4</v>
      </c>
      <c r="L33" s="3">
        <v>0.39928004552500002</v>
      </c>
      <c r="M33" s="3">
        <f t="shared" si="0"/>
        <v>0.25625224209313135</v>
      </c>
      <c r="N33" s="3">
        <f t="shared" si="1"/>
        <v>0.59954535657249164</v>
      </c>
      <c r="O33" s="3">
        <f t="shared" si="2"/>
        <v>6.9163731235204792E-2</v>
      </c>
      <c r="P33" s="3">
        <f t="shared" si="3"/>
        <v>4.7389710327168995E-2</v>
      </c>
      <c r="Q33" s="3">
        <f t="shared" si="4"/>
        <v>2.5780510295578044E-2</v>
      </c>
      <c r="R33" s="3">
        <f t="shared" si="5"/>
        <v>1.3058927060248205E-3</v>
      </c>
      <c r="S33" s="3">
        <f t="shared" si="6"/>
        <v>5.6255677040017809E-4</v>
      </c>
      <c r="T33" s="3">
        <f t="shared" si="7"/>
        <v>0.99999999999999978</v>
      </c>
      <c r="U33" t="str">
        <f>VLOOKUP(A33,[1]Data!$B$1:$FN$636,161,FALSE)</f>
        <v>Labour</v>
      </c>
      <c r="V33" t="s">
        <v>1283</v>
      </c>
      <c r="W33" t="s">
        <v>1290</v>
      </c>
      <c r="X33" s="1">
        <v>5.4550750302599996E-3</v>
      </c>
      <c r="Y33" s="6">
        <v>0.99454374327299999</v>
      </c>
      <c r="Z33" s="1">
        <v>1.0180481298100001E-6</v>
      </c>
      <c r="AA33" s="1">
        <v>1.5061593390599999E-7</v>
      </c>
      <c r="AB33" s="1">
        <v>1.29742355918E-8</v>
      </c>
      <c r="AC33" s="1">
        <v>4.1863957042899998E-11</v>
      </c>
      <c r="AD33" s="1">
        <v>1.6281903639300002E-11</v>
      </c>
    </row>
    <row r="34" spans="1:30" x14ac:dyDescent="0.2">
      <c r="A34" t="s">
        <v>115</v>
      </c>
      <c r="B34" t="s">
        <v>116</v>
      </c>
      <c r="C34">
        <v>80283</v>
      </c>
      <c r="D34" t="s">
        <v>1283</v>
      </c>
      <c r="E34" s="3">
        <v>7.8683628789300006E-2</v>
      </c>
      <c r="F34" s="3">
        <v>0.47460442090100002</v>
      </c>
      <c r="G34" s="3">
        <v>6.3744285690500002E-2</v>
      </c>
      <c r="H34" s="3">
        <v>1.31718036202E-2</v>
      </c>
      <c r="I34" s="3">
        <v>1.8309397267599999E-2</v>
      </c>
      <c r="J34" s="3">
        <v>8.5747292045800004E-4</v>
      </c>
      <c r="K34" s="3">
        <v>1.51106021014E-2</v>
      </c>
      <c r="L34" s="3">
        <v>0.33551839198200001</v>
      </c>
      <c r="M34" s="3">
        <f t="shared" si="0"/>
        <v>0.11841355344129431</v>
      </c>
      <c r="N34" s="3">
        <f t="shared" si="1"/>
        <v>0.71424763731127705</v>
      </c>
      <c r="O34" s="3">
        <f t="shared" si="2"/>
        <v>9.5930849864611409E-2</v>
      </c>
      <c r="P34" s="3">
        <f t="shared" si="3"/>
        <v>1.9822675897109732E-2</v>
      </c>
      <c r="Q34" s="3">
        <f t="shared" si="4"/>
        <v>2.7554407761626681E-2</v>
      </c>
      <c r="R34" s="3">
        <f t="shared" si="5"/>
        <v>1.2904389013756797E-3</v>
      </c>
      <c r="S34" s="3">
        <f t="shared" si="6"/>
        <v>2.2740436822705178E-2</v>
      </c>
      <c r="T34" s="3">
        <f t="shared" si="7"/>
        <v>1</v>
      </c>
      <c r="U34" t="str">
        <f>VLOOKUP(A34,[1]Data!$B$1:$FN$636,161,FALSE)</f>
        <v>Labour</v>
      </c>
      <c r="V34" t="s">
        <v>1283</v>
      </c>
      <c r="W34" t="s">
        <v>1290</v>
      </c>
      <c r="X34" s="1">
        <v>1.7677599006600001E-6</v>
      </c>
      <c r="Y34" s="6">
        <v>0.99999781736899995</v>
      </c>
      <c r="Z34" s="1">
        <v>4.1359098858000001E-7</v>
      </c>
      <c r="AA34" s="1">
        <v>2.2697721595399999E-10</v>
      </c>
      <c r="AB34" s="1">
        <v>6.9775046932100003E-10</v>
      </c>
      <c r="AC34" s="1">
        <v>1.5355603611800001E-12</v>
      </c>
      <c r="AD34" s="1">
        <v>3.5415879486200001E-10</v>
      </c>
    </row>
    <row r="35" spans="1:30" x14ac:dyDescent="0.2">
      <c r="A35" t="s">
        <v>117</v>
      </c>
      <c r="B35" t="s">
        <v>118</v>
      </c>
      <c r="C35">
        <v>78294</v>
      </c>
      <c r="D35" t="s">
        <v>1283</v>
      </c>
      <c r="E35" s="3">
        <v>7.6828663544500006E-2</v>
      </c>
      <c r="F35" s="3">
        <v>0.46449611626800003</v>
      </c>
      <c r="G35" s="3">
        <v>3.8540815748699997E-2</v>
      </c>
      <c r="H35" s="3">
        <v>1.8015318488E-2</v>
      </c>
      <c r="I35" s="3">
        <v>1.2071346486200001E-2</v>
      </c>
      <c r="J35" s="3">
        <v>8.3009535626299999E-4</v>
      </c>
      <c r="K35" s="3">
        <v>1.32010212142E-3</v>
      </c>
      <c r="L35" s="3">
        <v>0.387897533046</v>
      </c>
      <c r="M35" s="3">
        <f t="shared" si="0"/>
        <v>0.12551601866440779</v>
      </c>
      <c r="N35" s="3">
        <f t="shared" si="1"/>
        <v>0.75885353863106364</v>
      </c>
      <c r="O35" s="3">
        <f t="shared" si="2"/>
        <v>6.2964647901930557E-2</v>
      </c>
      <c r="P35" s="3">
        <f t="shared" si="3"/>
        <v>2.9431867577331221E-2</v>
      </c>
      <c r="Q35" s="3">
        <f t="shared" si="4"/>
        <v>1.9721120750575371E-2</v>
      </c>
      <c r="R35" s="3">
        <f t="shared" si="5"/>
        <v>1.3561379233103124E-3</v>
      </c>
      <c r="S35" s="3">
        <f t="shared" si="6"/>
        <v>2.1566685513812862E-3</v>
      </c>
      <c r="T35" s="3">
        <f t="shared" si="7"/>
        <v>1.0000000000000002</v>
      </c>
      <c r="U35" t="str">
        <f>VLOOKUP(A35,[1]Data!$B$1:$FN$636,161,FALSE)</f>
        <v>Labour</v>
      </c>
      <c r="V35" t="s">
        <v>1283</v>
      </c>
      <c r="W35" t="s">
        <v>1290</v>
      </c>
      <c r="X35" s="1">
        <v>8.90645231814E-7</v>
      </c>
      <c r="Y35" s="6">
        <v>0.99999910001400005</v>
      </c>
      <c r="Z35" s="1">
        <v>9.0445982380099999E-9</v>
      </c>
      <c r="AA35" s="1">
        <v>2.3754256746699999E-10</v>
      </c>
      <c r="AB35" s="1">
        <v>5.7884682446900003E-11</v>
      </c>
      <c r="AC35" s="1">
        <v>4.0305250708199998E-13</v>
      </c>
      <c r="AD35" s="1">
        <v>7.1864799765799999E-13</v>
      </c>
    </row>
    <row r="36" spans="1:30" x14ac:dyDescent="0.2">
      <c r="A36" t="s">
        <v>119</v>
      </c>
      <c r="B36" t="s">
        <v>120</v>
      </c>
      <c r="C36">
        <v>74913</v>
      </c>
      <c r="D36" t="s">
        <v>1283</v>
      </c>
      <c r="E36" s="3">
        <v>6.3713939280899995E-2</v>
      </c>
      <c r="F36" s="3">
        <v>0.46863355866299999</v>
      </c>
      <c r="G36" s="3">
        <v>4.53507971821E-2</v>
      </c>
      <c r="H36" s="3">
        <v>1.1284439650799999E-2</v>
      </c>
      <c r="I36" s="3">
        <v>1.6981526507000001E-2</v>
      </c>
      <c r="J36" s="3">
        <v>1.0694764819099999E-3</v>
      </c>
      <c r="K36" s="3">
        <v>3.2288790946699997E-4</v>
      </c>
      <c r="L36" s="3">
        <v>0.39264337666100002</v>
      </c>
      <c r="M36" s="3">
        <f t="shared" si="0"/>
        <v>0.10490367040957435</v>
      </c>
      <c r="N36" s="3">
        <f t="shared" si="1"/>
        <v>0.77159536728859512</v>
      </c>
      <c r="O36" s="3">
        <f t="shared" si="2"/>
        <v>7.4669140443944473E-2</v>
      </c>
      <c r="P36" s="3">
        <f t="shared" si="3"/>
        <v>1.8579594218232961E-2</v>
      </c>
      <c r="Q36" s="3">
        <f t="shared" si="4"/>
        <v>2.795972874770607E-2</v>
      </c>
      <c r="R36" s="3">
        <f t="shared" si="5"/>
        <v>1.7608706922742476E-3</v>
      </c>
      <c r="S36" s="3">
        <f t="shared" si="6"/>
        <v>5.3162819967273237E-4</v>
      </c>
      <c r="T36" s="3">
        <f t="shared" si="7"/>
        <v>1</v>
      </c>
      <c r="U36" t="str">
        <f>VLOOKUP(A36,[1]Data!$B$1:$FN$636,161,FALSE)</f>
        <v>Labour</v>
      </c>
      <c r="V36" t="s">
        <v>1283</v>
      </c>
      <c r="W36" t="s">
        <v>1290</v>
      </c>
      <c r="X36" s="1">
        <v>1.72162469287E-7</v>
      </c>
      <c r="Y36" s="6">
        <v>0.99999981003799998</v>
      </c>
      <c r="Z36" s="1">
        <v>1.7633499276200001E-8</v>
      </c>
      <c r="AA36" s="1">
        <v>3.2686488074099997E-11</v>
      </c>
      <c r="AB36" s="1">
        <v>1.3334037586900001E-10</v>
      </c>
      <c r="AC36" s="1">
        <v>3.7284752093200002E-13</v>
      </c>
      <c r="AD36" s="1">
        <v>9.4155500320799995E-14</v>
      </c>
    </row>
    <row r="37" spans="1:30" x14ac:dyDescent="0.2">
      <c r="A37" t="s">
        <v>121</v>
      </c>
      <c r="B37" t="s">
        <v>122</v>
      </c>
      <c r="C37">
        <v>73696</v>
      </c>
      <c r="D37" t="s">
        <v>1281</v>
      </c>
      <c r="E37" s="3">
        <v>0.18304477600999999</v>
      </c>
      <c r="F37" s="3">
        <v>0.35208662666700002</v>
      </c>
      <c r="G37" s="3">
        <v>4.5619291479399998E-2</v>
      </c>
      <c r="H37" s="3">
        <v>3.1633729433600002E-2</v>
      </c>
      <c r="I37" s="3">
        <v>1.7542059772200001E-2</v>
      </c>
      <c r="J37" s="3">
        <v>7.6201729680700002E-4</v>
      </c>
      <c r="K37" s="3">
        <v>1.4151061053300001E-3</v>
      </c>
      <c r="L37" s="3">
        <v>0.36789639469800001</v>
      </c>
      <c r="M37" s="3">
        <f t="shared" si="0"/>
        <v>0.28958033786104204</v>
      </c>
      <c r="N37" s="3">
        <f t="shared" si="1"/>
        <v>0.55700777989432693</v>
      </c>
      <c r="O37" s="3">
        <f t="shared" si="2"/>
        <v>7.2170591958681751E-2</v>
      </c>
      <c r="P37" s="3">
        <f t="shared" si="3"/>
        <v>5.0045165215128716E-2</v>
      </c>
      <c r="Q37" s="3">
        <f t="shared" si="4"/>
        <v>2.7751874193529303E-2</v>
      </c>
      <c r="R37" s="3">
        <f t="shared" si="5"/>
        <v>1.2055259432985608E-3</v>
      </c>
      <c r="S37" s="3">
        <f t="shared" si="6"/>
        <v>2.2387249339926398E-3</v>
      </c>
      <c r="T37" s="3">
        <f t="shared" si="7"/>
        <v>0.99999999999999989</v>
      </c>
      <c r="U37" t="str">
        <f>VLOOKUP(A37,[1]Data!$B$1:$FN$636,161,FALSE)</f>
        <v>Labour</v>
      </c>
      <c r="V37" t="s">
        <v>1283</v>
      </c>
      <c r="W37" t="s">
        <v>1292</v>
      </c>
      <c r="X37" s="1">
        <v>2.3339524398600001E-2</v>
      </c>
      <c r="Y37" s="6">
        <v>0.97665671965400003</v>
      </c>
      <c r="Z37" s="1">
        <v>3.21023505518E-6</v>
      </c>
      <c r="AA37" s="1">
        <v>5.00764959218E-7</v>
      </c>
      <c r="AB37" s="1">
        <v>4.4618692675199997E-8</v>
      </c>
      <c r="AC37" s="1">
        <v>1.0490633688000001E-10</v>
      </c>
      <c r="AD37" s="1">
        <v>2.237353342E-10</v>
      </c>
    </row>
    <row r="38" spans="1:30" x14ac:dyDescent="0.2">
      <c r="A38" t="s">
        <v>123</v>
      </c>
      <c r="B38" t="s">
        <v>124</v>
      </c>
      <c r="C38">
        <v>72007</v>
      </c>
      <c r="D38" t="s">
        <v>1283</v>
      </c>
      <c r="E38" s="3">
        <v>0.115054946922</v>
      </c>
      <c r="F38" s="3">
        <v>0.42415425103100002</v>
      </c>
      <c r="G38" s="3">
        <v>4.6181597833E-2</v>
      </c>
      <c r="H38" s="3">
        <v>2.2048661300000001E-2</v>
      </c>
      <c r="I38" s="3">
        <v>1.65302259773E-2</v>
      </c>
      <c r="J38" s="3">
        <v>8.3984698318499999E-4</v>
      </c>
      <c r="K38" s="3">
        <v>9.1438605622299999E-4</v>
      </c>
      <c r="L38" s="3">
        <v>0.37427608532899997</v>
      </c>
      <c r="M38" s="3">
        <f t="shared" si="0"/>
        <v>0.1838749390284046</v>
      </c>
      <c r="N38" s="3">
        <f t="shared" si="1"/>
        <v>0.6778616576985339</v>
      </c>
      <c r="O38" s="3">
        <f t="shared" si="2"/>
        <v>7.3805070646236301E-2</v>
      </c>
      <c r="P38" s="3">
        <f t="shared" si="3"/>
        <v>3.5237044218045958E-2</v>
      </c>
      <c r="Q38" s="3">
        <f t="shared" si="4"/>
        <v>2.6417762773489201E-2</v>
      </c>
      <c r="R38" s="3">
        <f t="shared" si="5"/>
        <v>1.3422005481522063E-3</v>
      </c>
      <c r="S38" s="3">
        <f t="shared" si="6"/>
        <v>1.4613250871378075E-3</v>
      </c>
      <c r="T38" s="3">
        <f t="shared" si="7"/>
        <v>1</v>
      </c>
      <c r="U38" t="str">
        <f>VLOOKUP(A38,[1]Data!$B$1:$FN$636,161,FALSE)</f>
        <v>Labour</v>
      </c>
      <c r="V38" t="s">
        <v>1283</v>
      </c>
      <c r="W38" t="s">
        <v>1290</v>
      </c>
      <c r="X38" s="1">
        <v>1.08402581696E-4</v>
      </c>
      <c r="Y38" s="6">
        <v>0.99989138166000002</v>
      </c>
      <c r="Z38" s="1">
        <v>2.0877512000899999E-7</v>
      </c>
      <c r="AA38" s="1">
        <v>5.2472240542600001E-9</v>
      </c>
      <c r="AB38" s="1">
        <v>1.72597331347E-9</v>
      </c>
      <c r="AC38" s="1">
        <v>4.8666704137799999E-12</v>
      </c>
      <c r="AD38" s="1">
        <v>5.3873644888899998E-12</v>
      </c>
    </row>
    <row r="39" spans="1:30" x14ac:dyDescent="0.2">
      <c r="A39" t="s">
        <v>125</v>
      </c>
      <c r="B39" t="s">
        <v>126</v>
      </c>
      <c r="C39">
        <v>82664</v>
      </c>
      <c r="D39" t="s">
        <v>1283</v>
      </c>
      <c r="E39" s="3">
        <v>0.13215129810699999</v>
      </c>
      <c r="F39" s="3">
        <v>0.40825711084799998</v>
      </c>
      <c r="G39" s="3">
        <v>5.5017166402400002E-2</v>
      </c>
      <c r="H39" s="3">
        <v>2.2223323660299998E-2</v>
      </c>
      <c r="I39" s="3">
        <v>2.3342935197600001E-2</v>
      </c>
      <c r="J39" s="3">
        <v>1.10733474379E-3</v>
      </c>
      <c r="K39" s="3">
        <v>1.12965206969E-3</v>
      </c>
      <c r="L39" s="3">
        <v>0.35677117963499999</v>
      </c>
      <c r="M39" s="3">
        <f t="shared" si="0"/>
        <v>0.20544990178710784</v>
      </c>
      <c r="N39" s="3">
        <f t="shared" si="1"/>
        <v>0.63469965508546977</v>
      </c>
      <c r="O39" s="3">
        <f t="shared" si="2"/>
        <v>8.5532806683639537E-2</v>
      </c>
      <c r="P39" s="3">
        <f t="shared" si="3"/>
        <v>3.4549639154470763E-2</v>
      </c>
      <c r="Q39" s="3">
        <f t="shared" si="4"/>
        <v>3.6290250738866645E-2</v>
      </c>
      <c r="R39" s="3">
        <f t="shared" si="5"/>
        <v>1.7215253850393851E-3</v>
      </c>
      <c r="S39" s="3">
        <f t="shared" si="6"/>
        <v>1.7562211654061691E-3</v>
      </c>
      <c r="T39" s="3">
        <f t="shared" si="7"/>
        <v>1</v>
      </c>
      <c r="U39" t="str">
        <f>VLOOKUP(A39,[1]Data!$B$1:$FN$636,161,FALSE)</f>
        <v>Labour</v>
      </c>
      <c r="V39" t="s">
        <v>1283</v>
      </c>
      <c r="W39" t="s">
        <v>1290</v>
      </c>
      <c r="X39" s="1">
        <v>6.0408939398099999E-4</v>
      </c>
      <c r="Y39" s="6">
        <v>0.99939432993499999</v>
      </c>
      <c r="Z39" s="1">
        <v>1.5440698463999999E-6</v>
      </c>
      <c r="AA39" s="1">
        <v>1.64495486784E-8</v>
      </c>
      <c r="AB39" s="1">
        <v>2.01028107995E-8</v>
      </c>
      <c r="AC39" s="1">
        <v>2.41066114974E-11</v>
      </c>
      <c r="AD39" s="1">
        <v>2.47089798038E-11</v>
      </c>
    </row>
    <row r="40" spans="1:30" x14ac:dyDescent="0.2">
      <c r="A40" t="s">
        <v>127</v>
      </c>
      <c r="B40" t="s">
        <v>128</v>
      </c>
      <c r="C40">
        <v>74705</v>
      </c>
      <c r="D40" t="s">
        <v>1283</v>
      </c>
      <c r="E40" s="3">
        <v>0.12005797858800001</v>
      </c>
      <c r="F40" s="3">
        <v>0.37760764036700001</v>
      </c>
      <c r="G40" s="3">
        <v>8.1284816918099995E-2</v>
      </c>
      <c r="H40" s="3">
        <v>2.7747142857500001E-2</v>
      </c>
      <c r="I40" s="3">
        <v>1.3436242797900001E-2</v>
      </c>
      <c r="J40" s="3">
        <v>7.0721946191700002E-4</v>
      </c>
      <c r="K40" s="3">
        <v>7.2565147830200001E-4</v>
      </c>
      <c r="L40" s="3">
        <v>0.37843331271800001</v>
      </c>
      <c r="M40" s="3">
        <f t="shared" si="0"/>
        <v>0.19315381606301571</v>
      </c>
      <c r="N40" s="3">
        <f t="shared" si="1"/>
        <v>0.60750945142705426</v>
      </c>
      <c r="O40" s="3">
        <f t="shared" si="2"/>
        <v>0.13077408732320506</v>
      </c>
      <c r="P40" s="3">
        <f t="shared" si="3"/>
        <v>4.4640652714666502E-2</v>
      </c>
      <c r="Q40" s="3">
        <f t="shared" si="4"/>
        <v>2.1616735518009106E-2</v>
      </c>
      <c r="R40" s="3">
        <f t="shared" si="5"/>
        <v>1.137801414532185E-3</v>
      </c>
      <c r="S40" s="3">
        <f t="shared" si="6"/>
        <v>1.1674555395172162E-3</v>
      </c>
      <c r="T40" s="3">
        <f t="shared" si="7"/>
        <v>1.0000000000000002</v>
      </c>
      <c r="U40" t="str">
        <f>VLOOKUP(A40,[1]Data!$B$1:$FN$636,161,FALSE)</f>
        <v>Labour</v>
      </c>
      <c r="V40" t="s">
        <v>1283</v>
      </c>
      <c r="W40" t="s">
        <v>1290</v>
      </c>
      <c r="X40" s="1">
        <v>6.7137046813499997E-4</v>
      </c>
      <c r="Y40" s="6">
        <v>0.99928289580399998</v>
      </c>
      <c r="Z40" s="1">
        <v>4.5619240871499997E-5</v>
      </c>
      <c r="AA40" s="1">
        <v>1.0751575388E-7</v>
      </c>
      <c r="AB40" s="1">
        <v>6.90104341436E-9</v>
      </c>
      <c r="AC40" s="1">
        <v>3.4418304965200001E-11</v>
      </c>
      <c r="AD40" s="1">
        <v>3.5458195364700001E-11</v>
      </c>
    </row>
    <row r="41" spans="1:30" x14ac:dyDescent="0.2">
      <c r="A41" t="s">
        <v>129</v>
      </c>
      <c r="B41" t="s">
        <v>130</v>
      </c>
      <c r="C41">
        <v>68171</v>
      </c>
      <c r="D41" t="s">
        <v>1281</v>
      </c>
      <c r="E41" s="3">
        <v>0.20525665833100001</v>
      </c>
      <c r="F41" s="3">
        <v>0.362570224326</v>
      </c>
      <c r="G41" s="3">
        <v>3.4786440819400001E-2</v>
      </c>
      <c r="H41" s="3">
        <v>4.5345992370300001E-2</v>
      </c>
      <c r="I41" s="3">
        <v>1.33574179491E-2</v>
      </c>
      <c r="J41" s="3">
        <v>3.2215458810000002E-4</v>
      </c>
      <c r="K41" s="3">
        <v>1.21401712875E-3</v>
      </c>
      <c r="L41" s="3">
        <v>0.33714709371899998</v>
      </c>
      <c r="M41" s="3">
        <f t="shared" si="0"/>
        <v>0.30965642094041157</v>
      </c>
      <c r="N41" s="3">
        <f t="shared" si="1"/>
        <v>0.54698443849407052</v>
      </c>
      <c r="O41" s="3">
        <f t="shared" si="2"/>
        <v>5.2479879819635387E-2</v>
      </c>
      <c r="P41" s="3">
        <f t="shared" si="3"/>
        <v>6.8410339598993605E-2</v>
      </c>
      <c r="Q41" s="3">
        <f t="shared" si="4"/>
        <v>2.0151405897164142E-2</v>
      </c>
      <c r="R41" s="3">
        <f t="shared" si="5"/>
        <v>4.8601218373003267E-4</v>
      </c>
      <c r="S41" s="3">
        <f t="shared" si="6"/>
        <v>1.8315030659948304E-3</v>
      </c>
      <c r="T41" s="3">
        <f t="shared" si="7"/>
        <v>1</v>
      </c>
      <c r="U41" t="str">
        <f>VLOOKUP(A41,[1]Data!$B$1:$FN$636,161,FALSE)</f>
        <v>Labour</v>
      </c>
      <c r="V41" t="s">
        <v>1283</v>
      </c>
      <c r="W41" t="s">
        <v>1292</v>
      </c>
      <c r="X41" s="1">
        <v>3.9743588406299997E-2</v>
      </c>
      <c r="Y41" s="6">
        <v>0.96025299048599999</v>
      </c>
      <c r="Z41" s="1">
        <v>7.0343450809300002E-7</v>
      </c>
      <c r="AA41" s="1">
        <v>2.6999615624300002E-6</v>
      </c>
      <c r="AB41" s="1">
        <v>1.7475207019299999E-8</v>
      </c>
      <c r="AC41" s="1">
        <v>4.2712297536200001E-11</v>
      </c>
      <c r="AD41" s="1">
        <v>1.93198964387E-10</v>
      </c>
    </row>
    <row r="42" spans="1:30" x14ac:dyDescent="0.2">
      <c r="A42" t="s">
        <v>131</v>
      </c>
      <c r="B42" t="s">
        <v>132</v>
      </c>
      <c r="C42">
        <v>71233</v>
      </c>
      <c r="D42" t="s">
        <v>1283</v>
      </c>
      <c r="E42" s="3">
        <v>0.102865527643</v>
      </c>
      <c r="F42" s="3">
        <v>0.467208623988</v>
      </c>
      <c r="G42" s="3">
        <v>2.42159072542E-2</v>
      </c>
      <c r="H42" s="3">
        <v>3.08395281129E-2</v>
      </c>
      <c r="I42" s="3">
        <v>1.9199315705100001E-2</v>
      </c>
      <c r="J42" s="3">
        <v>3.5138825038100001E-4</v>
      </c>
      <c r="K42" s="3">
        <v>3.8122677238500002E-3</v>
      </c>
      <c r="L42" s="3">
        <v>0.35150743684000002</v>
      </c>
      <c r="M42" s="3">
        <f t="shared" si="0"/>
        <v>0.15862252583559208</v>
      </c>
      <c r="N42" s="3">
        <f t="shared" si="1"/>
        <v>0.72045333093852193</v>
      </c>
      <c r="O42" s="3">
        <f t="shared" si="2"/>
        <v>3.734184290963518E-2</v>
      </c>
      <c r="P42" s="3">
        <f t="shared" si="3"/>
        <v>4.7555716253391896E-2</v>
      </c>
      <c r="Q42" s="3">
        <f t="shared" si="4"/>
        <v>2.9606069411584418E-2</v>
      </c>
      <c r="R42" s="3">
        <f t="shared" si="5"/>
        <v>5.4185394370235998E-4</v>
      </c>
      <c r="S42" s="3">
        <f t="shared" si="6"/>
        <v>5.8786607075722421E-3</v>
      </c>
      <c r="T42" s="3">
        <f t="shared" si="7"/>
        <v>1</v>
      </c>
      <c r="U42" t="str">
        <f>VLOOKUP(A42,[1]Data!$B$1:$FN$636,161,FALSE)</f>
        <v>Labour</v>
      </c>
      <c r="V42" t="s">
        <v>1283</v>
      </c>
      <c r="W42" t="s">
        <v>1290</v>
      </c>
      <c r="X42" s="1">
        <v>1.34782226254E-5</v>
      </c>
      <c r="Y42" s="6">
        <v>0.99998651303099995</v>
      </c>
      <c r="Z42" s="1">
        <v>1.9627472010400001E-9</v>
      </c>
      <c r="AA42" s="1">
        <v>6.0158255827500001E-9</v>
      </c>
      <c r="AB42" s="1">
        <v>7.5655379577400002E-10</v>
      </c>
      <c r="AC42" s="1">
        <v>4.7284196652799997E-13</v>
      </c>
      <c r="AD42" s="1">
        <v>1.06655165713E-11</v>
      </c>
    </row>
    <row r="43" spans="1:30" x14ac:dyDescent="0.2">
      <c r="A43" t="s">
        <v>133</v>
      </c>
      <c r="B43" t="s">
        <v>134</v>
      </c>
      <c r="C43">
        <v>73371</v>
      </c>
      <c r="D43" t="s">
        <v>1283</v>
      </c>
      <c r="E43" s="3">
        <v>9.1251112467599996E-2</v>
      </c>
      <c r="F43" s="3">
        <v>0.41762155048299998</v>
      </c>
      <c r="G43" s="3">
        <v>2.67549763933E-2</v>
      </c>
      <c r="H43" s="3">
        <v>2.86345355308E-2</v>
      </c>
      <c r="I43" s="3">
        <v>2.09461416258E-2</v>
      </c>
      <c r="J43" s="3">
        <v>3.8074495120099999E-4</v>
      </c>
      <c r="K43" s="3">
        <v>1.0909716352800001E-3</v>
      </c>
      <c r="L43" s="3">
        <v>0.413319965166</v>
      </c>
      <c r="M43" s="3">
        <f t="shared" si="0"/>
        <v>0.15553812524939148</v>
      </c>
      <c r="N43" s="3">
        <f t="shared" si="1"/>
        <v>0.71183869729734528</v>
      </c>
      <c r="O43" s="3">
        <f t="shared" si="2"/>
        <v>4.5604034370355526E-2</v>
      </c>
      <c r="P43" s="3">
        <f t="shared" si="3"/>
        <v>4.8807755362205503E-2</v>
      </c>
      <c r="Q43" s="3">
        <f t="shared" si="4"/>
        <v>3.5702837056829799E-2</v>
      </c>
      <c r="R43" s="3">
        <f t="shared" si="5"/>
        <v>6.4898228971182808E-4</v>
      </c>
      <c r="S43" s="3">
        <f t="shared" si="6"/>
        <v>1.8595683741605246E-3</v>
      </c>
      <c r="T43" s="3">
        <f t="shared" si="7"/>
        <v>0.99999999999999989</v>
      </c>
      <c r="U43" t="str">
        <f>VLOOKUP(A43,[1]Data!$B$1:$FN$636,161,FALSE)</f>
        <v>Labour</v>
      </c>
      <c r="V43" t="s">
        <v>1283</v>
      </c>
      <c r="W43" t="s">
        <v>1290</v>
      </c>
      <c r="X43" s="1">
        <v>1.4138178682800001E-5</v>
      </c>
      <c r="Y43" s="6">
        <v>0.99998584468600005</v>
      </c>
      <c r="Z43" s="1">
        <v>6.2904320053999996E-9</v>
      </c>
      <c r="AA43" s="1">
        <v>8.7579107416700003E-9</v>
      </c>
      <c r="AB43" s="1">
        <v>2.0840792094099999E-9</v>
      </c>
      <c r="AC43" s="1">
        <v>7.5393901165399997E-13</v>
      </c>
      <c r="AD43" s="1">
        <v>2.5645305404100001E-12</v>
      </c>
    </row>
    <row r="44" spans="1:30" x14ac:dyDescent="0.2">
      <c r="A44" t="s">
        <v>135</v>
      </c>
      <c r="B44" t="s">
        <v>136</v>
      </c>
      <c r="C44">
        <v>63691</v>
      </c>
      <c r="D44" t="s">
        <v>1281</v>
      </c>
      <c r="E44" s="3">
        <v>0.21076060230300001</v>
      </c>
      <c r="F44" s="3">
        <v>0.350951188518</v>
      </c>
      <c r="G44" s="3">
        <v>3.00525603233E-2</v>
      </c>
      <c r="H44" s="3">
        <v>3.2452977405799999E-2</v>
      </c>
      <c r="I44" s="3">
        <v>2.0662269967600001E-2</v>
      </c>
      <c r="J44" s="3">
        <v>3.2614296383699998E-4</v>
      </c>
      <c r="K44" s="3">
        <v>5.6097153826899998E-3</v>
      </c>
      <c r="L44" s="3">
        <v>0.34918454017299999</v>
      </c>
      <c r="M44" s="3">
        <f t="shared" si="0"/>
        <v>0.32384080629936368</v>
      </c>
      <c r="N44" s="3">
        <f t="shared" si="1"/>
        <v>0.53924839186973306</v>
      </c>
      <c r="O44" s="3">
        <f t="shared" si="2"/>
        <v>4.6176777159073472E-2</v>
      </c>
      <c r="P44" s="3">
        <f t="shared" si="3"/>
        <v>4.9865099335786575E-2</v>
      </c>
      <c r="Q44" s="3">
        <f t="shared" si="4"/>
        <v>3.1748277871511223E-2</v>
      </c>
      <c r="R44" s="3">
        <f t="shared" si="5"/>
        <v>5.0112971411040092E-4</v>
      </c>
      <c r="S44" s="3">
        <f t="shared" si="6"/>
        <v>8.6195177504216815E-3</v>
      </c>
      <c r="T44" s="3">
        <f t="shared" si="7"/>
        <v>1</v>
      </c>
      <c r="U44" t="str">
        <f>VLOOKUP(A44,[1]Data!$B$1:$FN$636,161,FALSE)</f>
        <v>Labour</v>
      </c>
      <c r="V44" t="s">
        <v>1283</v>
      </c>
      <c r="W44" t="s">
        <v>1292</v>
      </c>
      <c r="X44" s="1">
        <v>5.6441474470800002E-2</v>
      </c>
      <c r="Y44" s="6">
        <v>0.94355742022</v>
      </c>
      <c r="Z44" s="1">
        <v>4.1841905150600002E-7</v>
      </c>
      <c r="AA44" s="1">
        <v>5.9636875025800005E-7</v>
      </c>
      <c r="AB44" s="1">
        <v>8.8178222852999998E-8</v>
      </c>
      <c r="AC44" s="1">
        <v>4.7461498180000003E-11</v>
      </c>
      <c r="AD44" s="1">
        <v>2.2959819888499999E-9</v>
      </c>
    </row>
    <row r="45" spans="1:30" x14ac:dyDescent="0.2">
      <c r="A45" t="s">
        <v>137</v>
      </c>
      <c r="B45" t="s">
        <v>138</v>
      </c>
      <c r="C45">
        <v>57690</v>
      </c>
      <c r="D45" t="s">
        <v>1281</v>
      </c>
      <c r="E45" s="3">
        <v>0.17272324799700001</v>
      </c>
      <c r="F45" s="3">
        <v>0.34792873855299999</v>
      </c>
      <c r="G45" s="3">
        <v>2.7256648713999999E-2</v>
      </c>
      <c r="H45" s="3">
        <v>4.1774031650099998E-2</v>
      </c>
      <c r="I45" s="3">
        <v>1.9365444655200001E-2</v>
      </c>
      <c r="J45" s="3">
        <v>3.3420888652100001E-4</v>
      </c>
      <c r="K45" s="3">
        <v>5.2226582814000003E-3</v>
      </c>
      <c r="L45" s="3">
        <v>0.38539502110599999</v>
      </c>
      <c r="M45" s="3">
        <f t="shared" si="0"/>
        <v>0.28103131925790847</v>
      </c>
      <c r="N45" s="3">
        <f t="shared" si="1"/>
        <v>0.56610139941895843</v>
      </c>
      <c r="O45" s="3">
        <f t="shared" si="2"/>
        <v>4.4348239368320816E-2</v>
      </c>
      <c r="P45" s="3">
        <f t="shared" si="3"/>
        <v>6.7968911895132572E-2</v>
      </c>
      <c r="Q45" s="3">
        <f t="shared" si="4"/>
        <v>3.150876632172523E-2</v>
      </c>
      <c r="R45" s="3">
        <f t="shared" si="5"/>
        <v>5.4377835859330639E-4</v>
      </c>
      <c r="S45" s="3">
        <f t="shared" si="6"/>
        <v>8.4975853793611833E-3</v>
      </c>
      <c r="T45" s="3">
        <f t="shared" si="7"/>
        <v>1</v>
      </c>
      <c r="U45" t="str">
        <f>VLOOKUP(A45,[1]Data!$B$1:$FN$636,161,FALSE)</f>
        <v>Labour</v>
      </c>
      <c r="V45" t="s">
        <v>1283</v>
      </c>
      <c r="W45" t="s">
        <v>1292</v>
      </c>
      <c r="X45" s="1">
        <v>1.6979777015699998E-2</v>
      </c>
      <c r="Y45" s="6">
        <v>0.98301797760599996</v>
      </c>
      <c r="Z45" s="1">
        <v>2.4015657070899998E-7</v>
      </c>
      <c r="AA45" s="1">
        <v>1.94471292262E-6</v>
      </c>
      <c r="AB45" s="1">
        <v>5.89377417344E-8</v>
      </c>
      <c r="AC45" s="1">
        <v>3.5654603156500002E-11</v>
      </c>
      <c r="AD45" s="1">
        <v>1.5349320987600001E-9</v>
      </c>
    </row>
    <row r="46" spans="1:30" x14ac:dyDescent="0.2">
      <c r="A46" t="s">
        <v>141</v>
      </c>
      <c r="B46" t="s">
        <v>142</v>
      </c>
      <c r="C46">
        <v>67854</v>
      </c>
      <c r="D46" t="s">
        <v>1283</v>
      </c>
      <c r="E46" s="3">
        <v>0.13368787290799999</v>
      </c>
      <c r="F46" s="3">
        <v>0.39861252668300001</v>
      </c>
      <c r="G46" s="3">
        <v>5.40112199032E-2</v>
      </c>
      <c r="H46" s="3">
        <v>5.5723646615899999E-2</v>
      </c>
      <c r="I46" s="3">
        <v>2.65076685193E-2</v>
      </c>
      <c r="J46" s="3">
        <v>3.1578179608699998E-4</v>
      </c>
      <c r="K46" s="3">
        <v>8.3041977886700001E-3</v>
      </c>
      <c r="L46" s="3">
        <v>0.32283708952899998</v>
      </c>
      <c r="M46" s="3">
        <f t="shared" si="0"/>
        <v>0.19742350046316973</v>
      </c>
      <c r="N46" s="3">
        <f t="shared" si="1"/>
        <v>0.58865085242535342</v>
      </c>
      <c r="O46" s="3">
        <f t="shared" si="2"/>
        <v>7.9761042386498157E-2</v>
      </c>
      <c r="P46" s="3">
        <f t="shared" si="3"/>
        <v>8.2289867690948357E-2</v>
      </c>
      <c r="Q46" s="3">
        <f t="shared" si="4"/>
        <v>3.914518642838255E-2</v>
      </c>
      <c r="R46" s="3">
        <f t="shared" si="5"/>
        <v>4.6633061181955394E-4</v>
      </c>
      <c r="S46" s="3">
        <f t="shared" si="6"/>
        <v>1.2263219993828168E-2</v>
      </c>
      <c r="T46" s="3">
        <f t="shared" si="7"/>
        <v>1</v>
      </c>
      <c r="U46" t="str">
        <f>VLOOKUP(A46,[1]Data!$B$1:$FN$636,161,FALSE)</f>
        <v>Labour</v>
      </c>
      <c r="V46" t="s">
        <v>1283</v>
      </c>
      <c r="W46" t="s">
        <v>1290</v>
      </c>
      <c r="X46" s="1">
        <v>1.1377084413000001E-3</v>
      </c>
      <c r="Y46" s="6">
        <v>0.99885469523199999</v>
      </c>
      <c r="Z46" s="1">
        <v>3.4134898362000001E-6</v>
      </c>
      <c r="AA46" s="1">
        <v>4.0767971471000003E-6</v>
      </c>
      <c r="AB46" s="1">
        <v>1.0344677612400001E-7</v>
      </c>
      <c r="AC46" s="1">
        <v>2.29581367214E-11</v>
      </c>
      <c r="AD46" s="1">
        <v>2.5697900112199999E-9</v>
      </c>
    </row>
    <row r="47" spans="1:30" x14ac:dyDescent="0.2">
      <c r="A47" t="s">
        <v>143</v>
      </c>
      <c r="B47" t="s">
        <v>144</v>
      </c>
      <c r="C47">
        <v>64431</v>
      </c>
      <c r="D47" t="s">
        <v>1281</v>
      </c>
      <c r="E47" s="3">
        <v>0.162748362295</v>
      </c>
      <c r="F47" s="3">
        <v>0.37981050286200002</v>
      </c>
      <c r="G47" s="3">
        <v>3.8436461388100002E-2</v>
      </c>
      <c r="H47" s="3">
        <v>4.6637347243399997E-2</v>
      </c>
      <c r="I47" s="3">
        <v>2.523342936E-2</v>
      </c>
      <c r="J47" s="3">
        <v>3.3051902629100001E-4</v>
      </c>
      <c r="K47" s="3">
        <v>1.06328135271E-3</v>
      </c>
      <c r="L47" s="3">
        <v>0.34574010070099997</v>
      </c>
      <c r="M47" s="3">
        <f t="shared" si="0"/>
        <v>0.2487518513935022</v>
      </c>
      <c r="N47" s="3">
        <f t="shared" si="1"/>
        <v>0.58051930251910233</v>
      </c>
      <c r="O47" s="3">
        <f t="shared" si="2"/>
        <v>5.8748000879874147E-2</v>
      </c>
      <c r="P47" s="3">
        <f t="shared" si="3"/>
        <v>7.1282600373262298E-2</v>
      </c>
      <c r="Q47" s="3">
        <f t="shared" si="4"/>
        <v>3.8567898206739712E-2</v>
      </c>
      <c r="R47" s="3">
        <f t="shared" si="5"/>
        <v>5.051800125744785E-4</v>
      </c>
      <c r="S47" s="3">
        <f t="shared" si="6"/>
        <v>1.6251666149449525E-3</v>
      </c>
      <c r="T47" s="3">
        <f t="shared" si="7"/>
        <v>1.0000000000000002</v>
      </c>
      <c r="U47" t="str">
        <f>VLOOKUP(A47,[1]Data!$B$1:$FN$636,161,FALSE)</f>
        <v>Labour</v>
      </c>
      <c r="V47" t="s">
        <v>1283</v>
      </c>
      <c r="W47" t="s">
        <v>1292</v>
      </c>
      <c r="X47" s="1">
        <v>6.1914687238299997E-3</v>
      </c>
      <c r="Y47" s="6">
        <v>0.993805697898</v>
      </c>
      <c r="Z47" s="1">
        <v>7.2598668869599999E-7</v>
      </c>
      <c r="AA47" s="1">
        <v>2.00243957557E-6</v>
      </c>
      <c r="AB47" s="1">
        <v>1.04826426954E-7</v>
      </c>
      <c r="AC47" s="1">
        <v>2.6353747772200001E-11</v>
      </c>
      <c r="AD47" s="1">
        <v>9.87138687041E-11</v>
      </c>
    </row>
    <row r="48" spans="1:30" x14ac:dyDescent="0.2">
      <c r="A48" t="s">
        <v>145</v>
      </c>
      <c r="B48" t="s">
        <v>146</v>
      </c>
      <c r="C48">
        <v>77448</v>
      </c>
      <c r="D48" t="s">
        <v>1281</v>
      </c>
      <c r="E48" s="3">
        <v>0.27441125385600001</v>
      </c>
      <c r="F48" s="3">
        <v>0.27023378917399998</v>
      </c>
      <c r="G48" s="3">
        <v>8.0062917599399999E-2</v>
      </c>
      <c r="H48" s="3">
        <v>3.33431663277E-2</v>
      </c>
      <c r="I48" s="3">
        <v>2.39433688769E-2</v>
      </c>
      <c r="J48" s="3">
        <v>6.1428288412999996E-4</v>
      </c>
      <c r="K48" s="3">
        <v>5.3074551416999998E-3</v>
      </c>
      <c r="L48" s="3">
        <v>0.31208376518800002</v>
      </c>
      <c r="M48" s="3">
        <f t="shared" si="0"/>
        <v>0.39890213422687471</v>
      </c>
      <c r="N48" s="3">
        <f t="shared" si="1"/>
        <v>0.39282949852447141</v>
      </c>
      <c r="O48" s="3">
        <f t="shared" si="2"/>
        <v>0.11638468996461225</v>
      </c>
      <c r="P48" s="3">
        <f t="shared" si="3"/>
        <v>4.8469805895719011E-2</v>
      </c>
      <c r="Q48" s="3">
        <f t="shared" si="4"/>
        <v>3.4805645946972538E-2</v>
      </c>
      <c r="R48" s="3">
        <f t="shared" si="5"/>
        <v>8.9296175012954632E-4</v>
      </c>
      <c r="S48" s="3">
        <f t="shared" si="6"/>
        <v>7.715263691220651E-3</v>
      </c>
      <c r="T48" s="3">
        <f t="shared" si="7"/>
        <v>1.0000000000000002</v>
      </c>
      <c r="U48" t="str">
        <f>VLOOKUP(A48,[1]Data!$B$1:$FN$636,161,FALSE)</f>
        <v>Conservative</v>
      </c>
      <c r="V48" t="s">
        <v>1281</v>
      </c>
      <c r="W48" t="s">
        <v>1288</v>
      </c>
      <c r="X48" s="1">
        <v>0.518496531835</v>
      </c>
      <c r="Y48" s="6">
        <v>0.481092810526</v>
      </c>
      <c r="Z48" s="1">
        <v>4.0543242447199998E-4</v>
      </c>
      <c r="AA48" s="1">
        <v>4.1505097597500001E-6</v>
      </c>
      <c r="AB48" s="1">
        <v>1.0565925616400001E-6</v>
      </c>
      <c r="AC48" s="1">
        <v>8.5798908654999999E-10</v>
      </c>
      <c r="AD48" s="1">
        <v>1.72539821144E-8</v>
      </c>
    </row>
    <row r="49" spans="1:30" x14ac:dyDescent="0.2">
      <c r="A49" t="s">
        <v>147</v>
      </c>
      <c r="B49" t="s">
        <v>148</v>
      </c>
      <c r="C49">
        <v>74295</v>
      </c>
      <c r="D49" t="s">
        <v>1281</v>
      </c>
      <c r="E49" s="3">
        <v>0.17812126699399999</v>
      </c>
      <c r="F49" s="3">
        <v>0.356370541905</v>
      </c>
      <c r="G49" s="3">
        <v>3.0931409172000001E-2</v>
      </c>
      <c r="H49" s="3">
        <v>5.2705624180700003E-2</v>
      </c>
      <c r="I49" s="3">
        <v>1.95266648526E-2</v>
      </c>
      <c r="J49" s="3">
        <v>3.1102202997500001E-4</v>
      </c>
      <c r="K49" s="3">
        <v>9.8041747187200008E-3</v>
      </c>
      <c r="L49" s="3">
        <v>0.35222929586099999</v>
      </c>
      <c r="M49" s="3">
        <f t="shared" si="0"/>
        <v>0.27497579920567511</v>
      </c>
      <c r="N49" s="3">
        <f t="shared" si="1"/>
        <v>0.55014921141891382</v>
      </c>
      <c r="O49" s="3">
        <f t="shared" si="2"/>
        <v>4.7750552761984075E-2</v>
      </c>
      <c r="P49" s="3">
        <f t="shared" si="3"/>
        <v>8.1364630828783216E-2</v>
      </c>
      <c r="Q49" s="3">
        <f t="shared" si="4"/>
        <v>3.0144408718167929E-2</v>
      </c>
      <c r="R49" s="3">
        <f t="shared" si="5"/>
        <v>4.8014216778408564E-4</v>
      </c>
      <c r="S49" s="3">
        <f t="shared" si="6"/>
        <v>1.5135254898691679E-2</v>
      </c>
      <c r="T49" s="3">
        <f t="shared" si="7"/>
        <v>0.99999999999999989</v>
      </c>
      <c r="U49" t="str">
        <f>VLOOKUP(A49,[1]Data!$B$1:$FN$636,161,FALSE)</f>
        <v>Labour</v>
      </c>
      <c r="V49" t="s">
        <v>1283</v>
      </c>
      <c r="W49" t="s">
        <v>1292</v>
      </c>
      <c r="X49" s="1">
        <v>1.89744084667E-2</v>
      </c>
      <c r="Y49" s="6">
        <v>0.98101703770100002</v>
      </c>
      <c r="Z49" s="1">
        <v>5.2336376726000005E-7</v>
      </c>
      <c r="AA49" s="1">
        <v>7.9417845172000001E-6</v>
      </c>
      <c r="AB49" s="1">
        <v>7.9311290525299997E-8</v>
      </c>
      <c r="AC49" s="1">
        <v>5.1137573673200003E-11</v>
      </c>
      <c r="AD49" s="1">
        <v>9.3213373141700005E-9</v>
      </c>
    </row>
    <row r="50" spans="1:30" x14ac:dyDescent="0.2">
      <c r="A50" t="s">
        <v>149</v>
      </c>
      <c r="B50" t="s">
        <v>150</v>
      </c>
      <c r="C50">
        <v>67564</v>
      </c>
      <c r="D50" t="s">
        <v>1281</v>
      </c>
      <c r="E50" s="3">
        <v>0.175473339383</v>
      </c>
      <c r="F50" s="3">
        <v>0.39911548238200001</v>
      </c>
      <c r="G50" s="3">
        <v>3.0485587939200001E-2</v>
      </c>
      <c r="H50" s="3">
        <v>3.6505200845099998E-2</v>
      </c>
      <c r="I50" s="3">
        <v>1.9556126730300001E-2</v>
      </c>
      <c r="J50" s="3">
        <v>3.4619600319099999E-4</v>
      </c>
      <c r="K50" s="3">
        <v>1.1892499511900001E-3</v>
      </c>
      <c r="L50" s="3">
        <v>0.33732881916500002</v>
      </c>
      <c r="M50" s="3">
        <f t="shared" si="0"/>
        <v>0.26479699709688831</v>
      </c>
      <c r="N50" s="3">
        <f t="shared" si="1"/>
        <v>0.60228284023794232</v>
      </c>
      <c r="O50" s="3">
        <f t="shared" si="2"/>
        <v>4.6004094806754131E-2</v>
      </c>
      <c r="P50" s="3">
        <f t="shared" si="3"/>
        <v>5.5087955789697385E-2</v>
      </c>
      <c r="Q50" s="3">
        <f t="shared" si="4"/>
        <v>2.9511056501448887E-2</v>
      </c>
      <c r="R50" s="3">
        <f t="shared" si="5"/>
        <v>5.2242501552804421E-4</v>
      </c>
      <c r="S50" s="3">
        <f t="shared" si="6"/>
        <v>1.7946305517409086E-3</v>
      </c>
      <c r="T50" s="3">
        <f t="shared" si="7"/>
        <v>1</v>
      </c>
      <c r="U50" t="str">
        <f>VLOOKUP(A50,[1]Data!$B$1:$FN$636,161,FALSE)</f>
        <v>Labour</v>
      </c>
      <c r="V50" t="s">
        <v>1283</v>
      </c>
      <c r="W50" t="s">
        <v>1292</v>
      </c>
      <c r="X50" s="1">
        <v>6.4945792845900003E-3</v>
      </c>
      <c r="Y50" s="6">
        <v>0.99350500404300002</v>
      </c>
      <c r="Z50" s="1">
        <v>1.1801416426000001E-7</v>
      </c>
      <c r="AA50" s="1">
        <v>2.7980773914499999E-7</v>
      </c>
      <c r="AB50" s="1">
        <v>1.8783052540399999E-8</v>
      </c>
      <c r="AC50" s="1">
        <v>1.3292269380400001E-11</v>
      </c>
      <c r="AD50" s="1">
        <v>5.4373682591799999E-11</v>
      </c>
    </row>
    <row r="51" spans="1:30" x14ac:dyDescent="0.2">
      <c r="A51" t="s">
        <v>151</v>
      </c>
      <c r="B51" t="s">
        <v>152</v>
      </c>
      <c r="C51">
        <v>69164</v>
      </c>
      <c r="D51" t="s">
        <v>1283</v>
      </c>
      <c r="E51" s="3">
        <v>0.12808720920800001</v>
      </c>
      <c r="F51" s="3">
        <v>0.41022547781399998</v>
      </c>
      <c r="G51" s="3">
        <v>2.7623076759300001E-2</v>
      </c>
      <c r="H51" s="3">
        <v>3.8422337318800001E-2</v>
      </c>
      <c r="I51" s="3">
        <v>2.0300931722800002E-2</v>
      </c>
      <c r="J51" s="3">
        <v>3.4629066122299998E-4</v>
      </c>
      <c r="K51" s="3">
        <v>1.1619744144000001E-3</v>
      </c>
      <c r="L51" s="3">
        <v>0.37383269917400003</v>
      </c>
      <c r="M51" s="3">
        <f t="shared" si="0"/>
        <v>0.20455748749235686</v>
      </c>
      <c r="N51" s="3">
        <f t="shared" si="1"/>
        <v>0.6551371800966862</v>
      </c>
      <c r="O51" s="3">
        <f t="shared" si="2"/>
        <v>4.4114531135697556E-2</v>
      </c>
      <c r="P51" s="3">
        <f t="shared" si="3"/>
        <v>6.1361136948143123E-2</v>
      </c>
      <c r="Q51" s="3">
        <f t="shared" si="4"/>
        <v>3.2420938926277149E-2</v>
      </c>
      <c r="R51" s="3">
        <f t="shared" si="5"/>
        <v>5.5303217268800903E-4</v>
      </c>
      <c r="S51" s="3">
        <f t="shared" si="6"/>
        <v>1.8556932281511614E-3</v>
      </c>
      <c r="T51" s="3">
        <f t="shared" si="7"/>
        <v>1.0000000000000002</v>
      </c>
      <c r="U51" t="str">
        <f>VLOOKUP(A51,[1]Data!$B$1:$FN$636,161,FALSE)</f>
        <v>Labour</v>
      </c>
      <c r="V51" t="s">
        <v>1283</v>
      </c>
      <c r="W51" t="s">
        <v>1290</v>
      </c>
      <c r="X51" s="1">
        <v>3.8824386394099999E-4</v>
      </c>
      <c r="Y51" s="6">
        <v>0.99961158721800003</v>
      </c>
      <c r="Z51" s="1">
        <v>2.6337308734699999E-8</v>
      </c>
      <c r="AA51" s="1">
        <v>1.3547224854300001E-7</v>
      </c>
      <c r="AB51" s="1">
        <v>7.0904208156500002E-9</v>
      </c>
      <c r="AC51" s="1">
        <v>3.5231771599600001E-12</v>
      </c>
      <c r="AD51" s="1">
        <v>1.41670925059E-11</v>
      </c>
    </row>
    <row r="52" spans="1:30" x14ac:dyDescent="0.2">
      <c r="A52" t="s">
        <v>153</v>
      </c>
      <c r="B52" t="s">
        <v>154</v>
      </c>
      <c r="C52">
        <v>73191</v>
      </c>
      <c r="D52" t="s">
        <v>1281</v>
      </c>
      <c r="E52" s="3">
        <v>0.21437046549300001</v>
      </c>
      <c r="F52" s="3">
        <v>0.38162754210599997</v>
      </c>
      <c r="G52" s="3">
        <v>3.5903383765100001E-2</v>
      </c>
      <c r="H52" s="3">
        <v>2.9735083648999999E-2</v>
      </c>
      <c r="I52" s="3">
        <v>2.0977111609199999E-2</v>
      </c>
      <c r="J52" s="3">
        <v>3.3236509494399998E-4</v>
      </c>
      <c r="K52" s="3">
        <v>1.24616362681E-3</v>
      </c>
      <c r="L52" s="3">
        <v>0.31580788501599999</v>
      </c>
      <c r="M52" s="3">
        <f t="shared" si="0"/>
        <v>0.31331911123413236</v>
      </c>
      <c r="N52" s="3">
        <f t="shared" si="1"/>
        <v>0.5577783396613597</v>
      </c>
      <c r="O52" s="3">
        <f t="shared" si="2"/>
        <v>5.2475588303214457E-2</v>
      </c>
      <c r="P52" s="3">
        <f t="shared" si="3"/>
        <v>4.3460137850386306E-2</v>
      </c>
      <c r="Q52" s="3">
        <f t="shared" si="4"/>
        <v>3.0659680430037417E-2</v>
      </c>
      <c r="R52" s="3">
        <f t="shared" si="5"/>
        <v>4.8577744099969093E-4</v>
      </c>
      <c r="S52" s="3">
        <f t="shared" si="6"/>
        <v>1.8213650798699307E-3</v>
      </c>
      <c r="T52" s="3">
        <f t="shared" si="7"/>
        <v>0.99999999999999978</v>
      </c>
      <c r="U52" t="str">
        <f>VLOOKUP(A52,[1]Data!$B$1:$FN$636,161,FALSE)</f>
        <v>Labour</v>
      </c>
      <c r="V52" t="s">
        <v>1283</v>
      </c>
      <c r="W52" t="s">
        <v>1292</v>
      </c>
      <c r="X52" s="1">
        <v>3.6684534971E-2</v>
      </c>
      <c r="Y52" s="6">
        <v>0.96331466639300001</v>
      </c>
      <c r="Z52" s="1">
        <v>5.2589869173800004E-7</v>
      </c>
      <c r="AA52" s="1">
        <v>2.19715888017E-7</v>
      </c>
      <c r="AB52" s="1">
        <v>5.2852301618600002E-8</v>
      </c>
      <c r="AC52" s="1">
        <v>3.0826994716200001E-11</v>
      </c>
      <c r="AD52" s="1">
        <v>1.38679043778E-10</v>
      </c>
    </row>
    <row r="53" spans="1:30" x14ac:dyDescent="0.2">
      <c r="A53" t="s">
        <v>155</v>
      </c>
      <c r="B53" t="s">
        <v>156</v>
      </c>
      <c r="C53">
        <v>74832</v>
      </c>
      <c r="D53" t="s">
        <v>1283</v>
      </c>
      <c r="E53" s="3">
        <v>5.4989063401400001E-2</v>
      </c>
      <c r="F53" s="3">
        <v>0.54327874753899996</v>
      </c>
      <c r="G53" s="3">
        <v>2.7312836169200001E-2</v>
      </c>
      <c r="H53" s="3">
        <v>2.4716796494399999E-2</v>
      </c>
      <c r="I53" s="3">
        <v>2.3730257906700001E-2</v>
      </c>
      <c r="J53" s="3">
        <v>3.6476234965599998E-4</v>
      </c>
      <c r="K53" s="3">
        <v>9.8202134939199995E-4</v>
      </c>
      <c r="L53" s="3">
        <v>0.32462552043199999</v>
      </c>
      <c r="M53" s="3">
        <f t="shared" si="0"/>
        <v>8.1420107815180942E-2</v>
      </c>
      <c r="N53" s="3">
        <f t="shared" si="1"/>
        <v>0.80441112217953636</v>
      </c>
      <c r="O53" s="3">
        <f t="shared" si="2"/>
        <v>4.0441024597957065E-2</v>
      </c>
      <c r="P53" s="3">
        <f t="shared" si="3"/>
        <v>3.6597172436450304E-2</v>
      </c>
      <c r="Q53" s="3">
        <f t="shared" si="4"/>
        <v>3.5136444189670872E-2</v>
      </c>
      <c r="R53" s="3">
        <f t="shared" si="5"/>
        <v>5.4008902859680504E-4</v>
      </c>
      <c r="S53" s="3">
        <f t="shared" si="6"/>
        <v>1.4540397526077969E-3</v>
      </c>
      <c r="T53" s="3">
        <f t="shared" si="7"/>
        <v>1.0000000000000002</v>
      </c>
      <c r="U53" t="str">
        <f>VLOOKUP(A53,[1]Data!$B$1:$FN$636,161,FALSE)</f>
        <v>Labour</v>
      </c>
      <c r="V53" t="s">
        <v>1283</v>
      </c>
      <c r="W53" t="s">
        <v>1290</v>
      </c>
      <c r="X53" s="1">
        <v>1.25362566182E-8</v>
      </c>
      <c r="Y53" s="6">
        <v>0.99999998693799996</v>
      </c>
      <c r="Z53" s="1">
        <v>2.43191310465E-10</v>
      </c>
      <c r="AA53" s="1">
        <v>1.53754715179E-10</v>
      </c>
      <c r="AB53" s="1">
        <v>1.28401950279E-10</v>
      </c>
      <c r="AC53" s="1">
        <v>3.4304683376799997E-14</v>
      </c>
      <c r="AD53" s="1">
        <v>1.05683527842E-13</v>
      </c>
    </row>
    <row r="54" spans="1:30" x14ac:dyDescent="0.2">
      <c r="A54" t="s">
        <v>157</v>
      </c>
      <c r="B54" t="s">
        <v>158</v>
      </c>
      <c r="C54">
        <v>69382</v>
      </c>
      <c r="D54" t="s">
        <v>1281</v>
      </c>
      <c r="E54" s="3">
        <v>0.272364893434</v>
      </c>
      <c r="F54" s="3">
        <v>0.27313944727299999</v>
      </c>
      <c r="G54" s="3">
        <v>3.3326166872199997E-2</v>
      </c>
      <c r="H54" s="3">
        <v>4.2628846902900003E-2</v>
      </c>
      <c r="I54" s="3">
        <v>1.3089356633500001E-2</v>
      </c>
      <c r="J54" s="3">
        <v>3.0701356828199999E-4</v>
      </c>
      <c r="K54" s="3">
        <v>1.4441927822E-2</v>
      </c>
      <c r="L54" s="3">
        <v>0.35070234774499998</v>
      </c>
      <c r="M54" s="3">
        <f t="shared" si="0"/>
        <v>0.41947617149521826</v>
      </c>
      <c r="N54" s="3">
        <f t="shared" si="1"/>
        <v>0.42066908176681822</v>
      </c>
      <c r="O54" s="3">
        <f t="shared" si="2"/>
        <v>5.1326486001577055E-2</v>
      </c>
      <c r="P54" s="3">
        <f t="shared" si="3"/>
        <v>6.5653782573184077E-2</v>
      </c>
      <c r="Q54" s="3">
        <f t="shared" si="4"/>
        <v>2.0159254515988604E-2</v>
      </c>
      <c r="R54" s="3">
        <f t="shared" si="5"/>
        <v>4.7283948601557394E-4</v>
      </c>
      <c r="S54" s="3">
        <f t="shared" si="6"/>
        <v>2.2242384161198194E-2</v>
      </c>
      <c r="T54" s="3">
        <f t="shared" si="7"/>
        <v>1.0000000000000002</v>
      </c>
      <c r="U54" t="str">
        <f>VLOOKUP(A54,[1]Data!$B$1:$FN$636,161,FALSE)</f>
        <v>Conservative</v>
      </c>
      <c r="V54" t="s">
        <v>1283</v>
      </c>
      <c r="W54" t="s">
        <v>1292</v>
      </c>
      <c r="X54" s="1">
        <v>0.49643200218900002</v>
      </c>
      <c r="Y54" s="6">
        <v>0.50355738632900005</v>
      </c>
      <c r="Z54" s="1">
        <v>2.4040538611199998E-6</v>
      </c>
      <c r="AA54" s="1">
        <v>8.04226501119E-6</v>
      </c>
      <c r="AB54" s="1">
        <v>7.0163067825000002E-8</v>
      </c>
      <c r="AC54" s="1">
        <v>1.72005525644E-10</v>
      </c>
      <c r="AD54" s="1">
        <v>9.4828340115599996E-8</v>
      </c>
    </row>
    <row r="55" spans="1:30" x14ac:dyDescent="0.2">
      <c r="A55" t="s">
        <v>159</v>
      </c>
      <c r="B55" t="s">
        <v>160</v>
      </c>
      <c r="C55">
        <v>81541</v>
      </c>
      <c r="D55" t="s">
        <v>1281</v>
      </c>
      <c r="E55" s="3">
        <v>0.24718477021400001</v>
      </c>
      <c r="F55" s="3">
        <v>0.29327576305000003</v>
      </c>
      <c r="G55" s="3">
        <v>8.9943814965400007E-2</v>
      </c>
      <c r="H55" s="3">
        <v>3.4599443332100001E-2</v>
      </c>
      <c r="I55" s="3">
        <v>2.3573652363400002E-2</v>
      </c>
      <c r="J55" s="3">
        <v>2.6812657216399998E-4</v>
      </c>
      <c r="K55" s="3">
        <v>1.2002982625800001E-3</v>
      </c>
      <c r="L55" s="3">
        <v>0.30995412865400002</v>
      </c>
      <c r="M55" s="3">
        <f t="shared" si="0"/>
        <v>0.35821498454633766</v>
      </c>
      <c r="N55" s="3">
        <f t="shared" si="1"/>
        <v>0.42500908465282544</v>
      </c>
      <c r="O55" s="3">
        <f t="shared" si="2"/>
        <v>0.13034469016831277</v>
      </c>
      <c r="P55" s="3">
        <f t="shared" si="3"/>
        <v>5.014078758893583E-2</v>
      </c>
      <c r="Q55" s="3">
        <f t="shared" si="4"/>
        <v>3.4162442571786703E-2</v>
      </c>
      <c r="R55" s="3">
        <f t="shared" si="5"/>
        <v>3.8856340469939615E-4</v>
      </c>
      <c r="S55" s="3">
        <f t="shared" si="6"/>
        <v>1.7394470671022691E-3</v>
      </c>
      <c r="T55" s="3">
        <f t="shared" si="7"/>
        <v>1</v>
      </c>
      <c r="U55" t="str">
        <f>VLOOKUP(A55,[1]Data!$B$1:$FN$636,161,FALSE)</f>
        <v>Conservative</v>
      </c>
      <c r="V55" t="s">
        <v>1283</v>
      </c>
      <c r="W55" t="s">
        <v>1292</v>
      </c>
      <c r="X55" s="1">
        <v>0.301711324467</v>
      </c>
      <c r="Y55" s="6">
        <v>0.69746554655500004</v>
      </c>
      <c r="Z55" s="1">
        <v>8.1705257685300002E-4</v>
      </c>
      <c r="AA55" s="1">
        <v>5.0424901856400002E-6</v>
      </c>
      <c r="AB55" s="1">
        <v>1.0315669237600001E-6</v>
      </c>
      <c r="AC55" s="1">
        <v>3.6917538781099999E-10</v>
      </c>
      <c r="AD55" s="1">
        <v>1.97457826634E-9</v>
      </c>
    </row>
    <row r="56" spans="1:30" x14ac:dyDescent="0.2">
      <c r="A56" t="s">
        <v>161</v>
      </c>
      <c r="B56" t="s">
        <v>162</v>
      </c>
      <c r="C56">
        <v>74125</v>
      </c>
      <c r="D56" t="s">
        <v>1281</v>
      </c>
      <c r="E56" s="3">
        <v>0.217231364028</v>
      </c>
      <c r="F56" s="3">
        <v>0.32730698475499997</v>
      </c>
      <c r="G56" s="3">
        <v>7.9045725859099997E-2</v>
      </c>
      <c r="H56" s="3">
        <v>2.35968284095E-2</v>
      </c>
      <c r="I56" s="3">
        <v>2.62563579395E-2</v>
      </c>
      <c r="J56" s="3">
        <v>6.7097830185099995E-4</v>
      </c>
      <c r="K56" s="3">
        <v>3.5542462773199999E-3</v>
      </c>
      <c r="L56" s="3">
        <v>0.32233751195299998</v>
      </c>
      <c r="M56" s="3">
        <f t="shared" si="0"/>
        <v>0.32055981945819834</v>
      </c>
      <c r="N56" s="3">
        <f t="shared" si="1"/>
        <v>0.48299410359061334</v>
      </c>
      <c r="O56" s="3">
        <f t="shared" si="2"/>
        <v>0.11664468307195863</v>
      </c>
      <c r="P56" s="3">
        <f t="shared" si="3"/>
        <v>3.4820915886531099E-2</v>
      </c>
      <c r="Q56" s="3">
        <f t="shared" si="4"/>
        <v>3.874547949545204E-2</v>
      </c>
      <c r="R56" s="3">
        <f t="shared" si="5"/>
        <v>9.90136411766034E-4</v>
      </c>
      <c r="S56" s="3">
        <f t="shared" si="6"/>
        <v>5.2448620854805136E-3</v>
      </c>
      <c r="T56" s="3">
        <f t="shared" si="7"/>
        <v>1</v>
      </c>
      <c r="U56" t="str">
        <f>VLOOKUP(A56,[1]Data!$B$1:$FN$636,161,FALSE)</f>
        <v>Labour</v>
      </c>
      <c r="V56" t="s">
        <v>1283</v>
      </c>
      <c r="W56" t="s">
        <v>1292</v>
      </c>
      <c r="X56" s="1">
        <v>0.107077145199</v>
      </c>
      <c r="Y56" s="6">
        <v>0.892708793173</v>
      </c>
      <c r="Z56" s="1">
        <v>2.12787245711E-4</v>
      </c>
      <c r="AA56" s="1">
        <v>5.0252799750099995E-7</v>
      </c>
      <c r="AB56" s="1">
        <v>7.6738492159099997E-7</v>
      </c>
      <c r="AC56" s="1">
        <v>4.4169961174600002E-10</v>
      </c>
      <c r="AD56" s="1">
        <v>4.0272202314000004E-9</v>
      </c>
    </row>
    <row r="57" spans="1:30" x14ac:dyDescent="0.2">
      <c r="A57" t="s">
        <v>163</v>
      </c>
      <c r="B57" t="s">
        <v>164</v>
      </c>
      <c r="C57">
        <v>74204</v>
      </c>
      <c r="D57" t="s">
        <v>1281</v>
      </c>
      <c r="E57" s="3">
        <v>0.21647079845</v>
      </c>
      <c r="F57" s="3">
        <v>0.30846428330300002</v>
      </c>
      <c r="G57" s="3">
        <v>7.9575762094399996E-2</v>
      </c>
      <c r="H57" s="3">
        <v>2.4943542647300001E-2</v>
      </c>
      <c r="I57" s="3">
        <v>2.6165442275399999E-2</v>
      </c>
      <c r="J57" s="3">
        <v>7.7711922817200001E-4</v>
      </c>
      <c r="K57" s="3">
        <v>4.1156032870500001E-4</v>
      </c>
      <c r="L57" s="3">
        <v>0.343191499028</v>
      </c>
      <c r="M57" s="3">
        <f t="shared" si="0"/>
        <v>0.32957977204253108</v>
      </c>
      <c r="N57" s="3">
        <f t="shared" si="1"/>
        <v>0.46964111973628409</v>
      </c>
      <c r="O57" s="3">
        <f t="shared" si="2"/>
        <v>0.12115519376735147</v>
      </c>
      <c r="P57" s="3">
        <f t="shared" si="3"/>
        <v>3.7976887222177132E-2</v>
      </c>
      <c r="Q57" s="3">
        <f t="shared" si="4"/>
        <v>3.9837246234901286E-2</v>
      </c>
      <c r="R57" s="3">
        <f t="shared" si="5"/>
        <v>1.1831747279758577E-3</v>
      </c>
      <c r="S57" s="3">
        <f t="shared" si="6"/>
        <v>6.2660626877889664E-4</v>
      </c>
      <c r="T57" s="3">
        <f t="shared" si="7"/>
        <v>0.99999999999999989</v>
      </c>
      <c r="U57" t="str">
        <f>VLOOKUP(A57,[1]Data!$B$1:$FN$636,161,FALSE)</f>
        <v>Labour</v>
      </c>
      <c r="V57" t="s">
        <v>1283</v>
      </c>
      <c r="W57" t="s">
        <v>1292</v>
      </c>
      <c r="X57" s="1">
        <v>0.14124714552199999</v>
      </c>
      <c r="Y57" s="6">
        <v>0.85843005645199999</v>
      </c>
      <c r="Z57" s="1">
        <v>3.2086924439799999E-4</v>
      </c>
      <c r="AA57" s="1">
        <v>8.7064499745799997E-7</v>
      </c>
      <c r="AB57" s="1">
        <v>1.0571310530000001E-6</v>
      </c>
      <c r="AC57" s="1">
        <v>6.7397346745399996E-10</v>
      </c>
      <c r="AD57" s="1">
        <v>3.3143372387200002E-10</v>
      </c>
    </row>
    <row r="58" spans="1:30" x14ac:dyDescent="0.2">
      <c r="A58" t="s">
        <v>165</v>
      </c>
      <c r="B58" t="s">
        <v>166</v>
      </c>
      <c r="C58">
        <v>78976</v>
      </c>
      <c r="D58" t="s">
        <v>1281</v>
      </c>
      <c r="E58" s="3">
        <v>0.25494470498600003</v>
      </c>
      <c r="F58" s="3">
        <v>0.29406595314</v>
      </c>
      <c r="G58" s="3">
        <v>9.0471148646800004E-2</v>
      </c>
      <c r="H58" s="3">
        <v>2.6586817643399999E-2</v>
      </c>
      <c r="I58" s="3">
        <v>2.4729998082799999E-2</v>
      </c>
      <c r="J58" s="3">
        <v>6.1447527273299999E-4</v>
      </c>
      <c r="K58" s="3">
        <v>2.5352018689599998E-3</v>
      </c>
      <c r="L58" s="3">
        <v>0.30605169850199998</v>
      </c>
      <c r="M58" s="3">
        <f t="shared" si="0"/>
        <v>0.3673828513132798</v>
      </c>
      <c r="N58" s="3">
        <f t="shared" si="1"/>
        <v>0.42375772560039293</v>
      </c>
      <c r="O58" s="3">
        <f t="shared" si="2"/>
        <v>0.13037159784618457</v>
      </c>
      <c r="P58" s="3">
        <f t="shared" si="3"/>
        <v>3.8312389636469907E-2</v>
      </c>
      <c r="Q58" s="3">
        <f t="shared" si="4"/>
        <v>3.5636657796559917E-2</v>
      </c>
      <c r="R58" s="3">
        <f t="shared" si="5"/>
        <v>8.8547702047999559E-4</v>
      </c>
      <c r="S58" s="3">
        <f t="shared" si="6"/>
        <v>3.6533007866330338E-3</v>
      </c>
      <c r="T58" s="3">
        <f t="shared" si="7"/>
        <v>1.0000000000000002</v>
      </c>
      <c r="U58" t="str">
        <f>VLOOKUP(A58,[1]Data!$B$1:$FN$636,161,FALSE)</f>
        <v>Conservative</v>
      </c>
      <c r="V58" t="s">
        <v>1283</v>
      </c>
      <c r="W58" t="s">
        <v>1292</v>
      </c>
      <c r="X58" s="1">
        <v>0.33131562678699999</v>
      </c>
      <c r="Y58" s="6">
        <v>0.66792647645799996</v>
      </c>
      <c r="Z58" s="1">
        <v>7.5535951945799999E-4</v>
      </c>
      <c r="AA58" s="1">
        <v>1.4451764474999999E-6</v>
      </c>
      <c r="AB58" s="1">
        <v>1.0865746484299999E-6</v>
      </c>
      <c r="AC58" s="1">
        <v>7.95569794857E-10</v>
      </c>
      <c r="AD58" s="1">
        <v>4.6886723755999996E-9</v>
      </c>
    </row>
    <row r="59" spans="1:30" x14ac:dyDescent="0.2">
      <c r="A59" t="s">
        <v>167</v>
      </c>
      <c r="B59" t="s">
        <v>168</v>
      </c>
      <c r="C59">
        <v>73206</v>
      </c>
      <c r="D59" t="s">
        <v>1283</v>
      </c>
      <c r="E59" s="3">
        <v>8.8108950783999995E-2</v>
      </c>
      <c r="F59" s="3">
        <v>0.44279422531399998</v>
      </c>
      <c r="G59" s="3">
        <v>4.9132631597000001E-2</v>
      </c>
      <c r="H59" s="3">
        <v>2.7808232321E-2</v>
      </c>
      <c r="I59" s="3">
        <v>1.7607679604E-2</v>
      </c>
      <c r="J59" s="3">
        <v>3.3414491981100002E-4</v>
      </c>
      <c r="K59" s="3">
        <v>1.0706635274600001E-3</v>
      </c>
      <c r="L59" s="3">
        <v>0.37314347710500001</v>
      </c>
      <c r="M59" s="3">
        <f t="shared" si="0"/>
        <v>0.14055680500872858</v>
      </c>
      <c r="N59" s="3">
        <f t="shared" si="1"/>
        <v>0.70637251984792537</v>
      </c>
      <c r="O59" s="3">
        <f t="shared" si="2"/>
        <v>7.8379388898582772E-2</v>
      </c>
      <c r="P59" s="3">
        <f t="shared" si="3"/>
        <v>4.4361398622964912E-2</v>
      </c>
      <c r="Q59" s="3">
        <f t="shared" si="4"/>
        <v>2.8088850982039122E-2</v>
      </c>
      <c r="R59" s="3">
        <f t="shared" si="5"/>
        <v>5.3304848055301952E-4</v>
      </c>
      <c r="S59" s="3">
        <f t="shared" si="6"/>
        <v>1.7079881592061876E-3</v>
      </c>
      <c r="T59" s="3">
        <f t="shared" si="7"/>
        <v>1</v>
      </c>
      <c r="U59" t="str">
        <f>VLOOKUP(A59,[1]Data!$B$1:$FN$636,161,FALSE)</f>
        <v>Labour</v>
      </c>
      <c r="V59" t="s">
        <v>1283</v>
      </c>
      <c r="W59" t="s">
        <v>1290</v>
      </c>
      <c r="X59" s="1">
        <v>7.4835957339400002E-6</v>
      </c>
      <c r="Y59" s="6">
        <v>0.99999236869399999</v>
      </c>
      <c r="Z59" s="1">
        <v>1.4028616165E-7</v>
      </c>
      <c r="AA59" s="1">
        <v>6.4758953936199999E-9</v>
      </c>
      <c r="AB59" s="1">
        <v>9.4514528405700001E-10</v>
      </c>
      <c r="AC59" s="1">
        <v>7.2620341253800005E-13</v>
      </c>
      <c r="AD59" s="1">
        <v>2.74840200881E-12</v>
      </c>
    </row>
    <row r="60" spans="1:30" x14ac:dyDescent="0.2">
      <c r="A60" t="s">
        <v>169</v>
      </c>
      <c r="B60" t="s">
        <v>170</v>
      </c>
      <c r="C60">
        <v>69047</v>
      </c>
      <c r="D60" t="s">
        <v>1283</v>
      </c>
      <c r="E60" s="3">
        <v>0.143711961404</v>
      </c>
      <c r="F60" s="3">
        <v>0.38218236458799998</v>
      </c>
      <c r="G60" s="3">
        <v>2.8338441148599999E-2</v>
      </c>
      <c r="H60" s="3">
        <v>3.9531005066500001E-2</v>
      </c>
      <c r="I60" s="3">
        <v>2.1665362217300001E-2</v>
      </c>
      <c r="J60" s="3">
        <v>3.2692713973E-4</v>
      </c>
      <c r="K60" s="3">
        <v>1.20679538146E-3</v>
      </c>
      <c r="L60" s="3">
        <v>0.383037142251</v>
      </c>
      <c r="M60" s="3">
        <f t="shared" si="0"/>
        <v>0.23293454344314604</v>
      </c>
      <c r="N60" s="3">
        <f t="shared" si="1"/>
        <v>0.61945765500386485</v>
      </c>
      <c r="O60" s="3">
        <f t="shared" si="2"/>
        <v>4.5932167276480272E-2</v>
      </c>
      <c r="P60" s="3">
        <f t="shared" si="3"/>
        <v>6.4073557462124911E-2</v>
      </c>
      <c r="Q60" s="3">
        <f t="shared" si="4"/>
        <v>3.5116153222836032E-2</v>
      </c>
      <c r="R60" s="3">
        <f t="shared" si="5"/>
        <v>5.2989760412567558E-4</v>
      </c>
      <c r="S60" s="3">
        <f t="shared" si="6"/>
        <v>1.9560259874224937E-3</v>
      </c>
      <c r="T60" s="3">
        <f t="shared" si="7"/>
        <v>1.0000000000000002</v>
      </c>
      <c r="U60" t="str">
        <f>VLOOKUP(A60,[1]Data!$B$1:$FN$636,161,FALSE)</f>
        <v>Labour</v>
      </c>
      <c r="V60" t="s">
        <v>1283</v>
      </c>
      <c r="W60" t="s">
        <v>1290</v>
      </c>
      <c r="X60" s="1">
        <v>1.9863208968600001E-3</v>
      </c>
      <c r="Y60" s="6">
        <v>0.99801314517899997</v>
      </c>
      <c r="Z60" s="1">
        <v>8.1556259372699995E-8</v>
      </c>
      <c r="AA60" s="1">
        <v>4.2677225459599999E-7</v>
      </c>
      <c r="AB60" s="1">
        <v>2.5545058266899999E-8</v>
      </c>
      <c r="AC60" s="1">
        <v>9.2887373954999993E-12</v>
      </c>
      <c r="AD60" s="1">
        <v>4.16996337619E-11</v>
      </c>
    </row>
    <row r="61" spans="1:30" x14ac:dyDescent="0.2">
      <c r="A61" t="s">
        <v>171</v>
      </c>
      <c r="B61" t="s">
        <v>172</v>
      </c>
      <c r="C61">
        <v>70695</v>
      </c>
      <c r="D61" t="s">
        <v>1283</v>
      </c>
      <c r="E61" s="3">
        <v>7.0126595111500004E-2</v>
      </c>
      <c r="F61" s="3">
        <v>0.50965963064700004</v>
      </c>
      <c r="G61" s="3">
        <v>2.32287552154E-2</v>
      </c>
      <c r="H61" s="3">
        <v>1.9588184720199998E-2</v>
      </c>
      <c r="I61" s="3">
        <v>1.9915489502199998E-2</v>
      </c>
      <c r="J61" s="3">
        <v>3.8501191223499999E-4</v>
      </c>
      <c r="K61" s="3">
        <v>1.8639642483300001E-3</v>
      </c>
      <c r="L61" s="3">
        <v>0.355232362573</v>
      </c>
      <c r="M61" s="3">
        <f t="shared" si="0"/>
        <v>0.10876258624199832</v>
      </c>
      <c r="N61" s="3">
        <f t="shared" si="1"/>
        <v>0.79045474037593932</v>
      </c>
      <c r="O61" s="3">
        <f t="shared" si="2"/>
        <v>3.6026552956011197E-2</v>
      </c>
      <c r="P61" s="3">
        <f t="shared" si="3"/>
        <v>3.0380223459695297E-2</v>
      </c>
      <c r="Q61" s="3">
        <f t="shared" si="4"/>
        <v>3.0887855614416232E-2</v>
      </c>
      <c r="R61" s="3">
        <f t="shared" si="5"/>
        <v>5.9713281732951039E-4</v>
      </c>
      <c r="S61" s="3">
        <f t="shared" si="6"/>
        <v>2.8909085346102556E-3</v>
      </c>
      <c r="T61" s="3">
        <f t="shared" si="7"/>
        <v>1</v>
      </c>
      <c r="U61" t="str">
        <f>VLOOKUP(A61,[1]Data!$B$1:$FN$636,161,FALSE)</f>
        <v>Labour</v>
      </c>
      <c r="V61" t="s">
        <v>1283</v>
      </c>
      <c r="W61" t="s">
        <v>1290</v>
      </c>
      <c r="X61" s="1">
        <v>1.3722340465300001E-7</v>
      </c>
      <c r="Y61" s="6">
        <v>0.999999862342</v>
      </c>
      <c r="Z61" s="1">
        <v>2.1616246239299999E-10</v>
      </c>
      <c r="AA61" s="1">
        <v>1.0534232337400001E-10</v>
      </c>
      <c r="AB61" s="1">
        <v>1.1264927698E-10</v>
      </c>
      <c r="AC61" s="1">
        <v>5.9168968689200003E-14</v>
      </c>
      <c r="AD61" s="1">
        <v>3.9916678768699999E-13</v>
      </c>
    </row>
    <row r="62" spans="1:30" x14ac:dyDescent="0.2">
      <c r="A62" t="s">
        <v>173</v>
      </c>
      <c r="B62" t="s">
        <v>174</v>
      </c>
      <c r="C62">
        <v>75209</v>
      </c>
      <c r="D62" t="s">
        <v>1281</v>
      </c>
      <c r="E62" s="3">
        <v>0.28847129388999998</v>
      </c>
      <c r="F62" s="3">
        <v>0.27482217644000001</v>
      </c>
      <c r="G62" s="3">
        <v>6.91827184097E-2</v>
      </c>
      <c r="H62" s="3">
        <v>3.2252522226200002E-2</v>
      </c>
      <c r="I62" s="3">
        <v>1.14759831625E-2</v>
      </c>
      <c r="J62" s="3">
        <v>6.2695855080900002E-4</v>
      </c>
      <c r="K62" s="3">
        <v>9.3890920087200003E-3</v>
      </c>
      <c r="L62" s="3">
        <v>0.31377925290399999</v>
      </c>
      <c r="M62" s="3">
        <f t="shared" si="0"/>
        <v>0.42037681915487329</v>
      </c>
      <c r="N62" s="3">
        <f t="shared" si="1"/>
        <v>0.40048654688365665</v>
      </c>
      <c r="O62" s="3">
        <f t="shared" si="2"/>
        <v>0.10081700232067754</v>
      </c>
      <c r="P62" s="3">
        <f t="shared" si="3"/>
        <v>4.7000214545929252E-2</v>
      </c>
      <c r="Q62" s="3">
        <f t="shared" si="4"/>
        <v>1.6723457067330291E-2</v>
      </c>
      <c r="R62" s="3">
        <f t="shared" si="5"/>
        <v>9.1363975173050266E-4</v>
      </c>
      <c r="S62" s="3">
        <f t="shared" si="6"/>
        <v>1.3682320275802587E-2</v>
      </c>
      <c r="T62" s="3">
        <f t="shared" si="7"/>
        <v>1.0000000000000002</v>
      </c>
      <c r="U62" t="str">
        <f>VLOOKUP(A62,[1]Data!$B$1:$FN$636,161,FALSE)</f>
        <v>Conservative</v>
      </c>
      <c r="V62" t="s">
        <v>1281</v>
      </c>
      <c r="W62" t="s">
        <v>1288</v>
      </c>
      <c r="X62" s="1">
        <v>0.55984310177899999</v>
      </c>
      <c r="Y62" s="6">
        <v>0.44004013813600001</v>
      </c>
      <c r="Z62" s="1">
        <v>1.14460995229E-4</v>
      </c>
      <c r="AA62" s="1">
        <v>2.2061545602699999E-6</v>
      </c>
      <c r="AB62" s="1">
        <v>5.7945281465100002E-8</v>
      </c>
      <c r="AC62" s="1">
        <v>5.0373622341500004E-10</v>
      </c>
      <c r="AD62" s="1">
        <v>3.4486289216299999E-8</v>
      </c>
    </row>
    <row r="63" spans="1:30" x14ac:dyDescent="0.2">
      <c r="A63" t="s">
        <v>177</v>
      </c>
      <c r="B63" t="s">
        <v>178</v>
      </c>
      <c r="C63">
        <v>84032</v>
      </c>
      <c r="D63" t="s">
        <v>1283</v>
      </c>
      <c r="E63" s="3">
        <v>9.7576918252500006E-2</v>
      </c>
      <c r="F63" s="3">
        <v>0.42720021187200002</v>
      </c>
      <c r="G63" s="3">
        <v>7.0426855854999998E-2</v>
      </c>
      <c r="H63" s="3">
        <v>1.1507843841100001E-2</v>
      </c>
      <c r="I63" s="3">
        <v>2.0254238942999998E-2</v>
      </c>
      <c r="J63" s="3">
        <v>7.9315255062700003E-4</v>
      </c>
      <c r="K63" s="3">
        <v>3.4645801866600002E-4</v>
      </c>
      <c r="L63" s="3">
        <v>0.371894321523</v>
      </c>
      <c r="M63" s="3">
        <f t="shared" si="0"/>
        <v>0.15535111600349774</v>
      </c>
      <c r="N63" s="3">
        <f t="shared" si="1"/>
        <v>0.68014066092464986</v>
      </c>
      <c r="O63" s="3">
        <f t="shared" si="2"/>
        <v>0.11212580648816918</v>
      </c>
      <c r="P63" s="3">
        <f t="shared" si="3"/>
        <v>1.8321508974926654E-2</v>
      </c>
      <c r="Q63" s="3">
        <f t="shared" si="4"/>
        <v>3.2246546416379959E-2</v>
      </c>
      <c r="R63" s="3">
        <f t="shared" si="5"/>
        <v>1.2627692707211345E-3</v>
      </c>
      <c r="S63" s="3">
        <f t="shared" si="6"/>
        <v>5.5159192165555779E-4</v>
      </c>
      <c r="T63" s="3">
        <f t="shared" si="7"/>
        <v>1</v>
      </c>
      <c r="U63" t="str">
        <f>VLOOKUP(A63,[1]Data!$B$1:$FN$636,161,FALSE)</f>
        <v>Labour</v>
      </c>
      <c r="V63" t="s">
        <v>1283</v>
      </c>
      <c r="W63" t="s">
        <v>1290</v>
      </c>
      <c r="X63" s="1">
        <v>2.9048740083000001E-5</v>
      </c>
      <c r="Y63" s="6">
        <v>0.99996812160399995</v>
      </c>
      <c r="Z63" s="1">
        <v>2.8256777559400001E-6</v>
      </c>
      <c r="AA63" s="1">
        <v>4.9628619844599996E-10</v>
      </c>
      <c r="AB63" s="1">
        <v>3.4757039677700001E-9</v>
      </c>
      <c r="AC63" s="1">
        <v>4.3011928668999997E-12</v>
      </c>
      <c r="AD63" s="1">
        <v>1.69976230257E-12</v>
      </c>
    </row>
    <row r="64" spans="1:30" x14ac:dyDescent="0.2">
      <c r="A64" t="s">
        <v>179</v>
      </c>
      <c r="B64" t="s">
        <v>180</v>
      </c>
      <c r="C64">
        <v>83788</v>
      </c>
      <c r="D64" t="s">
        <v>1283</v>
      </c>
      <c r="E64" s="3">
        <v>0.15366960198400001</v>
      </c>
      <c r="F64" s="3">
        <v>0.40040122572600001</v>
      </c>
      <c r="G64" s="3">
        <v>5.5625408018199998E-2</v>
      </c>
      <c r="H64" s="3">
        <v>1.95516415995E-2</v>
      </c>
      <c r="I64" s="3">
        <v>1.60853044743E-2</v>
      </c>
      <c r="J64" s="3">
        <v>8.1673982903900002E-4</v>
      </c>
      <c r="K64" s="3">
        <v>1.25955042838E-3</v>
      </c>
      <c r="L64" s="3">
        <v>0.35259053355800002</v>
      </c>
      <c r="M64" s="3">
        <f t="shared" si="0"/>
        <v>0.23736075639297455</v>
      </c>
      <c r="N64" s="3">
        <f t="shared" si="1"/>
        <v>0.61846674014873126</v>
      </c>
      <c r="O64" s="3">
        <f t="shared" si="2"/>
        <v>8.5919978651617129E-2</v>
      </c>
      <c r="P64" s="3">
        <f t="shared" si="3"/>
        <v>3.0199807762011793E-2</v>
      </c>
      <c r="Q64" s="3">
        <f t="shared" si="4"/>
        <v>2.4845642778645809E-2</v>
      </c>
      <c r="R64" s="3">
        <f t="shared" si="5"/>
        <v>1.261550632617312E-3</v>
      </c>
      <c r="S64" s="3">
        <f t="shared" si="6"/>
        <v>1.9455236334021367E-3</v>
      </c>
      <c r="T64" s="3">
        <f t="shared" si="7"/>
        <v>1</v>
      </c>
      <c r="U64" t="str">
        <f>VLOOKUP(A64,[1]Data!$B$1:$FN$636,161,FALSE)</f>
        <v>Labour</v>
      </c>
      <c r="V64" t="s">
        <v>1283</v>
      </c>
      <c r="W64" t="s">
        <v>1290</v>
      </c>
      <c r="X64" s="1">
        <v>2.3089649311700002E-3</v>
      </c>
      <c r="Y64" s="6">
        <v>0.99768872592500002</v>
      </c>
      <c r="Z64" s="1">
        <v>2.28752297122E-6</v>
      </c>
      <c r="AA64" s="1">
        <v>1.4393851963E-8</v>
      </c>
      <c r="AB64" s="1">
        <v>7.1604581113600003E-9</v>
      </c>
      <c r="AC64" s="1">
        <v>2.4797754634500001E-11</v>
      </c>
      <c r="AD64" s="1">
        <v>4.1977779460599999E-11</v>
      </c>
    </row>
    <row r="65" spans="1:30" x14ac:dyDescent="0.2">
      <c r="A65" t="s">
        <v>181</v>
      </c>
      <c r="B65" t="s">
        <v>182</v>
      </c>
      <c r="C65">
        <v>85775</v>
      </c>
      <c r="D65" t="s">
        <v>1283</v>
      </c>
      <c r="E65" s="3">
        <v>0.150578721492</v>
      </c>
      <c r="F65" s="3">
        <v>0.42125853822800002</v>
      </c>
      <c r="G65" s="3">
        <v>7.7785223161400005E-2</v>
      </c>
      <c r="H65" s="3">
        <v>1.9949916037400001E-2</v>
      </c>
      <c r="I65" s="3">
        <v>2.2166535522799999E-2</v>
      </c>
      <c r="J65" s="3">
        <v>7.4319281521699997E-4</v>
      </c>
      <c r="K65" s="3">
        <v>3.1679575869099998E-4</v>
      </c>
      <c r="L65" s="3">
        <v>0.307201076809</v>
      </c>
      <c r="M65" s="3">
        <f t="shared" si="0"/>
        <v>0.2173483769815695</v>
      </c>
      <c r="N65" s="3">
        <f t="shared" si="1"/>
        <v>0.60805310781144262</v>
      </c>
      <c r="O65" s="3">
        <f t="shared" si="2"/>
        <v>0.11227676686162921</v>
      </c>
      <c r="P65" s="3">
        <f t="shared" si="3"/>
        <v>2.8796112947989425E-2</v>
      </c>
      <c r="Q65" s="3">
        <f t="shared" si="4"/>
        <v>3.1995626416849679E-2</v>
      </c>
      <c r="R65" s="3">
        <f t="shared" si="5"/>
        <v>1.0727395648684689E-3</v>
      </c>
      <c r="S65" s="3">
        <f t="shared" si="6"/>
        <v>4.5726941565108154E-4</v>
      </c>
      <c r="T65" s="3">
        <f t="shared" si="7"/>
        <v>1</v>
      </c>
      <c r="U65" t="str">
        <f>VLOOKUP(A65,[1]Data!$B$1:$FN$636,161,FALSE)</f>
        <v>Labour</v>
      </c>
      <c r="V65" t="s">
        <v>1283</v>
      </c>
      <c r="W65" t="s">
        <v>1290</v>
      </c>
      <c r="X65" s="1">
        <v>1.5127491512799999E-3</v>
      </c>
      <c r="Y65" s="6">
        <v>0.99847102217499994</v>
      </c>
      <c r="Z65" s="1">
        <v>1.6186122814900001E-5</v>
      </c>
      <c r="AA65" s="1">
        <v>1.7121868483499999E-8</v>
      </c>
      <c r="AB65" s="1">
        <v>2.5386873855999999E-8</v>
      </c>
      <c r="AC65" s="1">
        <v>2.9945252771300003E-11</v>
      </c>
      <c r="AD65" s="1">
        <v>1.17277350692E-11</v>
      </c>
    </row>
    <row r="66" spans="1:30" x14ac:dyDescent="0.2">
      <c r="A66" t="s">
        <v>183</v>
      </c>
      <c r="B66" t="s">
        <v>184</v>
      </c>
      <c r="C66">
        <v>75256</v>
      </c>
      <c r="D66" t="s">
        <v>1281</v>
      </c>
      <c r="E66" s="3">
        <v>0.30578974677100002</v>
      </c>
      <c r="F66" s="3">
        <v>0.25180751203000001</v>
      </c>
      <c r="G66" s="3">
        <v>9.2680541652900003E-2</v>
      </c>
      <c r="H66" s="3">
        <v>3.3742841404099999E-2</v>
      </c>
      <c r="I66" s="3">
        <v>2.2302940044500001E-2</v>
      </c>
      <c r="J66" s="3">
        <v>5.7074291309300003E-4</v>
      </c>
      <c r="K66" s="3">
        <v>2.5264739639399999E-3</v>
      </c>
      <c r="L66" s="3">
        <v>0.29057920739900001</v>
      </c>
      <c r="M66" s="3">
        <f t="shared" si="0"/>
        <v>0.43104141758610948</v>
      </c>
      <c r="N66" s="3">
        <f t="shared" si="1"/>
        <v>0.35494802585884477</v>
      </c>
      <c r="O66" s="3">
        <f t="shared" si="2"/>
        <v>0.1306425492632087</v>
      </c>
      <c r="P66" s="3">
        <f t="shared" si="3"/>
        <v>4.7563930268396705E-2</v>
      </c>
      <c r="Q66" s="3">
        <f t="shared" si="4"/>
        <v>3.1438238183697648E-2</v>
      </c>
      <c r="R66" s="3">
        <f t="shared" si="5"/>
        <v>8.0451956592601966E-4</v>
      </c>
      <c r="S66" s="3">
        <f t="shared" si="6"/>
        <v>3.5613192738167144E-3</v>
      </c>
      <c r="T66" s="3">
        <f t="shared" si="7"/>
        <v>1</v>
      </c>
      <c r="U66" t="str">
        <f>VLOOKUP(A66,[1]Data!$B$1:$FN$636,161,FALSE)</f>
        <v>Conservative</v>
      </c>
      <c r="V66" t="s">
        <v>1281</v>
      </c>
      <c r="W66" t="s">
        <v>1288</v>
      </c>
      <c r="X66" s="1">
        <v>0.72177036687399998</v>
      </c>
      <c r="Y66" s="6">
        <v>0.27744646888500002</v>
      </c>
      <c r="Z66" s="1">
        <v>7.7875246517099999E-4</v>
      </c>
      <c r="AA66" s="1">
        <v>3.7044643320000001E-6</v>
      </c>
      <c r="AB66" s="1">
        <v>7.01863733852E-7</v>
      </c>
      <c r="AC66" s="1">
        <v>7.4478156075900005E-10</v>
      </c>
      <c r="AD66" s="1">
        <v>4.7030587869099997E-9</v>
      </c>
    </row>
    <row r="67" spans="1:30" x14ac:dyDescent="0.2">
      <c r="A67" t="s">
        <v>187</v>
      </c>
      <c r="B67" t="s">
        <v>188</v>
      </c>
      <c r="C67">
        <v>85326</v>
      </c>
      <c r="D67" t="s">
        <v>1281</v>
      </c>
      <c r="E67" s="3">
        <v>0.26777631792000001</v>
      </c>
      <c r="F67" s="3">
        <v>0.27039277033699999</v>
      </c>
      <c r="G67" s="3">
        <v>9.9283935340999996E-2</v>
      </c>
      <c r="H67" s="3">
        <v>3.2284290829900003E-2</v>
      </c>
      <c r="I67" s="3">
        <v>2.2716165164400001E-2</v>
      </c>
      <c r="J67" s="3">
        <v>6.0447035805100005E-4</v>
      </c>
      <c r="K67" s="3">
        <v>2.92142238145E-3</v>
      </c>
      <c r="L67" s="3">
        <v>0.30402062175799999</v>
      </c>
      <c r="M67" s="3">
        <f t="shared" ref="M67:M130" si="8">E67/SUM(E67:K67)</f>
        <v>0.38474749190172891</v>
      </c>
      <c r="N67" s="3">
        <f t="shared" ref="N67:N130" si="9">F67/SUM(E67:K67)</f>
        <v>0.38850687403432554</v>
      </c>
      <c r="O67" s="3">
        <f t="shared" ref="O67:O130" si="10">G67/SUM(E67:K67)</f>
        <v>0.14265356027486889</v>
      </c>
      <c r="P67" s="3">
        <f t="shared" ref="P67:P130" si="11">H67/SUM(E67:K67)</f>
        <v>4.6386850118467014E-2</v>
      </c>
      <c r="Q67" s="3">
        <f t="shared" ref="Q67:Q130" si="12">I67/SUM(E67:K67)</f>
        <v>3.2639135680547583E-2</v>
      </c>
      <c r="R67" s="3">
        <f t="shared" ref="R67:R130" si="13">J67/SUM(E67:K67)</f>
        <v>8.6851763440314283E-4</v>
      </c>
      <c r="S67" s="3">
        <f t="shared" ref="S67:S130" si="14">K67/SUM(E67:K67)</f>
        <v>4.1975703556588195E-3</v>
      </c>
      <c r="T67" s="3">
        <f t="shared" ref="T67:T130" si="15">SUM(M67:S67)</f>
        <v>0.99999999999999978</v>
      </c>
      <c r="U67" t="str">
        <f>VLOOKUP(A67,[1]Data!$B$1:$FN$636,161,FALSE)</f>
        <v>Conservative</v>
      </c>
      <c r="V67" t="s">
        <v>1283</v>
      </c>
      <c r="W67" t="s">
        <v>1292</v>
      </c>
      <c r="X67" s="1">
        <v>0.48741445282000001</v>
      </c>
      <c r="Y67" s="6">
        <v>0.51084866652399996</v>
      </c>
      <c r="Z67" s="1">
        <v>1.73114466818E-3</v>
      </c>
      <c r="AA67" s="1">
        <v>4.6001398134100001E-6</v>
      </c>
      <c r="AB67" s="1">
        <v>1.1261520434199999E-6</v>
      </c>
      <c r="AC67" s="1">
        <v>1.1564573571200001E-9</v>
      </c>
      <c r="AD67" s="1">
        <v>8.5394548950300001E-9</v>
      </c>
    </row>
    <row r="68" spans="1:30" x14ac:dyDescent="0.2">
      <c r="A68" t="s">
        <v>189</v>
      </c>
      <c r="B68" t="s">
        <v>190</v>
      </c>
      <c r="C68">
        <v>65937</v>
      </c>
      <c r="D68" t="s">
        <v>1281</v>
      </c>
      <c r="E68" s="3">
        <v>0.27017345155200001</v>
      </c>
      <c r="F68" s="3">
        <v>0.30429659286400002</v>
      </c>
      <c r="G68" s="3">
        <v>3.3333660568499998E-2</v>
      </c>
      <c r="H68" s="3">
        <v>3.8328648317800001E-2</v>
      </c>
      <c r="I68" s="3">
        <v>2.5269254673200001E-2</v>
      </c>
      <c r="J68" s="3">
        <v>3.0557973638900001E-4</v>
      </c>
      <c r="K68" s="3">
        <v>1.28967354828E-3</v>
      </c>
      <c r="L68" s="3">
        <v>0.32700314047700002</v>
      </c>
      <c r="M68" s="3">
        <f t="shared" si="8"/>
        <v>0.40144830846032076</v>
      </c>
      <c r="N68" s="3">
        <f t="shared" si="9"/>
        <v>0.45215157808345885</v>
      </c>
      <c r="O68" s="3">
        <f t="shared" si="10"/>
        <v>4.9530187267268364E-2</v>
      </c>
      <c r="P68" s="3">
        <f t="shared" si="11"/>
        <v>5.6952194763628783E-2</v>
      </c>
      <c r="Q68" s="3">
        <f t="shared" si="12"/>
        <v>3.7547358877549564E-2</v>
      </c>
      <c r="R68" s="3">
        <f t="shared" si="13"/>
        <v>4.5405818953867032E-4</v>
      </c>
      <c r="S68" s="3">
        <f t="shared" si="14"/>
        <v>1.9163143582350743E-3</v>
      </c>
      <c r="T68" s="3">
        <f t="shared" si="15"/>
        <v>1</v>
      </c>
      <c r="U68" t="str">
        <f>VLOOKUP(A68,[1]Data!$B$1:$FN$636,161,FALSE)</f>
        <v>Conservative</v>
      </c>
      <c r="V68" t="s">
        <v>1283</v>
      </c>
      <c r="W68" t="s">
        <v>1292</v>
      </c>
      <c r="X68" s="1">
        <v>0.35334632673499999</v>
      </c>
      <c r="Y68" s="6">
        <v>0.64664865979200004</v>
      </c>
      <c r="Z68" s="1">
        <v>1.54505098959E-6</v>
      </c>
      <c r="AA68" s="1">
        <v>3.00361075422E-6</v>
      </c>
      <c r="AB68" s="1">
        <v>4.6406938160400001E-7</v>
      </c>
      <c r="AC68" s="1">
        <v>1.2088661573700001E-10</v>
      </c>
      <c r="AD68" s="1">
        <v>6.2117579732299996E-10</v>
      </c>
    </row>
    <row r="69" spans="1:30" x14ac:dyDescent="0.2">
      <c r="A69" t="s">
        <v>191</v>
      </c>
      <c r="B69" t="s">
        <v>192</v>
      </c>
      <c r="C69">
        <v>69832</v>
      </c>
      <c r="D69" t="s">
        <v>1283</v>
      </c>
      <c r="E69" s="3">
        <v>0.16514619772799999</v>
      </c>
      <c r="F69" s="3">
        <v>0.42108726165600002</v>
      </c>
      <c r="G69" s="3">
        <v>5.23441205008E-2</v>
      </c>
      <c r="H69" s="3">
        <v>2.7007172083700001E-2</v>
      </c>
      <c r="I69" s="3">
        <v>2.9870889469999998E-2</v>
      </c>
      <c r="J69" s="3">
        <v>8.2227838436999998E-4</v>
      </c>
      <c r="K69" s="3">
        <v>2.9664989538399997E-4</v>
      </c>
      <c r="L69" s="3">
        <v>0.30342543398900002</v>
      </c>
      <c r="M69" s="3">
        <f t="shared" si="8"/>
        <v>0.23708330006189757</v>
      </c>
      <c r="N69" s="3">
        <f t="shared" si="9"/>
        <v>0.60451139039761204</v>
      </c>
      <c r="O69" s="3">
        <f t="shared" si="10"/>
        <v>7.5145035113716285E-2</v>
      </c>
      <c r="P69" s="3">
        <f t="shared" si="11"/>
        <v>3.8771401164736305E-2</v>
      </c>
      <c r="Q69" s="3">
        <f t="shared" si="12"/>
        <v>4.288254376280487E-2</v>
      </c>
      <c r="R69" s="3">
        <f t="shared" si="13"/>
        <v>1.1804599537743531E-3</v>
      </c>
      <c r="S69" s="3">
        <f t="shared" si="14"/>
        <v>4.258695454586966E-4</v>
      </c>
      <c r="T69" s="3">
        <f t="shared" si="15"/>
        <v>1.0000000000000002</v>
      </c>
      <c r="U69" t="str">
        <f>VLOOKUP(A69,[1]Data!$B$1:$FN$636,161,FALSE)</f>
        <v>Labour</v>
      </c>
      <c r="V69" t="s">
        <v>1283</v>
      </c>
      <c r="W69" t="s">
        <v>1290</v>
      </c>
      <c r="X69" s="1">
        <v>2.9473283036799999E-3</v>
      </c>
      <c r="Y69" s="6">
        <v>0.99705102431199999</v>
      </c>
      <c r="Z69" s="1">
        <v>1.5003814248199999E-6</v>
      </c>
      <c r="AA69" s="1">
        <v>5.7721049158699997E-8</v>
      </c>
      <c r="AB69" s="1">
        <v>8.9235170827099998E-8</v>
      </c>
      <c r="AC69" s="1">
        <v>3.4912739277299999E-11</v>
      </c>
      <c r="AD69" s="1">
        <v>1.13522470471E-11</v>
      </c>
    </row>
    <row r="70" spans="1:30" x14ac:dyDescent="0.2">
      <c r="A70" t="s">
        <v>193</v>
      </c>
      <c r="B70" t="s">
        <v>194</v>
      </c>
      <c r="C70">
        <v>79057</v>
      </c>
      <c r="D70" t="s">
        <v>3</v>
      </c>
      <c r="E70" s="3">
        <v>8.7928955154899999E-2</v>
      </c>
      <c r="F70" s="3">
        <v>0.25389662744500002</v>
      </c>
      <c r="G70" s="3">
        <v>2.4810240992899999E-2</v>
      </c>
      <c r="H70" s="3">
        <v>1.0247518690899999E-2</v>
      </c>
      <c r="I70" s="3">
        <v>0.373554564225</v>
      </c>
      <c r="J70" s="3">
        <v>7.3383962215900001E-4</v>
      </c>
      <c r="K70" s="3">
        <v>2.0740503415599999E-3</v>
      </c>
      <c r="L70" s="3">
        <v>0.24675420562399999</v>
      </c>
      <c r="M70" s="3">
        <f t="shared" si="8"/>
        <v>0.11673341632530385</v>
      </c>
      <c r="N70" s="3">
        <f t="shared" si="9"/>
        <v>0.33707008872009908</v>
      </c>
      <c r="O70" s="3">
        <f t="shared" si="10"/>
        <v>3.2937775569529447E-2</v>
      </c>
      <c r="P70" s="3">
        <f t="shared" si="11"/>
        <v>1.3604481749371729E-2</v>
      </c>
      <c r="Q70" s="3">
        <f t="shared" si="12"/>
        <v>0.49592651691442668</v>
      </c>
      <c r="R70" s="3">
        <f t="shared" si="13"/>
        <v>9.7423659792819075E-4</v>
      </c>
      <c r="S70" s="3">
        <f t="shared" si="14"/>
        <v>2.7534841233407977E-3</v>
      </c>
      <c r="T70" s="3">
        <f t="shared" si="15"/>
        <v>0.99999999999999967</v>
      </c>
      <c r="U70" t="str">
        <f>VLOOKUP(A70,[1]Data!$B$1:$FN$636,161,FALSE)</f>
        <v>Green</v>
      </c>
      <c r="V70" t="s">
        <v>3</v>
      </c>
      <c r="W70" t="s">
        <v>1289</v>
      </c>
      <c r="X70" s="1">
        <v>1.46486180733E-4</v>
      </c>
      <c r="Y70" s="6">
        <v>0.116617860775</v>
      </c>
      <c r="Z70" s="1">
        <v>2.5164018976300002E-7</v>
      </c>
      <c r="AA70" s="1">
        <v>1.63653825005E-8</v>
      </c>
      <c r="AB70" s="1">
        <v>0.88323538386199996</v>
      </c>
      <c r="AC70" s="1">
        <v>2.5726225428999998E-10</v>
      </c>
      <c r="AD70" s="1">
        <v>9.1991025593300005E-10</v>
      </c>
    </row>
    <row r="71" spans="1:30" x14ac:dyDescent="0.2">
      <c r="A71" t="s">
        <v>195</v>
      </c>
      <c r="B71" t="s">
        <v>196</v>
      </c>
      <c r="C71">
        <v>73867</v>
      </c>
      <c r="D71" t="s">
        <v>1283</v>
      </c>
      <c r="E71" s="3">
        <v>0.15443390864600001</v>
      </c>
      <c r="F71" s="3">
        <v>0.42991922402100002</v>
      </c>
      <c r="G71" s="3">
        <v>5.6706878677599999E-2</v>
      </c>
      <c r="H71" s="3">
        <v>2.7785385874899999E-2</v>
      </c>
      <c r="I71" s="3">
        <v>2.72049635547E-2</v>
      </c>
      <c r="J71" s="3">
        <v>7.0906690938700001E-4</v>
      </c>
      <c r="K71" s="3">
        <v>3.1711645408600002E-4</v>
      </c>
      <c r="L71" s="3">
        <v>0.30292345395600001</v>
      </c>
      <c r="M71" s="3">
        <f t="shared" si="8"/>
        <v>0.22154512290618575</v>
      </c>
      <c r="N71" s="3">
        <f t="shared" si="9"/>
        <v>0.61674607707943563</v>
      </c>
      <c r="O71" s="3">
        <f t="shared" si="10"/>
        <v>8.1349572230621989E-2</v>
      </c>
      <c r="P71" s="3">
        <f t="shared" si="11"/>
        <v>3.9859877811944229E-2</v>
      </c>
      <c r="Q71" s="3">
        <f t="shared" si="12"/>
        <v>3.9027225608852217E-2</v>
      </c>
      <c r="R71" s="3">
        <f t="shared" si="13"/>
        <v>1.0172009305866971E-3</v>
      </c>
      <c r="S71" s="3">
        <f t="shared" si="14"/>
        <v>4.5492343237325925E-4</v>
      </c>
      <c r="T71" s="3">
        <f t="shared" si="15"/>
        <v>0.99999999999999978</v>
      </c>
      <c r="U71" t="str">
        <f>VLOOKUP(A71,[1]Data!$B$1:$FN$636,161,FALSE)</f>
        <v>Labour</v>
      </c>
      <c r="V71" t="s">
        <v>1283</v>
      </c>
      <c r="W71" t="s">
        <v>1290</v>
      </c>
      <c r="X71" s="1">
        <v>1.4674783651999999E-3</v>
      </c>
      <c r="Y71" s="6">
        <v>0.99853064673299996</v>
      </c>
      <c r="Z71" s="1">
        <v>1.7827915354000001E-6</v>
      </c>
      <c r="AA71" s="1">
        <v>4.8113784998300002E-8</v>
      </c>
      <c r="AB71" s="1">
        <v>4.3965853234800002E-8</v>
      </c>
      <c r="AC71" s="1">
        <v>2.1466150394799999E-11</v>
      </c>
      <c r="AD71" s="1">
        <v>8.8821642177300007E-12</v>
      </c>
    </row>
    <row r="72" spans="1:30" x14ac:dyDescent="0.2">
      <c r="A72" t="s">
        <v>197</v>
      </c>
      <c r="B72" t="s">
        <v>198</v>
      </c>
      <c r="C72">
        <v>76273</v>
      </c>
      <c r="D72" t="s">
        <v>1283</v>
      </c>
      <c r="E72" s="3">
        <v>0.18379635891000001</v>
      </c>
      <c r="F72" s="3">
        <v>0.41956374881300001</v>
      </c>
      <c r="G72" s="3">
        <v>7.1946543260899998E-2</v>
      </c>
      <c r="H72" s="3">
        <v>1.9497438814300001E-2</v>
      </c>
      <c r="I72" s="3">
        <v>2.6717351110299999E-2</v>
      </c>
      <c r="J72" s="3">
        <v>7.62970608482E-4</v>
      </c>
      <c r="K72" s="3">
        <v>2.9460640174399998E-4</v>
      </c>
      <c r="L72" s="3">
        <v>0.27742099445500001</v>
      </c>
      <c r="M72" s="3">
        <f t="shared" si="8"/>
        <v>0.25436160523923906</v>
      </c>
      <c r="N72" s="3">
        <f t="shared" si="9"/>
        <v>0.58064756712904109</v>
      </c>
      <c r="O72" s="3">
        <f t="shared" si="10"/>
        <v>9.9569101062649989E-2</v>
      </c>
      <c r="P72" s="3">
        <f t="shared" si="11"/>
        <v>2.6983123410446206E-2</v>
      </c>
      <c r="Q72" s="3">
        <f t="shared" si="12"/>
        <v>3.6974988821644843E-2</v>
      </c>
      <c r="R72" s="3">
        <f t="shared" si="13"/>
        <v>1.0558992021102629E-3</v>
      </c>
      <c r="S72" s="3">
        <f t="shared" si="14"/>
        <v>4.0771513486866383E-4</v>
      </c>
      <c r="T72" s="3">
        <f t="shared" si="15"/>
        <v>1.0000000000000002</v>
      </c>
      <c r="U72" t="str">
        <f>VLOOKUP(A72,[1]Data!$B$1:$FN$636,161,FALSE)</f>
        <v>Labour</v>
      </c>
      <c r="V72" t="s">
        <v>1283</v>
      </c>
      <c r="W72" t="s">
        <v>1290</v>
      </c>
      <c r="X72" s="1">
        <v>7.1450417012399996E-3</v>
      </c>
      <c r="Y72" s="6">
        <v>0.99284124950599995</v>
      </c>
      <c r="Z72" s="1">
        <v>1.35971899649E-5</v>
      </c>
      <c r="AA72" s="1">
        <v>2.5932599608999999E-8</v>
      </c>
      <c r="AB72" s="1">
        <v>8.5592931261200005E-8</v>
      </c>
      <c r="AC72" s="1">
        <v>5.7348915421399998E-11</v>
      </c>
      <c r="AD72" s="1">
        <v>2.02624785085E-11</v>
      </c>
    </row>
    <row r="73" spans="1:30" x14ac:dyDescent="0.2">
      <c r="A73" t="s">
        <v>199</v>
      </c>
      <c r="B73" t="s">
        <v>200</v>
      </c>
      <c r="C73">
        <v>84081</v>
      </c>
      <c r="D73" t="s">
        <v>1283</v>
      </c>
      <c r="E73" s="3">
        <v>0.14785001247599999</v>
      </c>
      <c r="F73" s="3">
        <v>0.402115199348</v>
      </c>
      <c r="G73" s="3">
        <v>6.3632224491700001E-2</v>
      </c>
      <c r="H73" s="3">
        <v>2.8168499777199998E-2</v>
      </c>
      <c r="I73" s="3">
        <v>3.0551325863900001E-2</v>
      </c>
      <c r="J73" s="3">
        <v>7.4047718568499995E-4</v>
      </c>
      <c r="K73" s="3">
        <v>2.9843874304700001E-4</v>
      </c>
      <c r="L73" s="3">
        <v>0.32664381972500001</v>
      </c>
      <c r="M73" s="3">
        <f t="shared" si="8"/>
        <v>0.21957177691645671</v>
      </c>
      <c r="N73" s="3">
        <f t="shared" si="9"/>
        <v>0.59718053023693807</v>
      </c>
      <c r="O73" s="3">
        <f t="shared" si="10"/>
        <v>9.4500097543498349E-2</v>
      </c>
      <c r="P73" s="3">
        <f t="shared" si="11"/>
        <v>4.1832986318852093E-2</v>
      </c>
      <c r="Q73" s="3">
        <f t="shared" si="12"/>
        <v>4.5371716882196052E-2</v>
      </c>
      <c r="R73" s="3">
        <f t="shared" si="13"/>
        <v>1.0996812831067218E-3</v>
      </c>
      <c r="S73" s="3">
        <f t="shared" si="14"/>
        <v>4.4321081895194769E-4</v>
      </c>
      <c r="T73" s="3">
        <f t="shared" si="15"/>
        <v>0.99999999999999989</v>
      </c>
      <c r="U73" t="str">
        <f>VLOOKUP(A73,[1]Data!$B$1:$FN$636,161,FALSE)</f>
        <v>Labour</v>
      </c>
      <c r="V73" t="s">
        <v>1283</v>
      </c>
      <c r="W73" t="s">
        <v>1290</v>
      </c>
      <c r="X73" s="1">
        <v>1.9922302922200001E-3</v>
      </c>
      <c r="Y73" s="6">
        <v>0.99800035051799996</v>
      </c>
      <c r="Z73" s="1">
        <v>7.1689653380299999E-6</v>
      </c>
      <c r="AA73" s="1">
        <v>1.028298687E-7</v>
      </c>
      <c r="AB73" s="1">
        <v>1.4733629790199999E-7</v>
      </c>
      <c r="AC73" s="1">
        <v>4.2644354006300002E-11</v>
      </c>
      <c r="AD73" s="1">
        <v>1.5709017652700001E-11</v>
      </c>
    </row>
    <row r="74" spans="1:30" x14ac:dyDescent="0.2">
      <c r="A74" t="s">
        <v>201</v>
      </c>
      <c r="B74" t="s">
        <v>202</v>
      </c>
      <c r="C74">
        <v>99253</v>
      </c>
      <c r="D74" t="s">
        <v>1283</v>
      </c>
      <c r="E74" s="3">
        <v>6.6404170794999995E-2</v>
      </c>
      <c r="F74" s="3">
        <v>0.48270993647600002</v>
      </c>
      <c r="G74" s="3">
        <v>4.3727383935600002E-2</v>
      </c>
      <c r="H74" s="3">
        <v>8.0660203270399994E-3</v>
      </c>
      <c r="I74" s="3">
        <v>0.13975429788800001</v>
      </c>
      <c r="J74" s="3">
        <v>1.05378695735E-3</v>
      </c>
      <c r="K74" s="3">
        <v>2.08212054079E-4</v>
      </c>
      <c r="L74" s="3">
        <v>0.25807620310200002</v>
      </c>
      <c r="M74" s="3">
        <f t="shared" si="8"/>
        <v>8.9502682135574718E-2</v>
      </c>
      <c r="N74" s="3">
        <f t="shared" si="9"/>
        <v>0.65061928325965923</v>
      </c>
      <c r="O74" s="3">
        <f t="shared" si="10"/>
        <v>5.8937836255654782E-2</v>
      </c>
      <c r="P74" s="3">
        <f t="shared" si="11"/>
        <v>1.0871763697778217E-2</v>
      </c>
      <c r="Q74" s="3">
        <f t="shared" si="12"/>
        <v>0.18836745269458169</v>
      </c>
      <c r="R74" s="3">
        <f t="shared" si="13"/>
        <v>1.4203439023955586E-3</v>
      </c>
      <c r="S74" s="3">
        <f t="shared" si="14"/>
        <v>2.8063805435593245E-4</v>
      </c>
      <c r="T74" s="3">
        <f t="shared" si="15"/>
        <v>1</v>
      </c>
      <c r="U74" t="str">
        <f>VLOOKUP(A74,[1]Data!$B$1:$FN$636,161,FALSE)</f>
        <v>Labour</v>
      </c>
      <c r="V74" t="s">
        <v>1283</v>
      </c>
      <c r="W74" t="s">
        <v>1290</v>
      </c>
      <c r="X74" s="1">
        <v>1.36863855128E-6</v>
      </c>
      <c r="Y74" s="6">
        <v>0.999767120447</v>
      </c>
      <c r="Z74" s="1">
        <v>1.2594236700299999E-7</v>
      </c>
      <c r="AA74" s="1">
        <v>3.0513979237599999E-10</v>
      </c>
      <c r="AB74" s="1">
        <v>2.3138465329200001E-4</v>
      </c>
      <c r="AC74" s="1">
        <v>1.20392971667E-11</v>
      </c>
      <c r="AD74" s="1">
        <v>2.0291888775400002E-12</v>
      </c>
    </row>
    <row r="75" spans="1:30" x14ac:dyDescent="0.2">
      <c r="A75" t="s">
        <v>203</v>
      </c>
      <c r="B75" t="s">
        <v>204</v>
      </c>
      <c r="C75">
        <v>78147</v>
      </c>
      <c r="D75" t="s">
        <v>1281</v>
      </c>
      <c r="E75" s="3">
        <v>0.275070425392</v>
      </c>
      <c r="F75" s="3">
        <v>0.28544948580599999</v>
      </c>
      <c r="G75" s="3">
        <v>0.112399219208</v>
      </c>
      <c r="H75" s="3">
        <v>3.1112738581900001E-2</v>
      </c>
      <c r="I75" s="3">
        <v>2.0472878654599999E-2</v>
      </c>
      <c r="J75" s="3">
        <v>5.8069303597499996E-4</v>
      </c>
      <c r="K75" s="3">
        <v>1.59776974456E-3</v>
      </c>
      <c r="L75" s="3">
        <v>0.27331678811400001</v>
      </c>
      <c r="M75" s="3">
        <f t="shared" si="8"/>
        <v>0.37852866482475789</v>
      </c>
      <c r="N75" s="3">
        <f t="shared" si="9"/>
        <v>0.39281145031523024</v>
      </c>
      <c r="O75" s="3">
        <f t="shared" si="10"/>
        <v>0.15467430318441974</v>
      </c>
      <c r="P75" s="3">
        <f t="shared" si="11"/>
        <v>4.2814720548982929E-2</v>
      </c>
      <c r="Q75" s="3">
        <f t="shared" si="12"/>
        <v>2.8173044816436333E-2</v>
      </c>
      <c r="R75" s="3">
        <f t="shared" si="13"/>
        <v>7.9910066401142317E-4</v>
      </c>
      <c r="S75" s="3">
        <f t="shared" si="14"/>
        <v>2.1987156461615045E-3</v>
      </c>
      <c r="T75" s="3">
        <f t="shared" si="15"/>
        <v>1.0000000000000002</v>
      </c>
      <c r="U75" t="str">
        <f>VLOOKUP(A75,[1]Data!$B$1:$FN$636,161,FALSE)</f>
        <v>Conservative</v>
      </c>
      <c r="V75" t="s">
        <v>1283</v>
      </c>
      <c r="W75" t="s">
        <v>1292</v>
      </c>
      <c r="X75" s="1">
        <v>0.45411177337699998</v>
      </c>
      <c r="Y75" s="6">
        <v>0.54302803292099999</v>
      </c>
      <c r="Z75" s="1">
        <v>2.85618879734E-3</v>
      </c>
      <c r="AA75" s="1">
        <v>3.3236506553599999E-6</v>
      </c>
      <c r="AB75" s="1">
        <v>6.7665296817100005E-7</v>
      </c>
      <c r="AC75" s="1">
        <v>1.06986252147E-9</v>
      </c>
      <c r="AD75" s="1">
        <v>3.53155395904E-9</v>
      </c>
    </row>
    <row r="76" spans="1:30" x14ac:dyDescent="0.2">
      <c r="A76" t="s">
        <v>205</v>
      </c>
      <c r="B76" t="s">
        <v>206</v>
      </c>
      <c r="C76">
        <v>66696</v>
      </c>
      <c r="D76" t="s">
        <v>1281</v>
      </c>
      <c r="E76" s="3">
        <v>0.236213070228</v>
      </c>
      <c r="F76" s="3">
        <v>0.32108931062099999</v>
      </c>
      <c r="G76" s="3">
        <v>9.2712633166399994E-2</v>
      </c>
      <c r="H76" s="3">
        <v>2.46597484141E-2</v>
      </c>
      <c r="I76" s="3">
        <v>2.3951117296799999E-2</v>
      </c>
      <c r="J76" s="3">
        <v>6.44825523677E-4</v>
      </c>
      <c r="K76" s="3">
        <v>1.8384434797600001E-3</v>
      </c>
      <c r="L76" s="3">
        <v>0.29889084852699999</v>
      </c>
      <c r="M76" s="3">
        <f t="shared" si="8"/>
        <v>0.33691340450480306</v>
      </c>
      <c r="N76" s="3">
        <f t="shared" si="9"/>
        <v>0.45797335721940957</v>
      </c>
      <c r="O76" s="3">
        <f t="shared" si="10"/>
        <v>0.13223708938098425</v>
      </c>
      <c r="P76" s="3">
        <f t="shared" si="11"/>
        <v>3.5172481287369169E-2</v>
      </c>
      <c r="Q76" s="3">
        <f t="shared" si="12"/>
        <v>3.4161752617540952E-2</v>
      </c>
      <c r="R76" s="3">
        <f t="shared" si="13"/>
        <v>9.1972202166422856E-4</v>
      </c>
      <c r="S76" s="3">
        <f t="shared" si="14"/>
        <v>2.6221929682288055E-3</v>
      </c>
      <c r="T76" s="3">
        <f t="shared" si="15"/>
        <v>1</v>
      </c>
      <c r="U76" t="str">
        <f>VLOOKUP(A76,[1]Data!$B$1:$FN$636,161,FALSE)</f>
        <v>Labour</v>
      </c>
      <c r="V76" t="s">
        <v>1283</v>
      </c>
      <c r="W76" t="s">
        <v>1292</v>
      </c>
      <c r="X76" s="1">
        <v>0.175580888967</v>
      </c>
      <c r="Y76" s="6">
        <v>0.82378574630599999</v>
      </c>
      <c r="Z76" s="1">
        <v>6.3191819238199996E-4</v>
      </c>
      <c r="AA76" s="1">
        <v>7.6223990808600001E-7</v>
      </c>
      <c r="AB76" s="1">
        <v>6.8153820414100001E-7</v>
      </c>
      <c r="AC76" s="1">
        <v>6.0431635138700002E-10</v>
      </c>
      <c r="AD76" s="1">
        <v>2.1517310346100002E-9</v>
      </c>
    </row>
    <row r="77" spans="1:30" x14ac:dyDescent="0.2">
      <c r="A77" t="s">
        <v>207</v>
      </c>
      <c r="B77" t="s">
        <v>208</v>
      </c>
      <c r="C77">
        <v>75078</v>
      </c>
      <c r="D77" t="s">
        <v>1281</v>
      </c>
      <c r="E77" s="3">
        <v>0.29249575561800001</v>
      </c>
      <c r="F77" s="3">
        <v>0.28998799301900002</v>
      </c>
      <c r="G77" s="3">
        <v>8.3641050598499994E-2</v>
      </c>
      <c r="H77" s="3">
        <v>3.2090068361799999E-2</v>
      </c>
      <c r="I77" s="3">
        <v>2.37418410583E-2</v>
      </c>
      <c r="J77" s="3">
        <v>6.1476172525499995E-4</v>
      </c>
      <c r="K77" s="3">
        <v>3.1679121542599998E-4</v>
      </c>
      <c r="L77" s="3">
        <v>0.27711173690000002</v>
      </c>
      <c r="M77" s="3">
        <f t="shared" si="8"/>
        <v>0.40462097831290167</v>
      </c>
      <c r="N77" s="3">
        <f t="shared" si="9"/>
        <v>0.40115189085882907</v>
      </c>
      <c r="O77" s="3">
        <f t="shared" si="10"/>
        <v>0.11570398226387564</v>
      </c>
      <c r="P77" s="3">
        <f t="shared" si="11"/>
        <v>4.4391464167558549E-2</v>
      </c>
      <c r="Q77" s="3">
        <f t="shared" si="12"/>
        <v>3.2843030271197504E-2</v>
      </c>
      <c r="R77" s="3">
        <f t="shared" si="13"/>
        <v>8.5042427428200836E-4</v>
      </c>
      <c r="S77" s="3">
        <f t="shared" si="14"/>
        <v>4.3822985135553587E-4</v>
      </c>
      <c r="T77" s="3">
        <f t="shared" si="15"/>
        <v>1</v>
      </c>
      <c r="U77" t="str">
        <f>VLOOKUP(A77,[1]Data!$B$1:$FN$636,161,FALSE)</f>
        <v>Conservative</v>
      </c>
      <c r="V77" t="s">
        <v>1281</v>
      </c>
      <c r="W77" t="s">
        <v>1288</v>
      </c>
      <c r="X77" s="1">
        <v>0.51042566492200003</v>
      </c>
      <c r="Y77" s="6">
        <v>0.48924904294400001</v>
      </c>
      <c r="Z77" s="1">
        <v>3.2239706682399998E-4</v>
      </c>
      <c r="AA77" s="1">
        <v>2.23034263514E-6</v>
      </c>
      <c r="AB77" s="1">
        <v>6.6379908780199999E-7</v>
      </c>
      <c r="AC77" s="1">
        <v>6.2203629059900002E-10</v>
      </c>
      <c r="AD77" s="1">
        <v>3.03328009037E-10</v>
      </c>
    </row>
    <row r="78" spans="1:30" x14ac:dyDescent="0.2">
      <c r="A78" t="s">
        <v>209</v>
      </c>
      <c r="B78" t="s">
        <v>210</v>
      </c>
      <c r="C78">
        <v>73183</v>
      </c>
      <c r="D78" t="s">
        <v>1281</v>
      </c>
      <c r="E78" s="3">
        <v>0.27203494604599998</v>
      </c>
      <c r="F78" s="3">
        <v>0.28680381289700002</v>
      </c>
      <c r="G78" s="3">
        <v>5.8460488733100002E-2</v>
      </c>
      <c r="H78" s="3">
        <v>3.1384609829299998E-2</v>
      </c>
      <c r="I78" s="3">
        <v>1.93010924005E-2</v>
      </c>
      <c r="J78" s="3">
        <v>6.4662810897500003E-4</v>
      </c>
      <c r="K78" s="3">
        <v>3.5265379438599999E-4</v>
      </c>
      <c r="L78" s="3">
        <v>0.33101576555399997</v>
      </c>
      <c r="M78" s="3">
        <f t="shared" si="8"/>
        <v>0.40663880120206164</v>
      </c>
      <c r="N78" s="3">
        <f t="shared" si="9"/>
        <v>0.42871535569880637</v>
      </c>
      <c r="O78" s="3">
        <f t="shared" si="10"/>
        <v>8.7386945690773932E-2</v>
      </c>
      <c r="P78" s="3">
        <f t="shared" si="11"/>
        <v>4.6913825972281359E-2</v>
      </c>
      <c r="Q78" s="3">
        <f t="shared" si="12"/>
        <v>2.8851341306356946E-2</v>
      </c>
      <c r="R78" s="3">
        <f t="shared" si="13"/>
        <v>9.6658198837691741E-4</v>
      </c>
      <c r="S78" s="3">
        <f t="shared" si="14"/>
        <v>5.271481413429603E-4</v>
      </c>
      <c r="T78" s="3">
        <f t="shared" si="15"/>
        <v>1</v>
      </c>
      <c r="U78" t="str">
        <f>VLOOKUP(A78,[1]Data!$B$1:$FN$636,161,FALSE)</f>
        <v>Conservative</v>
      </c>
      <c r="V78" t="s">
        <v>1283</v>
      </c>
      <c r="W78" t="s">
        <v>1292</v>
      </c>
      <c r="X78" s="1">
        <v>0.43415331703999999</v>
      </c>
      <c r="Y78" s="6">
        <v>0.56580432059800001</v>
      </c>
      <c r="Z78" s="1">
        <v>4.0406715092300003E-5</v>
      </c>
      <c r="AA78" s="1">
        <v>1.71097160425E-6</v>
      </c>
      <c r="AB78" s="1">
        <v>2.4405856280600003E-7</v>
      </c>
      <c r="AC78" s="1">
        <v>4.0714506637099998E-10</v>
      </c>
      <c r="AD78" s="1">
        <v>2.09259438419E-10</v>
      </c>
    </row>
    <row r="79" spans="1:30" x14ac:dyDescent="0.2">
      <c r="A79" t="s">
        <v>211</v>
      </c>
      <c r="B79" t="s">
        <v>212</v>
      </c>
      <c r="C79">
        <v>73052</v>
      </c>
      <c r="D79" t="s">
        <v>1281</v>
      </c>
      <c r="E79" s="3">
        <v>0.20616568458599999</v>
      </c>
      <c r="F79" s="3">
        <v>0.39753644993199999</v>
      </c>
      <c r="G79" s="3">
        <v>2.3203946127999999E-2</v>
      </c>
      <c r="H79" s="3">
        <v>2.7389483831999999E-2</v>
      </c>
      <c r="I79" s="3">
        <v>3.0890399749E-2</v>
      </c>
      <c r="J79" s="3">
        <v>3.2087563209199998E-4</v>
      </c>
      <c r="K79" s="3">
        <v>4.80964053015E-2</v>
      </c>
      <c r="L79" s="3">
        <v>0.26639675271500002</v>
      </c>
      <c r="M79" s="3">
        <f t="shared" si="8"/>
        <v>0.28103158750458984</v>
      </c>
      <c r="N79" s="3">
        <f t="shared" si="9"/>
        <v>0.54189570800627507</v>
      </c>
      <c r="O79" s="3">
        <f t="shared" si="10"/>
        <v>3.1630102894270123E-2</v>
      </c>
      <c r="P79" s="3">
        <f t="shared" si="11"/>
        <v>3.7335554351322707E-2</v>
      </c>
      <c r="Q79" s="3">
        <f t="shared" si="12"/>
        <v>4.21077741310125E-2</v>
      </c>
      <c r="R79" s="3">
        <f t="shared" si="13"/>
        <v>4.3739669120705367E-4</v>
      </c>
      <c r="S79" s="3">
        <f t="shared" si="14"/>
        <v>6.5561876421322648E-2</v>
      </c>
      <c r="T79" s="3">
        <f t="shared" si="15"/>
        <v>0.99999999999999989</v>
      </c>
      <c r="U79" t="str">
        <f>VLOOKUP(A79,[1]Data!$B$1:$FN$636,161,FALSE)</f>
        <v>Labour</v>
      </c>
      <c r="V79" t="s">
        <v>1283</v>
      </c>
      <c r="W79" t="s">
        <v>1292</v>
      </c>
      <c r="X79" s="1">
        <v>2.44399905571E-2</v>
      </c>
      <c r="Y79" s="6">
        <v>0.97555640521800002</v>
      </c>
      <c r="Z79" s="1">
        <v>1.13455320082E-7</v>
      </c>
      <c r="AA79" s="1">
        <v>2.1661025034900001E-7</v>
      </c>
      <c r="AB79" s="1">
        <v>3.5782010255899999E-7</v>
      </c>
      <c r="AC79" s="1">
        <v>5.58896733141E-11</v>
      </c>
      <c r="AD79" s="1">
        <v>2.9162833620999998E-6</v>
      </c>
    </row>
    <row r="80" spans="1:30" x14ac:dyDescent="0.2">
      <c r="A80" t="s">
        <v>213</v>
      </c>
      <c r="B80" t="s">
        <v>214</v>
      </c>
      <c r="C80">
        <v>83145</v>
      </c>
      <c r="D80" t="s">
        <v>1281</v>
      </c>
      <c r="E80" s="3">
        <v>0.28704946572899998</v>
      </c>
      <c r="F80" s="3">
        <v>0.27462347722800001</v>
      </c>
      <c r="G80" s="3">
        <v>0.12398547687399999</v>
      </c>
      <c r="H80" s="3">
        <v>3.4355136403000003E-2</v>
      </c>
      <c r="I80" s="3">
        <v>1.4002637570699999E-2</v>
      </c>
      <c r="J80" s="3">
        <v>5.5680792655000001E-4</v>
      </c>
      <c r="K80" s="3">
        <v>3.0166543599599999E-3</v>
      </c>
      <c r="L80" s="3">
        <v>0.26241034797200002</v>
      </c>
      <c r="M80" s="3">
        <f t="shared" si="8"/>
        <v>0.38917230381211254</v>
      </c>
      <c r="N80" s="3">
        <f t="shared" si="9"/>
        <v>0.37232555386329902</v>
      </c>
      <c r="O80" s="3">
        <f t="shared" si="10"/>
        <v>0.16809546588688604</v>
      </c>
      <c r="P80" s="3">
        <f t="shared" si="11"/>
        <v>4.6577573477727383E-2</v>
      </c>
      <c r="Q80" s="3">
        <f t="shared" si="12"/>
        <v>1.8984319336724051E-2</v>
      </c>
      <c r="R80" s="3">
        <f t="shared" si="13"/>
        <v>7.5490202709831036E-4</v>
      </c>
      <c r="S80" s="3">
        <f t="shared" si="14"/>
        <v>4.0898815961526473E-3</v>
      </c>
      <c r="T80" s="3">
        <f t="shared" si="15"/>
        <v>1</v>
      </c>
      <c r="U80" t="str">
        <f>VLOOKUP(A80,[1]Data!$B$1:$FN$636,161,FALSE)</f>
        <v>Conservative</v>
      </c>
      <c r="V80" t="s">
        <v>1281</v>
      </c>
      <c r="W80" t="s">
        <v>1288</v>
      </c>
      <c r="X80" s="1">
        <v>0.55005350385600005</v>
      </c>
      <c r="Y80" s="6">
        <v>0.44470229997600003</v>
      </c>
      <c r="Z80" s="1">
        <v>5.2384726740999999E-3</v>
      </c>
      <c r="AA80" s="1">
        <v>5.4843934752200004E-6</v>
      </c>
      <c r="AB80" s="1">
        <v>2.2818988492300001E-7</v>
      </c>
      <c r="AC80" s="1">
        <v>1.17521055653E-9</v>
      </c>
      <c r="AD80" s="1">
        <v>9.7358245770800005E-9</v>
      </c>
    </row>
    <row r="81" spans="1:30" x14ac:dyDescent="0.2">
      <c r="A81" t="s">
        <v>215</v>
      </c>
      <c r="B81" t="s">
        <v>216</v>
      </c>
      <c r="C81">
        <v>64347</v>
      </c>
      <c r="D81" t="s">
        <v>1281</v>
      </c>
      <c r="E81" s="3">
        <v>0.145188470811</v>
      </c>
      <c r="F81" s="3">
        <v>0.34482648187800002</v>
      </c>
      <c r="G81" s="3">
        <v>6.3077205527799995E-2</v>
      </c>
      <c r="H81" s="3">
        <v>4.43879104937E-2</v>
      </c>
      <c r="I81" s="3">
        <v>2.0017164254099998E-2</v>
      </c>
      <c r="J81" s="3">
        <v>3.0149901721000002E-4</v>
      </c>
      <c r="K81" s="3">
        <v>1.3354124374199999E-2</v>
      </c>
      <c r="L81" s="3">
        <v>0.36884714603399998</v>
      </c>
      <c r="M81" s="3">
        <f t="shared" si="8"/>
        <v>0.23003693851478751</v>
      </c>
      <c r="N81" s="3">
        <f t="shared" si="9"/>
        <v>0.54634385063052959</v>
      </c>
      <c r="O81" s="3">
        <f t="shared" si="10"/>
        <v>9.9939665791864016E-2</v>
      </c>
      <c r="P81" s="3">
        <f t="shared" si="11"/>
        <v>7.0328304857836879E-2</v>
      </c>
      <c r="Q81" s="3">
        <f t="shared" si="12"/>
        <v>3.171523990189954E-2</v>
      </c>
      <c r="R81" s="3">
        <f t="shared" si="13"/>
        <v>4.776957185153505E-4</v>
      </c>
      <c r="S81" s="3">
        <f t="shared" si="14"/>
        <v>2.115830458456712E-2</v>
      </c>
      <c r="T81" s="3">
        <f t="shared" si="15"/>
        <v>1</v>
      </c>
      <c r="U81" t="str">
        <f>VLOOKUP(A81,[1]Data!$B$1:$FN$636,161,FALSE)</f>
        <v>Labour</v>
      </c>
      <c r="V81" t="s">
        <v>1283</v>
      </c>
      <c r="W81" t="s">
        <v>1292</v>
      </c>
      <c r="X81" s="1">
        <v>6.7618401771000003E-3</v>
      </c>
      <c r="Y81" s="6">
        <v>0.99319957014600002</v>
      </c>
      <c r="Z81" s="1">
        <v>3.37047881676E-5</v>
      </c>
      <c r="AA81" s="1">
        <v>4.7171320523399998E-6</v>
      </c>
      <c r="AB81" s="1">
        <v>1.3354996793700001E-7</v>
      </c>
      <c r="AC81" s="1">
        <v>7.4331646651599996E-11</v>
      </c>
      <c r="AD81" s="1">
        <v>3.4132878251599999E-8</v>
      </c>
    </row>
    <row r="82" spans="1:30" x14ac:dyDescent="0.2">
      <c r="A82" t="s">
        <v>217</v>
      </c>
      <c r="B82" t="s">
        <v>218</v>
      </c>
      <c r="C82">
        <v>75038</v>
      </c>
      <c r="D82" t="s">
        <v>1281</v>
      </c>
      <c r="E82" s="3">
        <v>0.25486655930899998</v>
      </c>
      <c r="F82" s="3">
        <v>0.31924648924100002</v>
      </c>
      <c r="G82" s="3">
        <v>4.9186388357800002E-2</v>
      </c>
      <c r="H82" s="3">
        <v>3.0028346557299999E-2</v>
      </c>
      <c r="I82" s="3">
        <v>2.0402516134200001E-2</v>
      </c>
      <c r="J82" s="3">
        <v>6.6956841736899998E-4</v>
      </c>
      <c r="K82" s="3">
        <v>3.51035808457E-4</v>
      </c>
      <c r="L82" s="3">
        <v>0.32524909841299998</v>
      </c>
      <c r="M82" s="3">
        <f t="shared" si="8"/>
        <v>0.3777194782017711</v>
      </c>
      <c r="N82" s="3">
        <f t="shared" si="9"/>
        <v>0.47313236252253854</v>
      </c>
      <c r="O82" s="3">
        <f t="shared" si="10"/>
        <v>7.2895624265140013E-2</v>
      </c>
      <c r="P82" s="3">
        <f t="shared" si="11"/>
        <v>4.4502862296398486E-2</v>
      </c>
      <c r="Q82" s="3">
        <f t="shared" si="12"/>
        <v>3.0237108269939698E-2</v>
      </c>
      <c r="R82" s="3">
        <f t="shared" si="13"/>
        <v>9.9231940790779714E-4</v>
      </c>
      <c r="S82" s="3">
        <f t="shared" si="14"/>
        <v>5.2024503630450467E-4</v>
      </c>
      <c r="T82" s="3">
        <f t="shared" si="15"/>
        <v>1.0000000000000002</v>
      </c>
      <c r="U82" t="str">
        <f>VLOOKUP(A82,[1]Data!$B$1:$FN$636,161,FALSE)</f>
        <v>Conservative</v>
      </c>
      <c r="V82" t="s">
        <v>1283</v>
      </c>
      <c r="W82" t="s">
        <v>1292</v>
      </c>
      <c r="X82" s="1">
        <v>0.239223865924</v>
      </c>
      <c r="Y82" s="6">
        <v>0.760765195324</v>
      </c>
      <c r="Z82" s="1">
        <v>9.8744638044899997E-6</v>
      </c>
      <c r="AA82" s="1">
        <v>8.7872377980699997E-7</v>
      </c>
      <c r="AB82" s="1">
        <v>1.8517321055800001E-7</v>
      </c>
      <c r="AC82" s="1">
        <v>2.6220956176500001E-10</v>
      </c>
      <c r="AD82" s="1">
        <v>1.2893311084200001E-10</v>
      </c>
    </row>
    <row r="83" spans="1:30" x14ac:dyDescent="0.2">
      <c r="A83" t="s">
        <v>219</v>
      </c>
      <c r="B83" t="s">
        <v>220</v>
      </c>
      <c r="C83">
        <v>68802</v>
      </c>
      <c r="D83" t="s">
        <v>1281</v>
      </c>
      <c r="E83" s="3">
        <v>0.18525890593300001</v>
      </c>
      <c r="F83" s="3">
        <v>0.41535314602899998</v>
      </c>
      <c r="G83" s="3">
        <v>2.90544564887E-2</v>
      </c>
      <c r="H83" s="3">
        <v>3.2745411425899998E-2</v>
      </c>
      <c r="I83" s="3">
        <v>2.0478035623200001E-2</v>
      </c>
      <c r="J83" s="3">
        <v>3.3862887022100002E-4</v>
      </c>
      <c r="K83" s="3">
        <v>1.36186935764E-3</v>
      </c>
      <c r="L83" s="3">
        <v>0.315409542918</v>
      </c>
      <c r="M83" s="3">
        <f t="shared" si="8"/>
        <v>0.27061275091442982</v>
      </c>
      <c r="N83" s="3">
        <f t="shared" si="9"/>
        <v>0.60671770073240439</v>
      </c>
      <c r="O83" s="3">
        <f t="shared" si="10"/>
        <v>4.2440639261759616E-2</v>
      </c>
      <c r="P83" s="3">
        <f t="shared" si="11"/>
        <v>4.7832118089871214E-2</v>
      </c>
      <c r="Q83" s="3">
        <f t="shared" si="12"/>
        <v>2.9912826729755173E-2</v>
      </c>
      <c r="R83" s="3">
        <f t="shared" si="13"/>
        <v>4.946444525732621E-4</v>
      </c>
      <c r="S83" s="3">
        <f t="shared" si="14"/>
        <v>1.9893198192064906E-3</v>
      </c>
      <c r="T83" s="3">
        <f t="shared" si="15"/>
        <v>1</v>
      </c>
      <c r="U83" t="str">
        <f>VLOOKUP(A83,[1]Data!$B$1:$FN$636,161,FALSE)</f>
        <v>Labour</v>
      </c>
      <c r="V83" t="s">
        <v>1283</v>
      </c>
      <c r="W83" t="s">
        <v>1292</v>
      </c>
      <c r="X83" s="1">
        <v>6.98416097512E-3</v>
      </c>
      <c r="Y83" s="6">
        <v>0.99301562826500001</v>
      </c>
      <c r="Z83" s="1">
        <v>7.1024022148599994E-8</v>
      </c>
      <c r="AA83" s="1">
        <v>1.2265247278600001E-7</v>
      </c>
      <c r="AB83" s="1">
        <v>1.70198028645E-8</v>
      </c>
      <c r="AC83" s="1">
        <v>1.06798165819E-11</v>
      </c>
      <c r="AD83" s="1">
        <v>5.2745467541100003E-11</v>
      </c>
    </row>
    <row r="84" spans="1:30" x14ac:dyDescent="0.2">
      <c r="A84" t="s">
        <v>221</v>
      </c>
      <c r="B84" t="s">
        <v>222</v>
      </c>
      <c r="C84">
        <v>75154</v>
      </c>
      <c r="D84" t="s">
        <v>1281</v>
      </c>
      <c r="E84" s="3">
        <v>0.172536189896</v>
      </c>
      <c r="F84" s="3">
        <v>0.399482359929</v>
      </c>
      <c r="G84" s="3">
        <v>3.3259196649800003E-2</v>
      </c>
      <c r="H84" s="3">
        <v>3.2776510816799997E-2</v>
      </c>
      <c r="I84" s="3">
        <v>2.0743570734900001E-2</v>
      </c>
      <c r="J84" s="3">
        <v>3.3014361806999999E-4</v>
      </c>
      <c r="K84" s="3">
        <v>1.59693664881E-2</v>
      </c>
      <c r="L84" s="3">
        <v>0.324902663875</v>
      </c>
      <c r="M84" s="3">
        <f t="shared" si="8"/>
        <v>0.25557231550229165</v>
      </c>
      <c r="N84" s="3">
        <f t="shared" si="9"/>
        <v>0.59174038670330797</v>
      </c>
      <c r="O84" s="3">
        <f t="shared" si="10"/>
        <v>4.9265779571573291E-2</v>
      </c>
      <c r="P84" s="3">
        <f t="shared" si="11"/>
        <v>4.8550792553056644E-2</v>
      </c>
      <c r="Q84" s="3">
        <f t="shared" si="12"/>
        <v>3.0726784958561751E-2</v>
      </c>
      <c r="R84" s="3">
        <f t="shared" si="13"/>
        <v>4.8903113584062186E-4</v>
      </c>
      <c r="S84" s="3">
        <f t="shared" si="14"/>
        <v>2.3654909575368081E-2</v>
      </c>
      <c r="T84" s="3">
        <f t="shared" si="15"/>
        <v>1</v>
      </c>
      <c r="U84" t="str">
        <f>VLOOKUP(A84,[1]Data!$B$1:$FN$636,161,FALSE)</f>
        <v>Labour</v>
      </c>
      <c r="V84" t="s">
        <v>1283</v>
      </c>
      <c r="W84" t="s">
        <v>1292</v>
      </c>
      <c r="X84" s="1">
        <v>6.1169848896199999E-3</v>
      </c>
      <c r="Y84" s="6">
        <v>0.99388254094899997</v>
      </c>
      <c r="Z84" s="1">
        <v>2.2318270090700001E-7</v>
      </c>
      <c r="AA84" s="1">
        <v>2.0839377099E-7</v>
      </c>
      <c r="AB84" s="1">
        <v>3.0444532892099999E-8</v>
      </c>
      <c r="AC84" s="1">
        <v>1.7692875524699999E-11</v>
      </c>
      <c r="AD84" s="1">
        <v>1.21222597614E-8</v>
      </c>
    </row>
    <row r="85" spans="1:30" x14ac:dyDescent="0.2">
      <c r="A85" t="s">
        <v>223</v>
      </c>
      <c r="B85" t="s">
        <v>224</v>
      </c>
      <c r="C85">
        <v>89643</v>
      </c>
      <c r="D85" t="s">
        <v>1281</v>
      </c>
      <c r="E85" s="3">
        <v>0.26797657912200001</v>
      </c>
      <c r="F85" s="3">
        <v>0.27848183603499999</v>
      </c>
      <c r="G85" s="3">
        <v>4.1130639435399997E-2</v>
      </c>
      <c r="H85" s="3">
        <v>2.85403803753E-2</v>
      </c>
      <c r="I85" s="3">
        <v>7.9360391611900005E-2</v>
      </c>
      <c r="J85" s="3">
        <v>6.6846087012599996E-4</v>
      </c>
      <c r="K85" s="3">
        <v>5.96593464149E-3</v>
      </c>
      <c r="L85" s="3">
        <v>0.297875779083</v>
      </c>
      <c r="M85" s="3">
        <f t="shared" si="8"/>
        <v>0.38166548125039051</v>
      </c>
      <c r="N85" s="3">
        <f t="shared" si="9"/>
        <v>0.39662758707507062</v>
      </c>
      <c r="O85" s="3">
        <f t="shared" si="10"/>
        <v>5.8580288418046543E-2</v>
      </c>
      <c r="P85" s="3">
        <f t="shared" si="11"/>
        <v>4.0648619542415103E-2</v>
      </c>
      <c r="Q85" s="3">
        <f t="shared" si="12"/>
        <v>0.11302898990656095</v>
      </c>
      <c r="R85" s="3">
        <f t="shared" si="13"/>
        <v>9.5205499125930644E-4</v>
      </c>
      <c r="S85" s="3">
        <f t="shared" si="14"/>
        <v>8.4969788162570191E-3</v>
      </c>
      <c r="T85" s="3">
        <f t="shared" si="15"/>
        <v>1</v>
      </c>
      <c r="U85" t="str">
        <f>VLOOKUP(A85,[1]Data!$B$1:$FN$636,161,FALSE)</f>
        <v>Conservative</v>
      </c>
      <c r="V85" t="s">
        <v>1283</v>
      </c>
      <c r="W85" t="s">
        <v>1292</v>
      </c>
      <c r="X85" s="1">
        <v>0.453380468308</v>
      </c>
      <c r="Y85" s="6">
        <v>0.54619438912499996</v>
      </c>
      <c r="Z85" s="1">
        <v>1.2367603557499999E-5</v>
      </c>
      <c r="AA85" s="1">
        <v>2.4565087974899998E-6</v>
      </c>
      <c r="AB85" s="1">
        <v>4.1029059293099998E-4</v>
      </c>
      <c r="AC85" s="1">
        <v>1.18856578206E-9</v>
      </c>
      <c r="AD85" s="1">
        <v>2.66730126977E-8</v>
      </c>
    </row>
    <row r="86" spans="1:30" x14ac:dyDescent="0.2">
      <c r="A86" t="s">
        <v>229</v>
      </c>
      <c r="B86" t="s">
        <v>230</v>
      </c>
      <c r="C86">
        <v>79288</v>
      </c>
      <c r="D86" t="s">
        <v>1281</v>
      </c>
      <c r="E86" s="3">
        <v>0.21317933578600001</v>
      </c>
      <c r="F86" s="3">
        <v>0.411148968931</v>
      </c>
      <c r="G86" s="3">
        <v>3.7333261472099998E-2</v>
      </c>
      <c r="H86" s="3">
        <v>2.8587374806600001E-2</v>
      </c>
      <c r="I86" s="3">
        <v>1.33770020221E-2</v>
      </c>
      <c r="J86" s="3">
        <v>3.1669130711600002E-4</v>
      </c>
      <c r="K86" s="3">
        <v>6.7235126050399999E-3</v>
      </c>
      <c r="L86" s="3">
        <v>0.28933384631100001</v>
      </c>
      <c r="M86" s="3">
        <f t="shared" si="8"/>
        <v>0.299971142155743</v>
      </c>
      <c r="N86" s="3">
        <f t="shared" si="9"/>
        <v>0.57854024805760618</v>
      </c>
      <c r="O86" s="3">
        <f t="shared" si="10"/>
        <v>5.2532770321729698E-2</v>
      </c>
      <c r="P86" s="3">
        <f t="shared" si="11"/>
        <v>4.0226166576382026E-2</v>
      </c>
      <c r="Q86" s="3">
        <f t="shared" si="12"/>
        <v>1.8823187343154042E-2</v>
      </c>
      <c r="R86" s="3">
        <f t="shared" si="13"/>
        <v>4.456259925762489E-4</v>
      </c>
      <c r="S86" s="3">
        <f t="shared" si="14"/>
        <v>9.460859552808662E-3</v>
      </c>
      <c r="T86" s="3">
        <f t="shared" si="15"/>
        <v>0.99999999999999978</v>
      </c>
      <c r="U86" t="str">
        <f>VLOOKUP(A86,[1]Data!$B$1:$FN$636,161,FALSE)</f>
        <v>Labour</v>
      </c>
      <c r="V86" t="s">
        <v>1283</v>
      </c>
      <c r="W86" t="s">
        <v>1292</v>
      </c>
      <c r="X86" s="1">
        <v>2.1071310274800002E-2</v>
      </c>
      <c r="Y86" s="6">
        <v>0.97892823656600003</v>
      </c>
      <c r="Z86" s="1">
        <v>3.4401482344300002E-7</v>
      </c>
      <c r="AA86" s="1">
        <v>1.0129406715199999E-7</v>
      </c>
      <c r="AB86" s="1">
        <v>6.6438972374000004E-9</v>
      </c>
      <c r="AC86" s="1">
        <v>1.7695882657E-11</v>
      </c>
      <c r="AD86" s="1">
        <v>1.1885746040399999E-9</v>
      </c>
    </row>
    <row r="87" spans="1:30" x14ac:dyDescent="0.2">
      <c r="A87" t="s">
        <v>231</v>
      </c>
      <c r="B87" t="s">
        <v>232</v>
      </c>
      <c r="C87">
        <v>88971</v>
      </c>
      <c r="D87" t="s">
        <v>1283</v>
      </c>
      <c r="E87" s="3">
        <v>6.6763568029700002E-2</v>
      </c>
      <c r="F87" s="3">
        <v>0.48277878487600001</v>
      </c>
      <c r="G87" s="3">
        <v>6.1522180894200001E-2</v>
      </c>
      <c r="H87" s="3">
        <v>1.10927822028E-2</v>
      </c>
      <c r="I87" s="3">
        <v>3.4392057136700002E-2</v>
      </c>
      <c r="J87" s="3">
        <v>8.3295994869399996E-4</v>
      </c>
      <c r="K87" s="3">
        <v>7.4065975756399999E-4</v>
      </c>
      <c r="L87" s="3">
        <v>0.34187700804100002</v>
      </c>
      <c r="M87" s="3">
        <f t="shared" si="8"/>
        <v>0.10144542700296948</v>
      </c>
      <c r="N87" s="3">
        <f t="shared" si="9"/>
        <v>0.73356924180465544</v>
      </c>
      <c r="O87" s="3">
        <f t="shared" si="10"/>
        <v>9.3481281710253342E-2</v>
      </c>
      <c r="P87" s="3">
        <f t="shared" si="11"/>
        <v>1.6855181057929488E-2</v>
      </c>
      <c r="Q87" s="3">
        <f t="shared" si="12"/>
        <v>5.2257796051148719E-2</v>
      </c>
      <c r="R87" s="3">
        <f t="shared" si="13"/>
        <v>1.2656600023839989E-3</v>
      </c>
      <c r="S87" s="3">
        <f t="shared" si="14"/>
        <v>1.1254123706595652E-3</v>
      </c>
      <c r="T87" s="3">
        <f t="shared" si="15"/>
        <v>1</v>
      </c>
      <c r="U87" t="str">
        <f>VLOOKUP(A87,[1]Data!$B$1:$FN$636,161,FALSE)</f>
        <v>Labour</v>
      </c>
      <c r="V87" t="s">
        <v>1283</v>
      </c>
      <c r="W87" t="s">
        <v>1290</v>
      </c>
      <c r="X87" s="1">
        <v>3.6512231975E-7</v>
      </c>
      <c r="Y87" s="6">
        <v>0.99999941834899997</v>
      </c>
      <c r="Z87" s="1">
        <v>2.0975890866300001E-7</v>
      </c>
      <c r="AA87" s="1">
        <v>7.7613998963699998E-11</v>
      </c>
      <c r="AB87" s="1">
        <v>6.6906380449699997E-9</v>
      </c>
      <c r="AC87" s="1">
        <v>8.2033742582500002E-13</v>
      </c>
      <c r="AD87" s="1">
        <v>7.14955328664E-13</v>
      </c>
    </row>
    <row r="88" spans="1:30" x14ac:dyDescent="0.2">
      <c r="A88" t="s">
        <v>233</v>
      </c>
      <c r="B88" t="s">
        <v>234</v>
      </c>
      <c r="C88">
        <v>70250</v>
      </c>
      <c r="D88" t="s">
        <v>1281</v>
      </c>
      <c r="E88" s="3">
        <v>0.237231472119</v>
      </c>
      <c r="F88" s="3">
        <v>0.34488577803600001</v>
      </c>
      <c r="G88" s="3">
        <v>7.8903719191999996E-2</v>
      </c>
      <c r="H88" s="3">
        <v>2.8479530396E-2</v>
      </c>
      <c r="I88" s="3">
        <v>2.1437727912499999E-2</v>
      </c>
      <c r="J88" s="3">
        <v>6.4653810935900004E-4</v>
      </c>
      <c r="K88" s="3">
        <v>3.04842180159E-3</v>
      </c>
      <c r="L88" s="3">
        <v>0.28536682011100001</v>
      </c>
      <c r="M88" s="3">
        <f t="shared" si="8"/>
        <v>0.33196257359226183</v>
      </c>
      <c r="N88" s="3">
        <f t="shared" si="9"/>
        <v>0.48260531981511329</v>
      </c>
      <c r="O88" s="3">
        <f t="shared" si="10"/>
        <v>0.1104114958062499</v>
      </c>
      <c r="P88" s="3">
        <f t="shared" si="11"/>
        <v>3.985195606851364E-2</v>
      </c>
      <c r="Q88" s="3">
        <f t="shared" si="12"/>
        <v>2.9998226062663294E-2</v>
      </c>
      <c r="R88" s="3">
        <f t="shared" si="13"/>
        <v>9.0471324395199968E-4</v>
      </c>
      <c r="S88" s="3">
        <f t="shared" si="14"/>
        <v>4.2657154112459225E-3</v>
      </c>
      <c r="T88" s="3">
        <f t="shared" si="15"/>
        <v>0.99999999999999989</v>
      </c>
      <c r="U88" t="str">
        <f>VLOOKUP(A88,[1]Data!$B$1:$FN$636,161,FALSE)</f>
        <v>Labour</v>
      </c>
      <c r="V88" t="s">
        <v>1283</v>
      </c>
      <c r="W88" t="s">
        <v>1292</v>
      </c>
      <c r="X88" s="1">
        <v>0.12632138257200001</v>
      </c>
      <c r="Y88" s="6">
        <v>0.87353674246699997</v>
      </c>
      <c r="Z88" s="1">
        <v>1.4084311743499999E-4</v>
      </c>
      <c r="AA88" s="1">
        <v>7.7175715854299998E-7</v>
      </c>
      <c r="AB88" s="1">
        <v>2.5717188346800002E-7</v>
      </c>
      <c r="AC88" s="1">
        <v>3.5181745149000002E-10</v>
      </c>
      <c r="AD88" s="1">
        <v>2.5625616214199999E-9</v>
      </c>
    </row>
    <row r="89" spans="1:30" x14ac:dyDescent="0.2">
      <c r="A89" t="s">
        <v>235</v>
      </c>
      <c r="B89" t="s">
        <v>236</v>
      </c>
      <c r="C89">
        <v>79952</v>
      </c>
      <c r="D89" t="s">
        <v>1283</v>
      </c>
      <c r="E89" s="3">
        <v>8.02262757228E-2</v>
      </c>
      <c r="F89" s="3">
        <v>0.38190086067500001</v>
      </c>
      <c r="G89" s="3">
        <v>0.203520571728</v>
      </c>
      <c r="H89" s="3">
        <v>1.2467417856700001E-2</v>
      </c>
      <c r="I89" s="3">
        <v>2.5631755340399999E-2</v>
      </c>
      <c r="J89" s="3">
        <v>9.5472620456800005E-4</v>
      </c>
      <c r="K89" s="3">
        <v>1.0020986320400001E-3</v>
      </c>
      <c r="L89" s="3">
        <v>0.29429629765799997</v>
      </c>
      <c r="M89" s="3">
        <f t="shared" si="8"/>
        <v>0.11368266174964185</v>
      </c>
      <c r="N89" s="3">
        <f t="shared" si="9"/>
        <v>0.5411631784581844</v>
      </c>
      <c r="O89" s="3">
        <f t="shared" si="10"/>
        <v>0.28839379749834965</v>
      </c>
      <c r="P89" s="3">
        <f t="shared" si="11"/>
        <v>1.7666646423820861E-2</v>
      </c>
      <c r="Q89" s="3">
        <f t="shared" si="12"/>
        <v>3.6320845585309326E-2</v>
      </c>
      <c r="R89" s="3">
        <f t="shared" si="13"/>
        <v>1.3528711784208856E-3</v>
      </c>
      <c r="S89" s="3">
        <f t="shared" si="14"/>
        <v>1.4199991062729359E-3</v>
      </c>
      <c r="T89" s="3">
        <f t="shared" si="15"/>
        <v>0.99999999999999978</v>
      </c>
      <c r="U89" t="str">
        <f>VLOOKUP(A89,[1]Data!$B$1:$FN$636,161,FALSE)</f>
        <v>Labour</v>
      </c>
      <c r="V89" t="s">
        <v>1283</v>
      </c>
      <c r="W89" t="s">
        <v>1290</v>
      </c>
      <c r="X89" s="1">
        <v>6.6626316679500001E-5</v>
      </c>
      <c r="Y89" s="6">
        <v>0.97123465435099998</v>
      </c>
      <c r="Z89" s="1">
        <v>2.8698515528400002E-2</v>
      </c>
      <c r="AA89" s="1">
        <v>1.6352679637699999E-8</v>
      </c>
      <c r="AB89" s="1">
        <v>1.8706611720399999E-7</v>
      </c>
      <c r="AC89" s="1">
        <v>1.87052967679E-10</v>
      </c>
      <c r="AD89" s="1">
        <v>1.9810876526299999E-10</v>
      </c>
    </row>
    <row r="90" spans="1:30" x14ac:dyDescent="0.2">
      <c r="A90" t="s">
        <v>245</v>
      </c>
      <c r="B90" t="s">
        <v>246</v>
      </c>
      <c r="C90">
        <v>74815</v>
      </c>
      <c r="D90" t="s">
        <v>1281</v>
      </c>
      <c r="E90" s="3">
        <v>0.26884802870899999</v>
      </c>
      <c r="F90" s="3">
        <v>0.28731256531299998</v>
      </c>
      <c r="G90" s="3">
        <v>3.2362713868700002E-2</v>
      </c>
      <c r="H90" s="3">
        <v>3.23694014248E-2</v>
      </c>
      <c r="I90" s="3">
        <v>3.1957056830600003E-2</v>
      </c>
      <c r="J90" s="3">
        <v>6.7087801060599999E-4</v>
      </c>
      <c r="K90" s="3">
        <v>3.5378790658399998E-4</v>
      </c>
      <c r="L90" s="3">
        <v>0.34612556897000002</v>
      </c>
      <c r="M90" s="3">
        <f t="shared" si="8"/>
        <v>0.41116155568379453</v>
      </c>
      <c r="N90" s="3">
        <f t="shared" si="9"/>
        <v>0.43940021390099299</v>
      </c>
      <c r="O90" s="3">
        <f t="shared" si="10"/>
        <v>4.9493774770455523E-2</v>
      </c>
      <c r="P90" s="3">
        <f t="shared" si="11"/>
        <v>4.9504002355098796E-2</v>
      </c>
      <c r="Q90" s="3">
        <f t="shared" si="12"/>
        <v>4.8873384955212318E-2</v>
      </c>
      <c r="R90" s="3">
        <f t="shared" si="13"/>
        <v>1.0260043484022696E-3</v>
      </c>
      <c r="S90" s="3">
        <f t="shared" si="14"/>
        <v>5.4106398604335704E-4</v>
      </c>
      <c r="T90" s="3">
        <f t="shared" si="15"/>
        <v>0.99999999999999989</v>
      </c>
      <c r="U90" t="str">
        <f>VLOOKUP(A90,[1]Data!$B$1:$FN$636,161,FALSE)</f>
        <v>Conservative</v>
      </c>
      <c r="V90" t="s">
        <v>1283</v>
      </c>
      <c r="W90" t="s">
        <v>1292</v>
      </c>
      <c r="X90" s="1">
        <v>0.41682566246800001</v>
      </c>
      <c r="Y90" s="6">
        <v>0.58316939540400003</v>
      </c>
      <c r="Z90" s="1">
        <v>1.6781948874599999E-6</v>
      </c>
      <c r="AA90" s="1">
        <v>1.6797940731699999E-6</v>
      </c>
      <c r="AB90" s="1">
        <v>1.5836548836800001E-6</v>
      </c>
      <c r="AC90" s="1">
        <v>3.2437033183600002E-10</v>
      </c>
      <c r="AD90" s="1">
        <v>1.60172463615E-10</v>
      </c>
    </row>
    <row r="91" spans="1:30" x14ac:dyDescent="0.2">
      <c r="A91" t="s">
        <v>247</v>
      </c>
      <c r="B91" t="s">
        <v>248</v>
      </c>
      <c r="C91">
        <v>80203</v>
      </c>
      <c r="D91" t="s">
        <v>1283</v>
      </c>
      <c r="E91" s="3">
        <v>0.211839620866</v>
      </c>
      <c r="F91" s="3">
        <v>0.41638861618400003</v>
      </c>
      <c r="G91" s="3">
        <v>6.3677657397299997E-2</v>
      </c>
      <c r="H91" s="3">
        <v>2.3327133542899999E-2</v>
      </c>
      <c r="I91" s="3">
        <v>1.08033337125E-2</v>
      </c>
      <c r="J91" s="3">
        <v>9.4326737651300005E-4</v>
      </c>
      <c r="K91" s="3">
        <v>1.98459377036E-3</v>
      </c>
      <c r="L91" s="3">
        <v>0.27103577755399999</v>
      </c>
      <c r="M91" s="3">
        <f t="shared" si="8"/>
        <v>0.29060359099367572</v>
      </c>
      <c r="N91" s="3">
        <f t="shared" si="9"/>
        <v>0.5712058330603762</v>
      </c>
      <c r="O91" s="3">
        <f t="shared" si="10"/>
        <v>8.7353611331403222E-2</v>
      </c>
      <c r="P91" s="3">
        <f t="shared" si="11"/>
        <v>3.2000381927816124E-2</v>
      </c>
      <c r="Q91" s="3">
        <f t="shared" si="12"/>
        <v>1.4820115135786776E-2</v>
      </c>
      <c r="R91" s="3">
        <f t="shared" si="13"/>
        <v>1.2939830885330707E-3</v>
      </c>
      <c r="S91" s="3">
        <f t="shared" si="14"/>
        <v>2.7224844624089807E-3</v>
      </c>
      <c r="T91" s="3">
        <f t="shared" si="15"/>
        <v>1.0000000000000002</v>
      </c>
      <c r="U91" t="str">
        <f>VLOOKUP(A91,[1]Data!$B$1:$FN$636,161,FALSE)</f>
        <v>Labour</v>
      </c>
      <c r="V91" t="s">
        <v>1283</v>
      </c>
      <c r="W91" t="s">
        <v>1290</v>
      </c>
      <c r="X91" s="1">
        <v>1.9317066451199998E-2</v>
      </c>
      <c r="Y91" s="6">
        <v>0.98067614912300005</v>
      </c>
      <c r="Z91" s="1">
        <v>6.7282934648100003E-6</v>
      </c>
      <c r="AA91" s="1">
        <v>5.1408124724799998E-8</v>
      </c>
      <c r="AB91" s="1">
        <v>4.4545279670300003E-9</v>
      </c>
      <c r="AC91" s="1">
        <v>7.59375548644E-11</v>
      </c>
      <c r="AD91" s="1">
        <v>1.9347563760600001E-10</v>
      </c>
    </row>
    <row r="92" spans="1:30" x14ac:dyDescent="0.2">
      <c r="A92" t="s">
        <v>257</v>
      </c>
      <c r="B92" t="s">
        <v>258</v>
      </c>
      <c r="C92">
        <v>65106</v>
      </c>
      <c r="D92" t="s">
        <v>1281</v>
      </c>
      <c r="E92" s="3">
        <v>0.211594382522</v>
      </c>
      <c r="F92" s="3">
        <v>0.37035379757100001</v>
      </c>
      <c r="G92" s="3">
        <v>3.79501835279E-2</v>
      </c>
      <c r="H92" s="3">
        <v>3.0420384605699999E-2</v>
      </c>
      <c r="I92" s="3">
        <v>1.36303845323E-2</v>
      </c>
      <c r="J92" s="3">
        <v>3.3430387653900001E-4</v>
      </c>
      <c r="K92" s="3">
        <v>1.13251329873E-2</v>
      </c>
      <c r="L92" s="3">
        <v>0.32439143487299998</v>
      </c>
      <c r="M92" s="3">
        <f t="shared" si="8"/>
        <v>0.31319079128933291</v>
      </c>
      <c r="N92" s="3">
        <f t="shared" si="9"/>
        <v>0.54817806378300715</v>
      </c>
      <c r="O92" s="3">
        <f t="shared" si="10"/>
        <v>5.6171850438622252E-2</v>
      </c>
      <c r="P92" s="3">
        <f t="shared" si="11"/>
        <v>4.5026641125477135E-2</v>
      </c>
      <c r="Q92" s="3">
        <f t="shared" si="12"/>
        <v>2.0174972824739672E-2</v>
      </c>
      <c r="R92" s="3">
        <f t="shared" si="13"/>
        <v>4.9481888118393155E-4</v>
      </c>
      <c r="S92" s="3">
        <f t="shared" si="14"/>
        <v>1.6762861657637018E-2</v>
      </c>
      <c r="T92" s="3">
        <f t="shared" si="15"/>
        <v>1.0000000000000002</v>
      </c>
      <c r="U92" t="str">
        <f>VLOOKUP(A92,[1]Data!$B$1:$FN$636,161,FALSE)</f>
        <v>Labour</v>
      </c>
      <c r="V92" t="s">
        <v>1283</v>
      </c>
      <c r="W92" t="s">
        <v>1292</v>
      </c>
      <c r="X92" s="1">
        <v>4.1698460327899999E-2</v>
      </c>
      <c r="Y92" s="6">
        <v>0.95830025894899995</v>
      </c>
      <c r="Z92" s="1">
        <v>9.2756160865099997E-7</v>
      </c>
      <c r="AA92" s="1">
        <v>3.2695556236799998E-7</v>
      </c>
      <c r="AB92" s="1">
        <v>1.6507089959800001E-8</v>
      </c>
      <c r="AC92" s="1">
        <v>4.0834055433199997E-11</v>
      </c>
      <c r="AD92" s="1">
        <v>9.6575731037599999E-9</v>
      </c>
    </row>
    <row r="93" spans="1:30" x14ac:dyDescent="0.2">
      <c r="A93" t="s">
        <v>263</v>
      </c>
      <c r="B93" t="s">
        <v>264</v>
      </c>
      <c r="C93">
        <v>72939</v>
      </c>
      <c r="D93" t="s">
        <v>1281</v>
      </c>
      <c r="E93" s="3">
        <v>0.17118893881399999</v>
      </c>
      <c r="F93" s="3">
        <v>0.21270848170600001</v>
      </c>
      <c r="G93" s="3">
        <v>0.27730700935199998</v>
      </c>
      <c r="H93" s="3">
        <v>2.5248380865E-2</v>
      </c>
      <c r="I93" s="3">
        <v>1.26210749663E-2</v>
      </c>
      <c r="J93" s="3">
        <v>4.3007629734500002E-4</v>
      </c>
      <c r="K93" s="3">
        <v>1.00114474933E-3</v>
      </c>
      <c r="L93" s="3">
        <v>0.29949489429800003</v>
      </c>
      <c r="M93" s="3">
        <f t="shared" si="8"/>
        <v>0.24437928740910794</v>
      </c>
      <c r="N93" s="3">
        <f t="shared" si="9"/>
        <v>0.30365015137843976</v>
      </c>
      <c r="O93" s="3">
        <f t="shared" si="10"/>
        <v>0.39586722020996867</v>
      </c>
      <c r="P93" s="3">
        <f t="shared" si="11"/>
        <v>3.6043107497304334E-2</v>
      </c>
      <c r="Q93" s="3">
        <f t="shared" si="12"/>
        <v>1.8017106291852811E-2</v>
      </c>
      <c r="R93" s="3">
        <f t="shared" si="13"/>
        <v>6.1395169457130493E-4</v>
      </c>
      <c r="S93" s="3">
        <f t="shared" si="14"/>
        <v>1.4291755187551111E-3</v>
      </c>
      <c r="T93" s="3">
        <f t="shared" si="15"/>
        <v>1</v>
      </c>
      <c r="U93" t="str">
        <f>VLOOKUP(A93,[1]Data!$B$1:$FN$636,161,FALSE)</f>
        <v>Liberal Democrat</v>
      </c>
      <c r="V93" t="s">
        <v>1282</v>
      </c>
      <c r="W93" t="s">
        <v>1293</v>
      </c>
      <c r="X93" s="1">
        <v>6.4601943405199994E-2</v>
      </c>
      <c r="Y93" s="6">
        <v>0.20430439142000001</v>
      </c>
      <c r="Z93" s="1">
        <v>0.73109006063199999</v>
      </c>
      <c r="AA93" s="1">
        <v>3.25888546823E-6</v>
      </c>
      <c r="AB93" s="1">
        <v>3.3975408758800001E-7</v>
      </c>
      <c r="AC93" s="1">
        <v>1.64514100686E-9</v>
      </c>
      <c r="AD93" s="1">
        <v>4.2583089648799999E-9</v>
      </c>
    </row>
    <row r="94" spans="1:30" x14ac:dyDescent="0.2">
      <c r="A94" t="s">
        <v>265</v>
      </c>
      <c r="B94" t="s">
        <v>266</v>
      </c>
      <c r="C94">
        <v>69608</v>
      </c>
      <c r="D94" t="s">
        <v>1281</v>
      </c>
      <c r="E94" s="3">
        <v>0.31593131239599997</v>
      </c>
      <c r="F94" s="3">
        <v>0.25558611575000001</v>
      </c>
      <c r="G94" s="3">
        <v>5.2013939010200003E-2</v>
      </c>
      <c r="H94" s="3">
        <v>3.9280966185400001E-2</v>
      </c>
      <c r="I94" s="3">
        <v>9.2659981108000004E-3</v>
      </c>
      <c r="J94" s="3">
        <v>6.3662829370199998E-4</v>
      </c>
      <c r="K94" s="3">
        <v>3.3571451844E-4</v>
      </c>
      <c r="L94" s="3">
        <v>0.32694932340600003</v>
      </c>
      <c r="M94" s="3">
        <f t="shared" si="8"/>
        <v>0.46940196997978706</v>
      </c>
      <c r="N94" s="3">
        <f t="shared" si="9"/>
        <v>0.37974275269731339</v>
      </c>
      <c r="O94" s="3">
        <f t="shared" si="10"/>
        <v>7.7280866061142914E-2</v>
      </c>
      <c r="P94" s="3">
        <f t="shared" si="11"/>
        <v>5.8362568655507582E-2</v>
      </c>
      <c r="Q94" s="3">
        <f t="shared" si="12"/>
        <v>1.376716265966923E-2</v>
      </c>
      <c r="R94" s="3">
        <f t="shared" si="13"/>
        <v>9.4588463847489397E-4</v>
      </c>
      <c r="S94" s="3">
        <f t="shared" si="14"/>
        <v>4.9879530810491052E-4</v>
      </c>
      <c r="T94" s="3">
        <f t="shared" si="15"/>
        <v>1</v>
      </c>
      <c r="U94" t="str">
        <f>VLOOKUP(A94,[1]Data!$B$1:$FN$636,161,FALSE)</f>
        <v>Conservative</v>
      </c>
      <c r="V94" t="s">
        <v>1281</v>
      </c>
      <c r="W94" t="s">
        <v>1288</v>
      </c>
      <c r="X94" s="1">
        <v>0.74754626047600004</v>
      </c>
      <c r="Y94" s="6">
        <v>0.25243621579199998</v>
      </c>
      <c r="Z94" s="1">
        <v>1.4228452597100001E-5</v>
      </c>
      <c r="AA94" s="1">
        <v>3.2770474741399999E-6</v>
      </c>
      <c r="AB94" s="1">
        <v>1.7839519734800002E-8</v>
      </c>
      <c r="AC94" s="1">
        <v>2.6199625450600003E-10</v>
      </c>
      <c r="AD94" s="1">
        <v>1.3002018489699999E-10</v>
      </c>
    </row>
    <row r="95" spans="1:30" x14ac:dyDescent="0.2">
      <c r="A95" t="s">
        <v>373</v>
      </c>
      <c r="B95" t="s">
        <v>374</v>
      </c>
      <c r="C95">
        <v>74924</v>
      </c>
      <c r="D95" t="s">
        <v>1281</v>
      </c>
      <c r="E95" s="3">
        <v>0.26900906391899998</v>
      </c>
      <c r="F95" s="3">
        <v>0.30713780575600003</v>
      </c>
      <c r="G95" s="3">
        <v>0.11476060446899999</v>
      </c>
      <c r="H95" s="3">
        <v>2.93494602609E-2</v>
      </c>
      <c r="I95" s="3">
        <v>3.33060111277E-2</v>
      </c>
      <c r="J95" s="3">
        <v>5.6913276209500003E-4</v>
      </c>
      <c r="K95" s="3">
        <v>4.7794890936099998E-4</v>
      </c>
      <c r="L95" s="3">
        <v>0.24538998009400001</v>
      </c>
      <c r="M95" s="3">
        <f t="shared" si="8"/>
        <v>0.35648752895017721</v>
      </c>
      <c r="N95" s="3">
        <f t="shared" si="9"/>
        <v>0.40701527237054069</v>
      </c>
      <c r="O95" s="3">
        <f t="shared" si="10"/>
        <v>0.15207935268791131</v>
      </c>
      <c r="P95" s="3">
        <f t="shared" si="11"/>
        <v>3.8893546603991171E-2</v>
      </c>
      <c r="Q95" s="3">
        <f t="shared" si="12"/>
        <v>4.4136719533271765E-2</v>
      </c>
      <c r="R95" s="3">
        <f t="shared" si="13"/>
        <v>7.5420779154462434E-4</v>
      </c>
      <c r="S95" s="3">
        <f t="shared" si="14"/>
        <v>6.3337206256306019E-4</v>
      </c>
      <c r="T95" s="3">
        <f t="shared" si="15"/>
        <v>0.99999999999999989</v>
      </c>
      <c r="U95" t="str">
        <f>VLOOKUP(A95,[1]Data!$B$1:$FN$636,161,FALSE)</f>
        <v>Conservative</v>
      </c>
      <c r="V95" t="s">
        <v>1283</v>
      </c>
      <c r="W95" t="s">
        <v>1292</v>
      </c>
      <c r="X95" s="1">
        <v>0.34430473432000003</v>
      </c>
      <c r="Y95" s="6">
        <v>0.65297004541899994</v>
      </c>
      <c r="Z95" s="1">
        <v>2.7186642447500002E-3</v>
      </c>
      <c r="AA95" s="1">
        <v>2.4455154718600002E-6</v>
      </c>
      <c r="AB95" s="1">
        <v>4.1084754562000002E-6</v>
      </c>
      <c r="AC95" s="1">
        <v>1.1088342409000001E-9</v>
      </c>
      <c r="AD95" s="1">
        <v>9.16448367335E-10</v>
      </c>
    </row>
    <row r="96" spans="1:30" x14ac:dyDescent="0.2">
      <c r="A96" t="s">
        <v>1075</v>
      </c>
      <c r="B96" t="s">
        <v>1076</v>
      </c>
      <c r="C96">
        <v>80038</v>
      </c>
      <c r="D96" t="s">
        <v>1281</v>
      </c>
      <c r="E96" s="3">
        <v>0.28210769374700001</v>
      </c>
      <c r="F96" s="3">
        <v>0.28580832561699998</v>
      </c>
      <c r="G96" s="3">
        <v>8.0799971744500002E-2</v>
      </c>
      <c r="H96" s="3">
        <v>3.1254476528499997E-2</v>
      </c>
      <c r="I96" s="3">
        <v>3.1642423845400003E-2</v>
      </c>
      <c r="J96" s="3">
        <v>6.2692258239199999E-4</v>
      </c>
      <c r="K96" s="3">
        <v>4.6147193353199999E-4</v>
      </c>
      <c r="L96" s="3">
        <v>0.28729871464200002</v>
      </c>
      <c r="M96" s="3">
        <f t="shared" si="8"/>
        <v>0.39582879852929492</v>
      </c>
      <c r="N96" s="3">
        <f t="shared" si="9"/>
        <v>0.40102120093224031</v>
      </c>
      <c r="O96" s="3">
        <f t="shared" si="10"/>
        <v>0.11337144092748278</v>
      </c>
      <c r="P96" s="3">
        <f t="shared" si="11"/>
        <v>4.3853543051658665E-2</v>
      </c>
      <c r="Q96" s="3">
        <f t="shared" si="12"/>
        <v>4.4397876736080998E-2</v>
      </c>
      <c r="R96" s="3">
        <f t="shared" si="13"/>
        <v>8.7964283874390856E-4</v>
      </c>
      <c r="S96" s="3">
        <f t="shared" si="14"/>
        <v>6.4749698449833464E-4</v>
      </c>
      <c r="T96" s="3">
        <f t="shared" si="15"/>
        <v>0.99999999999999978</v>
      </c>
      <c r="U96" t="str">
        <f>VLOOKUP(A96,[1]Data!$B$1:$FN$636,161,FALSE)</f>
        <v>Conservative</v>
      </c>
      <c r="V96" t="s">
        <v>1283</v>
      </c>
      <c r="W96" t="s">
        <v>1292</v>
      </c>
      <c r="X96" s="1">
        <v>0.4838966099</v>
      </c>
      <c r="Y96" s="6">
        <v>0.51577473653499994</v>
      </c>
      <c r="Z96" s="1">
        <v>3.2358830303100001E-4</v>
      </c>
      <c r="AA96" s="1">
        <v>2.4652460180100001E-6</v>
      </c>
      <c r="AB96" s="1">
        <v>2.5987022906599999E-6</v>
      </c>
      <c r="AC96" s="1">
        <v>7.6643532786400001E-10</v>
      </c>
      <c r="AD96" s="1">
        <v>5.47000340237E-10</v>
      </c>
    </row>
    <row r="97" spans="1:30" x14ac:dyDescent="0.2">
      <c r="A97" t="s">
        <v>269</v>
      </c>
      <c r="B97" t="s">
        <v>270</v>
      </c>
      <c r="C97">
        <v>79535</v>
      </c>
      <c r="D97" t="s">
        <v>1281</v>
      </c>
      <c r="E97" s="3">
        <v>0.253280744941</v>
      </c>
      <c r="F97" s="3">
        <v>0.32091933610500001</v>
      </c>
      <c r="G97" s="3">
        <v>4.8529339906400001E-2</v>
      </c>
      <c r="H97" s="3">
        <v>3.4288048877000002E-2</v>
      </c>
      <c r="I97" s="3">
        <v>3.4134405360899997E-2</v>
      </c>
      <c r="J97" s="3">
        <v>2.9285077923099997E-4</v>
      </c>
      <c r="K97" s="3">
        <v>1.2434859135400001E-3</v>
      </c>
      <c r="L97" s="3">
        <v>0.30731178355900002</v>
      </c>
      <c r="M97" s="3">
        <f t="shared" si="8"/>
        <v>0.36564898982827648</v>
      </c>
      <c r="N97" s="3">
        <f t="shared" si="9"/>
        <v>0.46329550669352632</v>
      </c>
      <c r="O97" s="3">
        <f t="shared" si="10"/>
        <v>7.0059427999320412E-2</v>
      </c>
      <c r="P97" s="3">
        <f t="shared" si="11"/>
        <v>4.9499974575556938E-2</v>
      </c>
      <c r="Q97" s="3">
        <f t="shared" si="12"/>
        <v>4.9278166966499573E-2</v>
      </c>
      <c r="R97" s="3">
        <f t="shared" si="13"/>
        <v>4.2277430770026533E-4</v>
      </c>
      <c r="S97" s="3">
        <f t="shared" si="14"/>
        <v>1.7951596291202751E-3</v>
      </c>
      <c r="T97" s="3">
        <f t="shared" si="15"/>
        <v>1.0000000000000002</v>
      </c>
      <c r="U97" t="str">
        <f>VLOOKUP(A97,[1]Data!$B$1:$FN$636,161,FALSE)</f>
        <v>Conservative</v>
      </c>
      <c r="V97" t="s">
        <v>1283</v>
      </c>
      <c r="W97" t="s">
        <v>1292</v>
      </c>
      <c r="X97" s="1">
        <v>0.23105581519099999</v>
      </c>
      <c r="Y97" s="6">
        <v>0.76892897381000003</v>
      </c>
      <c r="Z97" s="1">
        <v>1.11912927503E-5</v>
      </c>
      <c r="AA97" s="1">
        <v>2.0299782306999999E-6</v>
      </c>
      <c r="AB97" s="1">
        <v>1.9887808236999998E-6</v>
      </c>
      <c r="AC97" s="1">
        <v>1.55217345324E-10</v>
      </c>
      <c r="AD97" s="1">
        <v>7.9187736332099997E-10</v>
      </c>
    </row>
    <row r="98" spans="1:30" x14ac:dyDescent="0.2">
      <c r="A98" t="s">
        <v>271</v>
      </c>
      <c r="B98" t="s">
        <v>272</v>
      </c>
      <c r="C98">
        <v>71641</v>
      </c>
      <c r="D98" t="s">
        <v>1281</v>
      </c>
      <c r="E98" s="3">
        <v>0.259910155729</v>
      </c>
      <c r="F98" s="3">
        <v>0.28571458266400002</v>
      </c>
      <c r="G98" s="3">
        <v>5.2233168517299998E-2</v>
      </c>
      <c r="H98" s="3">
        <v>2.9780843690499999E-2</v>
      </c>
      <c r="I98" s="3">
        <v>1.81176795589E-2</v>
      </c>
      <c r="J98" s="3">
        <v>7.0123302234499998E-4</v>
      </c>
      <c r="K98" s="3">
        <v>1.3703878407899999E-3</v>
      </c>
      <c r="L98" s="3">
        <v>0.35217194349199998</v>
      </c>
      <c r="M98" s="3">
        <f t="shared" si="8"/>
        <v>0.40120237973430783</v>
      </c>
      <c r="N98" s="3">
        <f t="shared" si="9"/>
        <v>0.44103459585131327</v>
      </c>
      <c r="O98" s="3">
        <f t="shared" si="10"/>
        <v>8.0628136485955987E-2</v>
      </c>
      <c r="P98" s="3">
        <f t="shared" si="11"/>
        <v>4.5970290486001611E-2</v>
      </c>
      <c r="Q98" s="3">
        <f t="shared" si="12"/>
        <v>2.7966803120511027E-2</v>
      </c>
      <c r="R98" s="3">
        <f t="shared" si="13"/>
        <v>1.0824369541236221E-3</v>
      </c>
      <c r="S98" s="3">
        <f t="shared" si="14"/>
        <v>2.1153573677866193E-3</v>
      </c>
      <c r="T98" s="3">
        <f t="shared" si="15"/>
        <v>1</v>
      </c>
      <c r="U98" t="str">
        <f>VLOOKUP(A98,[1]Data!$B$1:$FN$636,161,FALSE)</f>
        <v>Conservative</v>
      </c>
      <c r="V98" t="s">
        <v>1283</v>
      </c>
      <c r="W98" t="s">
        <v>1292</v>
      </c>
      <c r="X98" s="1">
        <v>0.38293865259799997</v>
      </c>
      <c r="Y98" s="6">
        <v>0.61703714072799998</v>
      </c>
      <c r="Z98" s="1">
        <v>2.2655312139799999E-5</v>
      </c>
      <c r="AA98" s="1">
        <v>1.3608434208099999E-6</v>
      </c>
      <c r="AB98" s="1">
        <v>1.89230925925E-7</v>
      </c>
      <c r="AC98" s="1">
        <v>3.9725007601500001E-10</v>
      </c>
      <c r="AD98" s="1">
        <v>8.9055907397800004E-10</v>
      </c>
    </row>
    <row r="99" spans="1:30" x14ac:dyDescent="0.2">
      <c r="A99" t="s">
        <v>273</v>
      </c>
      <c r="B99" t="s">
        <v>274</v>
      </c>
      <c r="C99">
        <v>74578</v>
      </c>
      <c r="D99" t="s">
        <v>1281</v>
      </c>
      <c r="E99" s="3">
        <v>0.190997935186</v>
      </c>
      <c r="F99" s="3">
        <v>0.262752627495</v>
      </c>
      <c r="G99" s="3">
        <v>0.247678925745</v>
      </c>
      <c r="H99" s="3">
        <v>2.49638642461E-2</v>
      </c>
      <c r="I99" s="3">
        <v>1.0879706343200001E-2</v>
      </c>
      <c r="J99" s="3">
        <v>2.19879592034E-4</v>
      </c>
      <c r="K99" s="3">
        <v>9.2127288972000004E-4</v>
      </c>
      <c r="L99" s="3">
        <v>0.26158579127300002</v>
      </c>
      <c r="M99" s="3">
        <f t="shared" si="8"/>
        <v>0.25865961436301804</v>
      </c>
      <c r="N99" s="3">
        <f t="shared" si="9"/>
        <v>0.35583365461276517</v>
      </c>
      <c r="O99" s="3">
        <f t="shared" si="10"/>
        <v>0.33542004187982533</v>
      </c>
      <c r="P99" s="3">
        <f t="shared" si="11"/>
        <v>3.3807399502087727E-2</v>
      </c>
      <c r="Q99" s="3">
        <f t="shared" si="12"/>
        <v>1.4733879946788387E-2</v>
      </c>
      <c r="R99" s="3">
        <f t="shared" si="13"/>
        <v>2.9777269804737134E-4</v>
      </c>
      <c r="S99" s="3">
        <f t="shared" si="14"/>
        <v>1.2476369974681557E-3</v>
      </c>
      <c r="T99" s="3">
        <f t="shared" si="15"/>
        <v>1.0000000000000002</v>
      </c>
      <c r="U99" t="str">
        <f>VLOOKUP(A99,[1]Data!$B$1:$FN$636,161,FALSE)</f>
        <v>Liberal Democrat</v>
      </c>
      <c r="V99" t="s">
        <v>1283</v>
      </c>
      <c r="W99" t="s">
        <v>1292</v>
      </c>
      <c r="X99" s="1">
        <v>0.103104200161</v>
      </c>
      <c r="Y99" s="6">
        <v>0.51082311405299996</v>
      </c>
      <c r="Z99" s="1">
        <v>0.386069289057</v>
      </c>
      <c r="AA99" s="1">
        <v>3.1447983740699998E-6</v>
      </c>
      <c r="AB99" s="1">
        <v>2.4651551257400001E-7</v>
      </c>
      <c r="AC99" s="1">
        <v>9.4282197358400004E-10</v>
      </c>
      <c r="AD99" s="1">
        <v>4.4729077903900002E-9</v>
      </c>
    </row>
    <row r="100" spans="1:30" x14ac:dyDescent="0.2">
      <c r="A100" t="s">
        <v>275</v>
      </c>
      <c r="B100" t="s">
        <v>276</v>
      </c>
      <c r="C100">
        <v>80395</v>
      </c>
      <c r="D100" t="s">
        <v>1281</v>
      </c>
      <c r="E100" s="3">
        <v>0.24670469448499999</v>
      </c>
      <c r="F100" s="3">
        <v>0.27222805349099999</v>
      </c>
      <c r="G100" s="3">
        <v>0.15199096963700001</v>
      </c>
      <c r="H100" s="3">
        <v>2.5664215886E-2</v>
      </c>
      <c r="I100" s="3">
        <v>8.9777078703399994E-3</v>
      </c>
      <c r="J100" s="3">
        <v>5.5988269521100003E-4</v>
      </c>
      <c r="K100" s="3">
        <v>2.4898850995799999E-3</v>
      </c>
      <c r="L100" s="3">
        <v>0.29138459648699999</v>
      </c>
      <c r="M100" s="3">
        <f t="shared" si="8"/>
        <v>0.348150338384552</v>
      </c>
      <c r="N100" s="3">
        <f t="shared" si="9"/>
        <v>0.38416897229502095</v>
      </c>
      <c r="O100" s="3">
        <f t="shared" si="10"/>
        <v>0.21449007130156203</v>
      </c>
      <c r="P100" s="3">
        <f t="shared" si="11"/>
        <v>3.6217411524077654E-2</v>
      </c>
      <c r="Q100" s="3">
        <f t="shared" si="12"/>
        <v>1.2669365856621619E-2</v>
      </c>
      <c r="R100" s="3">
        <f t="shared" si="13"/>
        <v>7.9010798801486238E-4</v>
      </c>
      <c r="S100" s="3">
        <f t="shared" si="14"/>
        <v>3.5137326501508345E-3</v>
      </c>
      <c r="T100" s="3">
        <f t="shared" si="15"/>
        <v>0.99999999999999989</v>
      </c>
      <c r="U100" t="str">
        <f>VLOOKUP(A100,[1]Data!$B$1:$FN$636,161,FALSE)</f>
        <v>Conservative</v>
      </c>
      <c r="V100" t="s">
        <v>1283</v>
      </c>
      <c r="W100" t="s">
        <v>1292</v>
      </c>
      <c r="X100" s="1">
        <v>0.37406457604900001</v>
      </c>
      <c r="Y100" s="6">
        <v>0.59808105843199999</v>
      </c>
      <c r="Z100" s="1">
        <v>2.78515185574E-2</v>
      </c>
      <c r="AA100" s="1">
        <v>2.7215200967299998E-6</v>
      </c>
      <c r="AB100" s="1">
        <v>1.12712850422E-7</v>
      </c>
      <c r="AC100" s="1">
        <v>1.74487766975E-9</v>
      </c>
      <c r="AD100" s="1">
        <v>1.09838735162E-8</v>
      </c>
    </row>
    <row r="101" spans="1:30" x14ac:dyDescent="0.2">
      <c r="A101" t="s">
        <v>277</v>
      </c>
      <c r="B101" t="s">
        <v>278</v>
      </c>
      <c r="C101">
        <v>67112</v>
      </c>
      <c r="D101" t="s">
        <v>1281</v>
      </c>
      <c r="E101" s="3">
        <v>0.221789994711</v>
      </c>
      <c r="F101" s="3">
        <v>0.30965483938499999</v>
      </c>
      <c r="G101" s="3">
        <v>0.128439836734</v>
      </c>
      <c r="H101" s="3">
        <v>1.68057443865E-2</v>
      </c>
      <c r="I101" s="3">
        <v>9.8999685103200001E-3</v>
      </c>
      <c r="J101" s="3">
        <v>6.4936177716100004E-4</v>
      </c>
      <c r="K101" s="3">
        <v>2.4668150150000002E-3</v>
      </c>
      <c r="L101" s="3">
        <v>0.31029343494900002</v>
      </c>
      <c r="M101" s="3">
        <f t="shared" si="8"/>
        <v>0.3215715311510311</v>
      </c>
      <c r="N101" s="3">
        <f t="shared" si="9"/>
        <v>0.44896606341107609</v>
      </c>
      <c r="O101" s="3">
        <f t="shared" si="10"/>
        <v>0.18622388720987859</v>
      </c>
      <c r="P101" s="3">
        <f t="shared" si="11"/>
        <v>2.4366513744416528E-2</v>
      </c>
      <c r="Q101" s="3">
        <f t="shared" si="12"/>
        <v>1.4353884792498722E-2</v>
      </c>
      <c r="R101" s="3">
        <f t="shared" si="13"/>
        <v>9.4150442279739542E-4</v>
      </c>
      <c r="S101" s="3">
        <f t="shared" si="14"/>
        <v>3.5766152683016457E-3</v>
      </c>
      <c r="T101" s="3">
        <f t="shared" si="15"/>
        <v>1</v>
      </c>
      <c r="U101" t="str">
        <f>VLOOKUP(A101,[1]Data!$B$1:$FN$636,161,FALSE)</f>
        <v>Labour</v>
      </c>
      <c r="V101" t="s">
        <v>1283</v>
      </c>
      <c r="W101" t="s">
        <v>1292</v>
      </c>
      <c r="X101" s="1">
        <v>0.15772910789399999</v>
      </c>
      <c r="Y101" s="6">
        <v>0.83575622624900003</v>
      </c>
      <c r="Z101" s="1">
        <v>6.5143146951000003E-3</v>
      </c>
      <c r="AA101" s="1">
        <v>2.8301022013200002E-7</v>
      </c>
      <c r="AB101" s="1">
        <v>6.2724874260899998E-8</v>
      </c>
      <c r="AC101" s="1">
        <v>8.5690061338500002E-10</v>
      </c>
      <c r="AD101" s="1">
        <v>4.5700062417699996E-9</v>
      </c>
    </row>
    <row r="102" spans="1:30" x14ac:dyDescent="0.2">
      <c r="A102" t="s">
        <v>279</v>
      </c>
      <c r="B102" t="s">
        <v>280</v>
      </c>
      <c r="C102">
        <v>81044</v>
      </c>
      <c r="D102" t="s">
        <v>1281</v>
      </c>
      <c r="E102" s="3">
        <v>0.203100080406</v>
      </c>
      <c r="F102" s="3">
        <v>0.17931529777800001</v>
      </c>
      <c r="G102" s="3">
        <v>0.328871520523</v>
      </c>
      <c r="H102" s="3">
        <v>2.0250422687099999E-2</v>
      </c>
      <c r="I102" s="3">
        <v>7.1240434686499999E-3</v>
      </c>
      <c r="J102" s="3">
        <v>4.4465852923100002E-4</v>
      </c>
      <c r="K102" s="3">
        <v>1.5252002834000001E-3</v>
      </c>
      <c r="L102" s="3">
        <v>0.25936877909299999</v>
      </c>
      <c r="M102" s="3">
        <f t="shared" si="8"/>
        <v>0.27422565227282242</v>
      </c>
      <c r="N102" s="3">
        <f t="shared" si="9"/>
        <v>0.24211144770287726</v>
      </c>
      <c r="O102" s="3">
        <f t="shared" si="10"/>
        <v>0.44404220347472756</v>
      </c>
      <c r="P102" s="3">
        <f t="shared" si="11"/>
        <v>2.7342113105368843E-2</v>
      </c>
      <c r="Q102" s="3">
        <f t="shared" si="12"/>
        <v>9.6188808153360693E-3</v>
      </c>
      <c r="R102" s="3">
        <f t="shared" si="13"/>
        <v>6.0037777913869597E-4</v>
      </c>
      <c r="S102" s="3">
        <f t="shared" si="14"/>
        <v>2.0593248497291225E-3</v>
      </c>
      <c r="T102" s="3">
        <f t="shared" si="15"/>
        <v>0.99999999999999989</v>
      </c>
      <c r="U102" t="str">
        <f>VLOOKUP(A102,[1]Data!$B$1:$FN$636,161,FALSE)</f>
        <v>Liberal Democrat</v>
      </c>
      <c r="V102" t="s">
        <v>1282</v>
      </c>
      <c r="W102" t="s">
        <v>1293</v>
      </c>
      <c r="X102" s="1">
        <v>7.7572090204800007E-2</v>
      </c>
      <c r="Y102" s="6">
        <v>3.8371057668699998E-2</v>
      </c>
      <c r="Z102" s="1">
        <v>0.88405622041599996</v>
      </c>
      <c r="AA102" s="1">
        <v>5.9142916075E-7</v>
      </c>
      <c r="AB102" s="1">
        <v>3.6367909043900003E-8</v>
      </c>
      <c r="AC102" s="1">
        <v>7.6000402445600002E-10</v>
      </c>
      <c r="AD102" s="1">
        <v>3.15351357553E-9</v>
      </c>
    </row>
    <row r="103" spans="1:30" x14ac:dyDescent="0.2">
      <c r="A103" t="s">
        <v>281</v>
      </c>
      <c r="B103" t="s">
        <v>282</v>
      </c>
      <c r="C103">
        <v>72543</v>
      </c>
      <c r="D103" t="s">
        <v>1281</v>
      </c>
      <c r="E103" s="3">
        <v>0.27033053980900001</v>
      </c>
      <c r="F103" s="3">
        <v>0.25814734920999999</v>
      </c>
      <c r="G103" s="3">
        <v>0.16381110632900001</v>
      </c>
      <c r="H103" s="3">
        <v>2.7540843145E-2</v>
      </c>
      <c r="I103" s="3">
        <v>3.45953650153E-2</v>
      </c>
      <c r="J103" s="3">
        <v>5.1705918886799996E-4</v>
      </c>
      <c r="K103" s="3">
        <v>2.7683443096E-4</v>
      </c>
      <c r="L103" s="3">
        <v>0.244780898606</v>
      </c>
      <c r="M103" s="3">
        <f t="shared" si="8"/>
        <v>0.35794981990919722</v>
      </c>
      <c r="N103" s="3">
        <f t="shared" si="9"/>
        <v>0.34181782504131181</v>
      </c>
      <c r="O103" s="3">
        <f t="shared" si="10"/>
        <v>0.21690540791662252</v>
      </c>
      <c r="P103" s="3">
        <f t="shared" si="11"/>
        <v>3.6467355300904822E-2</v>
      </c>
      <c r="Q103" s="3">
        <f t="shared" si="12"/>
        <v>4.5808382159370442E-2</v>
      </c>
      <c r="R103" s="3">
        <f t="shared" si="13"/>
        <v>6.8464792645501289E-4</v>
      </c>
      <c r="S103" s="3">
        <f t="shared" si="14"/>
        <v>3.6656174613793313E-4</v>
      </c>
      <c r="T103" s="3">
        <f t="shared" si="15"/>
        <v>0.99999999999999978</v>
      </c>
      <c r="U103" t="str">
        <f>VLOOKUP(A103,[1]Data!$B$1:$FN$636,161,FALSE)</f>
        <v>Conservative</v>
      </c>
      <c r="V103" t="s">
        <v>1281</v>
      </c>
      <c r="W103" t="s">
        <v>1288</v>
      </c>
      <c r="X103" s="1">
        <v>0.53106317757699995</v>
      </c>
      <c r="Y103" s="6">
        <v>0.42807311856899999</v>
      </c>
      <c r="Z103" s="1">
        <v>4.08470389958E-2</v>
      </c>
      <c r="AA103" s="1">
        <v>4.7738208548100002E-6</v>
      </c>
      <c r="AB103" s="1">
        <v>1.1886977362199999E-5</v>
      </c>
      <c r="AC103" s="1">
        <v>2.6817281331699999E-9</v>
      </c>
      <c r="AD103" s="1">
        <v>1.3773639558700001E-9</v>
      </c>
    </row>
    <row r="104" spans="1:30" x14ac:dyDescent="0.2">
      <c r="A104" t="s">
        <v>285</v>
      </c>
      <c r="B104" t="s">
        <v>286</v>
      </c>
      <c r="C104">
        <v>71033</v>
      </c>
      <c r="D104" t="s">
        <v>1283</v>
      </c>
      <c r="E104" s="3">
        <v>0.14560820142200001</v>
      </c>
      <c r="F104" s="3">
        <v>0.374740066393</v>
      </c>
      <c r="G104" s="3">
        <v>5.5914347310299997E-2</v>
      </c>
      <c r="H104" s="3">
        <v>4.9948062770099999E-2</v>
      </c>
      <c r="I104" s="3">
        <v>2.41657066343E-2</v>
      </c>
      <c r="J104" s="3">
        <v>3.1737367376800002E-4</v>
      </c>
      <c r="K104" s="3">
        <v>4.45706182903E-3</v>
      </c>
      <c r="L104" s="3">
        <v>0.344849183196</v>
      </c>
      <c r="M104" s="3">
        <f t="shared" si="8"/>
        <v>0.22225142206916154</v>
      </c>
      <c r="N104" s="3">
        <f t="shared" si="9"/>
        <v>0.57199053246153531</v>
      </c>
      <c r="O104" s="3">
        <f t="shared" si="10"/>
        <v>8.5345764060138746E-2</v>
      </c>
      <c r="P104" s="3">
        <f t="shared" si="11"/>
        <v>7.6239029614009149E-2</v>
      </c>
      <c r="Q104" s="3">
        <f t="shared" si="12"/>
        <v>3.6885715312241059E-2</v>
      </c>
      <c r="R104" s="3">
        <f t="shared" si="13"/>
        <v>4.8442841566199529E-4</v>
      </c>
      <c r="S104" s="3">
        <f t="shared" si="14"/>
        <v>6.8031080672522285E-3</v>
      </c>
      <c r="T104" s="3">
        <f t="shared" si="15"/>
        <v>1</v>
      </c>
      <c r="U104" t="str">
        <f>VLOOKUP(A104,[1]Data!$B$1:$FN$636,161,FALSE)</f>
        <v>Labour</v>
      </c>
      <c r="V104" t="s">
        <v>1283</v>
      </c>
      <c r="W104" t="s">
        <v>1290</v>
      </c>
      <c r="X104" s="1">
        <v>3.4393362216999998E-3</v>
      </c>
      <c r="Y104" s="6">
        <v>0.99654933100900001</v>
      </c>
      <c r="Z104" s="1">
        <v>7.3284404147200003E-6</v>
      </c>
      <c r="AA104" s="1">
        <v>3.8817814411900002E-6</v>
      </c>
      <c r="AB104" s="1">
        <v>1.2135833166999999E-7</v>
      </c>
      <c r="AC104" s="1">
        <v>3.6517035608300003E-11</v>
      </c>
      <c r="AD104" s="1">
        <v>1.15216166675E-9</v>
      </c>
    </row>
    <row r="105" spans="1:30" x14ac:dyDescent="0.2">
      <c r="A105" t="s">
        <v>287</v>
      </c>
      <c r="B105" t="s">
        <v>288</v>
      </c>
      <c r="C105">
        <v>85498</v>
      </c>
      <c r="D105" t="s">
        <v>1281</v>
      </c>
      <c r="E105" s="3">
        <v>0.26829265530399998</v>
      </c>
      <c r="F105" s="3">
        <v>0.25750138580600002</v>
      </c>
      <c r="G105" s="3">
        <v>0.13926635074400001</v>
      </c>
      <c r="H105" s="3">
        <v>2.9227952271500001E-2</v>
      </c>
      <c r="I105" s="3">
        <v>2.77830555008E-2</v>
      </c>
      <c r="J105" s="3">
        <v>5.9146878943000004E-4</v>
      </c>
      <c r="K105" s="3">
        <v>1.4059966946599999E-3</v>
      </c>
      <c r="L105" s="3">
        <v>0.27593113340100001</v>
      </c>
      <c r="M105" s="3">
        <f t="shared" si="8"/>
        <v>0.37053472153245637</v>
      </c>
      <c r="N105" s="3">
        <f t="shared" si="9"/>
        <v>0.3556310707638865</v>
      </c>
      <c r="O105" s="3">
        <f t="shared" si="10"/>
        <v>0.19233854327207922</v>
      </c>
      <c r="P105" s="3">
        <f t="shared" si="11"/>
        <v>4.0366260282499476E-2</v>
      </c>
      <c r="Q105" s="3">
        <f t="shared" si="12"/>
        <v>3.8370736320176208E-2</v>
      </c>
      <c r="R105" s="3">
        <f t="shared" si="13"/>
        <v>8.1686814325295724E-4</v>
      </c>
      <c r="S105" s="3">
        <f t="shared" si="14"/>
        <v>1.9417996856495757E-3</v>
      </c>
      <c r="T105" s="3">
        <f t="shared" si="15"/>
        <v>1.0000000000000004</v>
      </c>
      <c r="U105" t="str">
        <f>VLOOKUP(A105,[1]Data!$B$1:$FN$636,161,FALSE)</f>
        <v>Conservative</v>
      </c>
      <c r="V105" t="s">
        <v>1281</v>
      </c>
      <c r="W105" t="s">
        <v>1288</v>
      </c>
      <c r="X105" s="1">
        <v>0.53913479068299996</v>
      </c>
      <c r="Y105" s="6">
        <v>0.444204859437</v>
      </c>
      <c r="Z105" s="1">
        <v>1.6651040660700001E-2</v>
      </c>
      <c r="AA105" s="1">
        <v>5.1156899940500003E-6</v>
      </c>
      <c r="AB105" s="1">
        <v>4.1849505594200001E-6</v>
      </c>
      <c r="AC105" s="1">
        <v>2.2889729385100001E-9</v>
      </c>
      <c r="AD105" s="1">
        <v>6.28980537589E-9</v>
      </c>
    </row>
    <row r="106" spans="1:30" x14ac:dyDescent="0.2">
      <c r="A106" t="s">
        <v>289</v>
      </c>
      <c r="B106" t="s">
        <v>290</v>
      </c>
      <c r="C106">
        <v>65392</v>
      </c>
      <c r="D106" t="s">
        <v>1281</v>
      </c>
      <c r="E106" s="3">
        <v>0.22490381712400001</v>
      </c>
      <c r="F106" s="3">
        <v>0.40317554749899998</v>
      </c>
      <c r="G106" s="3">
        <v>5.1847442986399997E-2</v>
      </c>
      <c r="H106" s="3">
        <v>2.3908836260999999E-2</v>
      </c>
      <c r="I106" s="3">
        <v>1.08796070831E-2</v>
      </c>
      <c r="J106" s="3">
        <v>6.8760461634300005E-4</v>
      </c>
      <c r="K106" s="3">
        <v>5.2717375254600005E-4</v>
      </c>
      <c r="L106" s="3">
        <v>0.28406997481000001</v>
      </c>
      <c r="M106" s="3">
        <f t="shared" si="8"/>
        <v>0.31414217578897513</v>
      </c>
      <c r="N106" s="3">
        <f t="shared" si="9"/>
        <v>0.56314937352271177</v>
      </c>
      <c r="O106" s="3">
        <f t="shared" si="10"/>
        <v>7.2419707042421996E-2</v>
      </c>
      <c r="P106" s="3">
        <f t="shared" si="11"/>
        <v>3.3395492969653967E-2</v>
      </c>
      <c r="Q106" s="3">
        <f t="shared" si="12"/>
        <v>1.5196467025412099E-2</v>
      </c>
      <c r="R106" s="3">
        <f t="shared" si="13"/>
        <v>9.6043550092989082E-4</v>
      </c>
      <c r="S106" s="3">
        <f t="shared" si="14"/>
        <v>7.3634814989525957E-4</v>
      </c>
      <c r="T106" s="3">
        <f t="shared" si="15"/>
        <v>1</v>
      </c>
      <c r="U106" t="str">
        <f>VLOOKUP(A106,[1]Data!$B$1:$FN$636,161,FALSE)</f>
        <v>Labour</v>
      </c>
      <c r="V106" t="s">
        <v>1283</v>
      </c>
      <c r="W106" t="s">
        <v>1292</v>
      </c>
      <c r="X106" s="1">
        <v>3.4602019850100002E-2</v>
      </c>
      <c r="Y106" s="6">
        <v>0.96539547262900005</v>
      </c>
      <c r="Z106" s="1">
        <v>2.43898280189E-6</v>
      </c>
      <c r="AA106" s="1">
        <v>6.3487978714499997E-8</v>
      </c>
      <c r="AB106" s="1">
        <v>4.9525718694799998E-9</v>
      </c>
      <c r="AC106" s="1">
        <v>5.5789960514599998E-11</v>
      </c>
      <c r="AD106" s="1">
        <v>4.1474566211500001E-11</v>
      </c>
    </row>
    <row r="107" spans="1:30" x14ac:dyDescent="0.2">
      <c r="A107" t="s">
        <v>291</v>
      </c>
      <c r="B107" t="s">
        <v>292</v>
      </c>
      <c r="C107">
        <v>77221</v>
      </c>
      <c r="D107" t="s">
        <v>1281</v>
      </c>
      <c r="E107" s="3">
        <v>0.24058255340500001</v>
      </c>
      <c r="F107" s="3">
        <v>0.224000193667</v>
      </c>
      <c r="G107" s="3">
        <v>0.24045279819400001</v>
      </c>
      <c r="H107" s="3">
        <v>2.62822372392E-2</v>
      </c>
      <c r="I107" s="3">
        <v>8.6020904372600005E-3</v>
      </c>
      <c r="J107" s="3">
        <v>4.6755084108099999E-4</v>
      </c>
      <c r="K107" s="3">
        <v>2.7146759815099998E-4</v>
      </c>
      <c r="L107" s="3">
        <v>0.25934110459699999</v>
      </c>
      <c r="M107" s="3">
        <f t="shared" si="8"/>
        <v>0.3248223388720759</v>
      </c>
      <c r="N107" s="3">
        <f t="shared" si="9"/>
        <v>0.30243367935424337</v>
      </c>
      <c r="O107" s="3">
        <f t="shared" si="10"/>
        <v>0.32464714997944283</v>
      </c>
      <c r="P107" s="3">
        <f t="shared" si="11"/>
        <v>3.5484941239510057E-2</v>
      </c>
      <c r="Q107" s="3">
        <f t="shared" si="12"/>
        <v>1.1614105409864026E-2</v>
      </c>
      <c r="R107" s="3">
        <f t="shared" si="13"/>
        <v>6.3126338793933665E-4</v>
      </c>
      <c r="S107" s="3">
        <f t="shared" si="14"/>
        <v>3.6652175692454027E-4</v>
      </c>
      <c r="T107" s="3">
        <f t="shared" si="15"/>
        <v>1.0000000000000002</v>
      </c>
      <c r="U107" t="str">
        <f>VLOOKUP(A107,[1]Data!$B$1:$FN$636,161,FALSE)</f>
        <v>Conservative</v>
      </c>
      <c r="V107" t="s">
        <v>1281</v>
      </c>
      <c r="W107" t="s">
        <v>1288</v>
      </c>
      <c r="X107" s="1">
        <v>0.36995766259700003</v>
      </c>
      <c r="Y107" s="6">
        <v>0.261037814496</v>
      </c>
      <c r="Z107" s="1">
        <v>0.36899979479200001</v>
      </c>
      <c r="AA107" s="1">
        <v>4.5537476135000001E-6</v>
      </c>
      <c r="AB107" s="1">
        <v>1.70400740335E-7</v>
      </c>
      <c r="AC107" s="1">
        <v>2.5417497707000002E-9</v>
      </c>
      <c r="AD107" s="1">
        <v>1.4253301699000001E-9</v>
      </c>
    </row>
    <row r="108" spans="1:30" x14ac:dyDescent="0.2">
      <c r="A108" t="s">
        <v>293</v>
      </c>
      <c r="B108" t="s">
        <v>294</v>
      </c>
      <c r="C108">
        <v>79959</v>
      </c>
      <c r="D108" t="s">
        <v>1281</v>
      </c>
      <c r="E108" s="3">
        <v>0.20797634495</v>
      </c>
      <c r="F108" s="3">
        <v>0.39045595477299999</v>
      </c>
      <c r="G108" s="3">
        <v>7.2090649123000006E-2</v>
      </c>
      <c r="H108" s="3">
        <v>1.9736349713499999E-2</v>
      </c>
      <c r="I108" s="3">
        <v>1.9692931355600001E-2</v>
      </c>
      <c r="J108" s="3">
        <v>7.09085844049E-4</v>
      </c>
      <c r="K108" s="3">
        <v>5.6750528672700005E-4</v>
      </c>
      <c r="L108" s="3">
        <v>0.28877118289800002</v>
      </c>
      <c r="M108" s="3">
        <f t="shared" si="8"/>
        <v>0.29241833119778055</v>
      </c>
      <c r="N108" s="3">
        <f t="shared" si="9"/>
        <v>0.54898781266882113</v>
      </c>
      <c r="O108" s="3">
        <f t="shared" si="10"/>
        <v>0.10136069713399588</v>
      </c>
      <c r="P108" s="3">
        <f t="shared" si="11"/>
        <v>2.7749648396527722E-2</v>
      </c>
      <c r="Q108" s="3">
        <f t="shared" si="12"/>
        <v>2.768860143580958E-2</v>
      </c>
      <c r="R108" s="3">
        <f t="shared" si="13"/>
        <v>9.9698693734918552E-4</v>
      </c>
      <c r="S108" s="3">
        <f t="shared" si="14"/>
        <v>7.9792222971570843E-4</v>
      </c>
      <c r="T108" s="3">
        <f t="shared" si="15"/>
        <v>0.99999999999999967</v>
      </c>
      <c r="U108" t="str">
        <f>VLOOKUP(A108,[1]Data!$B$1:$FN$636,161,FALSE)</f>
        <v>Labour</v>
      </c>
      <c r="V108" t="s">
        <v>1283</v>
      </c>
      <c r="W108" t="s">
        <v>1292</v>
      </c>
      <c r="X108" s="1">
        <v>2.77856461919E-2</v>
      </c>
      <c r="Y108" s="6">
        <v>0.97218710214799997</v>
      </c>
      <c r="Z108" s="1">
        <v>2.7144092205399999E-5</v>
      </c>
      <c r="AA108" s="1">
        <v>5.3901635421199999E-8</v>
      </c>
      <c r="AB108" s="1">
        <v>5.34838432063E-8</v>
      </c>
      <c r="AC108" s="1">
        <v>1.0276757885999999E-10</v>
      </c>
      <c r="AD108" s="1">
        <v>8.0052235852199997E-11</v>
      </c>
    </row>
    <row r="109" spans="1:30" x14ac:dyDescent="0.2">
      <c r="A109" t="s">
        <v>295</v>
      </c>
      <c r="B109" t="s">
        <v>296</v>
      </c>
      <c r="C109">
        <v>78177</v>
      </c>
      <c r="D109" t="s">
        <v>1284</v>
      </c>
      <c r="E109" s="3">
        <v>3.7689898827400002E-2</v>
      </c>
      <c r="F109" s="3">
        <v>0.43410318558</v>
      </c>
      <c r="G109" s="3">
        <v>2.5896400367699999E-2</v>
      </c>
      <c r="H109" s="3">
        <v>1.05481494846E-2</v>
      </c>
      <c r="I109" s="3">
        <v>4.6817339979300002E-2</v>
      </c>
      <c r="J109" s="3">
        <v>3.9920825930299999E-4</v>
      </c>
      <c r="K109" s="3">
        <v>7.5044440209900004E-2</v>
      </c>
      <c r="L109" s="3">
        <v>0.369501374534</v>
      </c>
      <c r="M109" s="3">
        <f t="shared" si="8"/>
        <v>5.9777924122195937E-2</v>
      </c>
      <c r="N109" s="3">
        <f t="shared" si="9"/>
        <v>0.6885077460048703</v>
      </c>
      <c r="O109" s="3">
        <f t="shared" si="10"/>
        <v>4.1072889670188774E-2</v>
      </c>
      <c r="P109" s="3">
        <f t="shared" si="11"/>
        <v>1.6729853333052755E-2</v>
      </c>
      <c r="Q109" s="3">
        <f t="shared" si="12"/>
        <v>7.4254468278144414E-2</v>
      </c>
      <c r="R109" s="3">
        <f t="shared" si="13"/>
        <v>6.3316277772069768E-4</v>
      </c>
      <c r="S109" s="3">
        <f t="shared" si="14"/>
        <v>0.1190239558138271</v>
      </c>
      <c r="T109" s="3">
        <f t="shared" si="15"/>
        <v>1</v>
      </c>
      <c r="U109" t="str">
        <f>VLOOKUP(A109,[1]Data!$B$1:$FN$636,161,FALSE)</f>
        <v>Labour</v>
      </c>
      <c r="V109" t="s">
        <v>1283</v>
      </c>
      <c r="W109" t="s">
        <v>1292</v>
      </c>
      <c r="X109" s="1">
        <v>4.8537626154500002E-8</v>
      </c>
      <c r="Y109" s="6">
        <v>0.999996299556</v>
      </c>
      <c r="Z109" s="1">
        <v>7.6388838093899996E-9</v>
      </c>
      <c r="AA109" s="1">
        <v>2.9925648907E-10</v>
      </c>
      <c r="AB109" s="1">
        <v>1.64789924969E-7</v>
      </c>
      <c r="AC109" s="1">
        <v>1.5399266370400001E-12</v>
      </c>
      <c r="AD109" s="1">
        <v>3.4791767086400002E-6</v>
      </c>
    </row>
    <row r="110" spans="1:30" x14ac:dyDescent="0.2">
      <c r="A110" t="s">
        <v>297</v>
      </c>
      <c r="B110" t="s">
        <v>298</v>
      </c>
      <c r="C110">
        <v>71521</v>
      </c>
      <c r="D110" t="s">
        <v>1281</v>
      </c>
      <c r="E110" s="3">
        <v>0.31287941685100001</v>
      </c>
      <c r="F110" s="3">
        <v>0.243142592075</v>
      </c>
      <c r="G110" s="3">
        <v>0.114529984876</v>
      </c>
      <c r="H110" s="3">
        <v>3.6698001319099997E-2</v>
      </c>
      <c r="I110" s="3">
        <v>2.8142566833599999E-2</v>
      </c>
      <c r="J110" s="3">
        <v>5.51631259722E-4</v>
      </c>
      <c r="K110" s="3">
        <v>2.8583948914199999E-4</v>
      </c>
      <c r="L110" s="3">
        <v>0.26376996779299999</v>
      </c>
      <c r="M110" s="3">
        <f t="shared" si="8"/>
        <v>0.42497507973432269</v>
      </c>
      <c r="N110" s="3">
        <f t="shared" si="9"/>
        <v>0.33025356379736154</v>
      </c>
      <c r="O110" s="3">
        <f t="shared" si="10"/>
        <v>0.15556277221594197</v>
      </c>
      <c r="P110" s="3">
        <f t="shared" si="11"/>
        <v>4.9845835797187737E-2</v>
      </c>
      <c r="Q110" s="3">
        <f t="shared" si="12"/>
        <v>3.8225236113033363E-2</v>
      </c>
      <c r="R110" s="3">
        <f t="shared" si="13"/>
        <v>7.4926481563963746E-4</v>
      </c>
      <c r="S110" s="3">
        <f t="shared" si="14"/>
        <v>3.8824752651334804E-4</v>
      </c>
      <c r="T110" s="3">
        <f t="shared" si="15"/>
        <v>1.0000000000000002</v>
      </c>
      <c r="U110" t="str">
        <f>VLOOKUP(A110,[1]Data!$B$1:$FN$636,161,FALSE)</f>
        <v>Conservative</v>
      </c>
      <c r="V110" t="s">
        <v>1281</v>
      </c>
      <c r="W110" t="s">
        <v>1288</v>
      </c>
      <c r="X110" s="1">
        <v>0.77111465466399998</v>
      </c>
      <c r="Y110" s="6">
        <v>0.22583504579800001</v>
      </c>
      <c r="Z110" s="1">
        <v>3.0411016696299999E-3</v>
      </c>
      <c r="AA110" s="1">
        <v>6.9196988346500002E-6</v>
      </c>
      <c r="AB110" s="1">
        <v>2.2765144505200001E-6</v>
      </c>
      <c r="AC110" s="1">
        <v>1.10746049687E-9</v>
      </c>
      <c r="AD110" s="1">
        <v>5.4712726575999997E-10</v>
      </c>
    </row>
    <row r="111" spans="1:30" x14ac:dyDescent="0.2">
      <c r="A111" t="s">
        <v>299</v>
      </c>
      <c r="B111" t="s">
        <v>300</v>
      </c>
      <c r="C111">
        <v>63699</v>
      </c>
      <c r="D111" t="s">
        <v>1281</v>
      </c>
      <c r="E111" s="3">
        <v>0.176648085664</v>
      </c>
      <c r="F111" s="3">
        <v>0.31935195964599999</v>
      </c>
      <c r="G111" s="3">
        <v>0.14633127235599999</v>
      </c>
      <c r="H111" s="3">
        <v>1.4414623826000001E-2</v>
      </c>
      <c r="I111" s="3">
        <v>1.6408706863E-2</v>
      </c>
      <c r="J111" s="3">
        <v>6.61408691629E-4</v>
      </c>
      <c r="K111" s="3">
        <v>1.2252494048299999E-3</v>
      </c>
      <c r="L111" s="3">
        <v>0.32495869500300001</v>
      </c>
      <c r="M111" s="3">
        <f t="shared" si="8"/>
        <v>0.26168485391301377</v>
      </c>
      <c r="N111" s="3">
        <f t="shared" si="9"/>
        <v>0.47308506397150973</v>
      </c>
      <c r="O111" s="3">
        <f t="shared" si="10"/>
        <v>0.21677380473978805</v>
      </c>
      <c r="P111" s="3">
        <f t="shared" si="11"/>
        <v>2.135369152707773E-2</v>
      </c>
      <c r="Q111" s="3">
        <f t="shared" si="12"/>
        <v>2.4307707848660251E-2</v>
      </c>
      <c r="R111" s="3">
        <f t="shared" si="13"/>
        <v>9.7980476943829902E-4</v>
      </c>
      <c r="S111" s="3">
        <f t="shared" si="14"/>
        <v>1.8150732305121618E-3</v>
      </c>
      <c r="T111" s="3">
        <f t="shared" si="15"/>
        <v>0.99999999999999989</v>
      </c>
      <c r="U111" t="str">
        <f>VLOOKUP(A111,[1]Data!$B$1:$FN$636,161,FALSE)</f>
        <v>Labour</v>
      </c>
      <c r="V111" t="s">
        <v>1283</v>
      </c>
      <c r="W111" t="s">
        <v>1292</v>
      </c>
      <c r="X111" s="1">
        <v>4.3250272888799998E-2</v>
      </c>
      <c r="Y111" s="6">
        <v>0.94253433229100003</v>
      </c>
      <c r="Z111" s="1">
        <v>1.42149700002E-2</v>
      </c>
      <c r="AA111" s="1">
        <v>1.6909114362399999E-7</v>
      </c>
      <c r="AB111" s="1">
        <v>2.5322943438699999E-7</v>
      </c>
      <c r="AC111" s="1">
        <v>8.1515408853900004E-10</v>
      </c>
      <c r="AD111" s="1">
        <v>1.68421109271E-9</v>
      </c>
    </row>
    <row r="112" spans="1:30" x14ac:dyDescent="0.2">
      <c r="A112" t="s">
        <v>283</v>
      </c>
      <c r="B112" t="s">
        <v>284</v>
      </c>
      <c r="C112">
        <v>76058</v>
      </c>
      <c r="D112" t="s">
        <v>1283</v>
      </c>
      <c r="E112" s="3">
        <v>0.16512423142300001</v>
      </c>
      <c r="F112" s="3">
        <v>0.44615603322199998</v>
      </c>
      <c r="G112" s="3">
        <v>4.1230571863199998E-2</v>
      </c>
      <c r="H112" s="3">
        <v>2.90454439473E-2</v>
      </c>
      <c r="I112" s="3">
        <v>2.5507668481300001E-2</v>
      </c>
      <c r="J112" s="3">
        <v>3.6441055830600003E-4</v>
      </c>
      <c r="K112" s="3">
        <v>1.14387517627E-3</v>
      </c>
      <c r="L112" s="3">
        <v>0.29142776892099997</v>
      </c>
      <c r="M112" s="3">
        <f t="shared" si="8"/>
        <v>0.23303796471729077</v>
      </c>
      <c r="N112" s="3">
        <f t="shared" si="9"/>
        <v>0.62965497572582652</v>
      </c>
      <c r="O112" s="3">
        <f t="shared" si="10"/>
        <v>5.8188240867668273E-2</v>
      </c>
      <c r="P112" s="3">
        <f t="shared" si="11"/>
        <v>4.0991507324261427E-2</v>
      </c>
      <c r="Q112" s="3">
        <f t="shared" si="12"/>
        <v>3.5998684725672365E-2</v>
      </c>
      <c r="R112" s="3">
        <f t="shared" si="13"/>
        <v>5.1428850930774551E-4</v>
      </c>
      <c r="S112" s="3">
        <f t="shared" si="14"/>
        <v>1.6143381299727475E-3</v>
      </c>
      <c r="T112" s="3">
        <f t="shared" si="15"/>
        <v>0.99999999999999978</v>
      </c>
      <c r="U112" t="str">
        <f>VLOOKUP(A112,[1]Data!$B$1:$FN$636,161,FALSE)</f>
        <v>Labour</v>
      </c>
      <c r="V112" t="s">
        <v>1283</v>
      </c>
      <c r="W112" t="s">
        <v>1290</v>
      </c>
      <c r="X112" s="1">
        <v>1.6506160276799999E-3</v>
      </c>
      <c r="Y112" s="6">
        <v>0.99834913018600002</v>
      </c>
      <c r="Z112" s="1">
        <v>1.9573427570300001E-7</v>
      </c>
      <c r="AA112" s="1">
        <v>3.68234929209E-8</v>
      </c>
      <c r="AB112" s="1">
        <v>2.11979282549E-8</v>
      </c>
      <c r="AC112" s="1">
        <v>6.6101162137299997E-12</v>
      </c>
      <c r="AD112" s="1">
        <v>2.4158818177899999E-11</v>
      </c>
    </row>
    <row r="113" spans="1:32" x14ac:dyDescent="0.2">
      <c r="A113" t="s">
        <v>425</v>
      </c>
      <c r="B113" t="s">
        <v>426</v>
      </c>
      <c r="C113">
        <v>71270</v>
      </c>
      <c r="D113" t="s">
        <v>1283</v>
      </c>
      <c r="E113" s="3">
        <v>0.13154832031200001</v>
      </c>
      <c r="F113" s="3">
        <v>0.404613776413</v>
      </c>
      <c r="G113" s="3">
        <v>8.1732742156800001E-2</v>
      </c>
      <c r="H113" s="3">
        <v>3.55534936796E-2</v>
      </c>
      <c r="I113" s="3">
        <v>2.8685241568500001E-2</v>
      </c>
      <c r="J113" s="3">
        <v>4.0827997730600001E-4</v>
      </c>
      <c r="K113" s="3">
        <v>1.1903216934900001E-3</v>
      </c>
      <c r="L113" s="3">
        <v>0.31626783073300002</v>
      </c>
      <c r="M113" s="3">
        <f t="shared" si="8"/>
        <v>0.19239744006188991</v>
      </c>
      <c r="N113" s="3">
        <f t="shared" si="9"/>
        <v>0.59177232070316155</v>
      </c>
      <c r="O113" s="3">
        <f t="shared" si="10"/>
        <v>0.11953911933585032</v>
      </c>
      <c r="P113" s="3">
        <f t="shared" si="11"/>
        <v>5.1999152501437391E-2</v>
      </c>
      <c r="Q113" s="3">
        <f t="shared" si="12"/>
        <v>4.1953914973955501E-2</v>
      </c>
      <c r="R113" s="3">
        <f t="shared" si="13"/>
        <v>5.9713436306822461E-4</v>
      </c>
      <c r="S113" s="3">
        <f t="shared" si="14"/>
        <v>1.7409180606369062E-3</v>
      </c>
      <c r="T113" s="3">
        <f t="shared" si="15"/>
        <v>0.99999999999999989</v>
      </c>
      <c r="U113" t="str">
        <f>VLOOKUP(A113,[1]Data!$B$1:$FN$636,161,FALSE)</f>
        <v>Labour</v>
      </c>
      <c r="V113" t="s">
        <v>1283</v>
      </c>
      <c r="W113" t="s">
        <v>1290</v>
      </c>
      <c r="X113" s="1">
        <v>8.9683894127300004E-4</v>
      </c>
      <c r="Y113" s="6">
        <v>0.99906596095400002</v>
      </c>
      <c r="Z113" s="1">
        <v>3.6733433676900003E-5</v>
      </c>
      <c r="AA113" s="1">
        <v>3.3878494173699998E-7</v>
      </c>
      <c r="AB113" s="1">
        <v>1.2776574337200001E-7</v>
      </c>
      <c r="AC113" s="1">
        <v>2.7346823400900001E-11</v>
      </c>
      <c r="AD113" s="1">
        <v>9.3048497578999994E-11</v>
      </c>
    </row>
    <row r="114" spans="1:32" x14ac:dyDescent="0.2">
      <c r="A114" t="s">
        <v>301</v>
      </c>
      <c r="B114" t="s">
        <v>302</v>
      </c>
      <c r="C114">
        <v>70931</v>
      </c>
      <c r="D114" t="s">
        <v>1281</v>
      </c>
      <c r="E114" s="3">
        <v>0.297055480022</v>
      </c>
      <c r="F114" s="3">
        <v>0.24593858223599999</v>
      </c>
      <c r="G114" s="3">
        <v>5.37301292115E-2</v>
      </c>
      <c r="H114" s="3">
        <v>3.9807549749799997E-2</v>
      </c>
      <c r="I114" s="3">
        <v>2.1336233501600001E-2</v>
      </c>
      <c r="J114" s="3">
        <v>6.4179199929200001E-4</v>
      </c>
      <c r="K114" s="3">
        <v>7.5160101892699999E-3</v>
      </c>
      <c r="L114" s="3">
        <v>0.33397422734799997</v>
      </c>
      <c r="M114" s="3">
        <f t="shared" si="8"/>
        <v>0.44601198680389975</v>
      </c>
      <c r="N114" s="3">
        <f t="shared" si="9"/>
        <v>0.36926285852962171</v>
      </c>
      <c r="O114" s="3">
        <f t="shared" si="10"/>
        <v>8.0672747323417726E-2</v>
      </c>
      <c r="P114" s="3">
        <f t="shared" si="11"/>
        <v>5.9768782425385546E-2</v>
      </c>
      <c r="Q114" s="3">
        <f t="shared" si="12"/>
        <v>3.2035146748532535E-2</v>
      </c>
      <c r="R114" s="3">
        <f t="shared" si="13"/>
        <v>9.6361435479282338E-4</v>
      </c>
      <c r="S114" s="3">
        <f t="shared" si="14"/>
        <v>1.1284863814350102E-2</v>
      </c>
      <c r="T114" s="3">
        <f t="shared" si="15"/>
        <v>1.0000000000000002</v>
      </c>
      <c r="U114" t="str">
        <f>VLOOKUP(A114,[1]Data!$B$1:$FN$636,161,FALSE)</f>
        <v>Conservative</v>
      </c>
      <c r="V114" t="s">
        <v>1281</v>
      </c>
      <c r="W114" t="s">
        <v>1288</v>
      </c>
      <c r="X114" s="1">
        <v>0.72012661968900005</v>
      </c>
      <c r="Y114" s="6">
        <v>0.27983455337300001</v>
      </c>
      <c r="Z114" s="1">
        <v>3.1672153907000003E-5</v>
      </c>
      <c r="AA114" s="1">
        <v>6.6762347059200003E-6</v>
      </c>
      <c r="AB114" s="1">
        <v>4.5628803344900002E-7</v>
      </c>
      <c r="AC114" s="1">
        <v>5.3164638878300005E-10</v>
      </c>
      <c r="AD114" s="1">
        <v>2.1729639497600001E-8</v>
      </c>
    </row>
    <row r="115" spans="1:32" x14ac:dyDescent="0.2">
      <c r="A115" t="s">
        <v>303</v>
      </c>
      <c r="B115" t="s">
        <v>304</v>
      </c>
      <c r="C115">
        <v>73689</v>
      </c>
      <c r="D115" t="s">
        <v>1281</v>
      </c>
      <c r="E115" s="3">
        <v>0.25234147372499999</v>
      </c>
      <c r="F115" s="3">
        <v>0.30672118917899999</v>
      </c>
      <c r="G115" s="3">
        <v>3.5495335647100001E-2</v>
      </c>
      <c r="H115" s="3">
        <v>3.7002752901800003E-2</v>
      </c>
      <c r="I115" s="3">
        <v>2.3964167463100001E-2</v>
      </c>
      <c r="J115" s="3">
        <v>3.1488417714700001E-4</v>
      </c>
      <c r="K115" s="3">
        <v>1.2641866887299999E-3</v>
      </c>
      <c r="L115" s="3">
        <v>0.34289601197800001</v>
      </c>
      <c r="M115" s="3">
        <f t="shared" si="8"/>
        <v>0.38402060807569244</v>
      </c>
      <c r="N115" s="3">
        <f t="shared" si="9"/>
        <v>0.4667772437066085</v>
      </c>
      <c r="O115" s="3">
        <f t="shared" si="10"/>
        <v>5.4017836140186175E-2</v>
      </c>
      <c r="P115" s="3">
        <f t="shared" si="11"/>
        <v>5.6311867645306664E-2</v>
      </c>
      <c r="Q115" s="3">
        <f t="shared" si="12"/>
        <v>3.6469368373573272E-2</v>
      </c>
      <c r="R115" s="3">
        <f t="shared" si="13"/>
        <v>4.7919991667000003E-4</v>
      </c>
      <c r="S115" s="3">
        <f t="shared" si="14"/>
        <v>1.9238761419629205E-3</v>
      </c>
      <c r="T115" s="3">
        <f t="shared" si="15"/>
        <v>1</v>
      </c>
      <c r="U115" t="str">
        <f>VLOOKUP(A115,[1]Data!$B$1:$FN$636,161,FALSE)</f>
        <v>Conservative</v>
      </c>
      <c r="V115" t="s">
        <v>1283</v>
      </c>
      <c r="W115" t="s">
        <v>1292</v>
      </c>
      <c r="X115" s="1">
        <v>0.269296612607</v>
      </c>
      <c r="Y115" s="6">
        <v>0.73069800939700003</v>
      </c>
      <c r="Z115" s="1">
        <v>2.2401626002099998E-6</v>
      </c>
      <c r="AA115" s="1">
        <v>2.73911192802E-6</v>
      </c>
      <c r="AB115" s="1">
        <v>3.9799425010499999E-7</v>
      </c>
      <c r="AC115" s="1">
        <v>1.23792395627E-10</v>
      </c>
      <c r="AD115" s="1">
        <v>6.0358099510700004E-10</v>
      </c>
    </row>
    <row r="116" spans="1:32" x14ac:dyDescent="0.2">
      <c r="A116" t="s">
        <v>311</v>
      </c>
      <c r="B116" t="s">
        <v>312</v>
      </c>
      <c r="C116">
        <v>82626</v>
      </c>
      <c r="D116" t="s">
        <v>1281</v>
      </c>
      <c r="E116" s="3">
        <v>0.20212940458699999</v>
      </c>
      <c r="F116" s="3">
        <v>0.31337203556999998</v>
      </c>
      <c r="G116" s="3">
        <v>0.113348579608</v>
      </c>
      <c r="H116" s="3">
        <v>2.2100132028499999E-2</v>
      </c>
      <c r="I116" s="3">
        <v>1.9732725326100001E-2</v>
      </c>
      <c r="J116" s="3">
        <v>7.00479684119E-4</v>
      </c>
      <c r="K116" s="3">
        <v>3.7921088014200002E-4</v>
      </c>
      <c r="L116" s="3">
        <v>0.32823743268099997</v>
      </c>
      <c r="M116" s="3">
        <f t="shared" si="8"/>
        <v>0.30089411692573548</v>
      </c>
      <c r="N116" s="3">
        <f t="shared" si="9"/>
        <v>0.46649225581362896</v>
      </c>
      <c r="O116" s="3">
        <f t="shared" si="10"/>
        <v>0.16873309865836866</v>
      </c>
      <c r="P116" s="3">
        <f t="shared" si="11"/>
        <v>3.2898725072904873E-2</v>
      </c>
      <c r="Q116" s="3">
        <f t="shared" si="12"/>
        <v>2.9374553265353182E-2</v>
      </c>
      <c r="R116" s="3">
        <f t="shared" si="13"/>
        <v>1.0427489083444338E-3</v>
      </c>
      <c r="S116" s="3">
        <f t="shared" si="14"/>
        <v>5.6450135566419484E-4</v>
      </c>
      <c r="T116" s="3">
        <f t="shared" si="15"/>
        <v>0.99999999999999978</v>
      </c>
      <c r="U116" t="str">
        <f>VLOOKUP(A116,[1]Data!$B$1:$FN$636,161,FALSE)</f>
        <v>Labour</v>
      </c>
      <c r="V116" t="s">
        <v>1283</v>
      </c>
      <c r="W116" t="s">
        <v>1292</v>
      </c>
      <c r="X116" s="1">
        <v>9.6598574147000002E-2</v>
      </c>
      <c r="Y116" s="6">
        <v>0.90032195092900003</v>
      </c>
      <c r="Z116" s="1">
        <v>3.0783176938000002E-3</v>
      </c>
      <c r="AA116" s="1">
        <v>6.9502035549799995E-7</v>
      </c>
      <c r="AB116" s="1">
        <v>4.6094731513100001E-7</v>
      </c>
      <c r="AC116" s="1">
        <v>8.3722787485499995E-10</v>
      </c>
      <c r="AD116" s="1">
        <v>4.25403599277E-10</v>
      </c>
      <c r="AE116" s="1">
        <f>E116/SUM($E$71:$K$71)</f>
        <v>0.28996730170722723</v>
      </c>
      <c r="AF116" s="1">
        <f>F116/SUM($E$71:$K$71)</f>
        <v>0.44955182928678311</v>
      </c>
    </row>
    <row r="117" spans="1:32" x14ac:dyDescent="0.2">
      <c r="A117" t="s">
        <v>313</v>
      </c>
      <c r="B117" t="s">
        <v>314</v>
      </c>
      <c r="C117">
        <v>84174</v>
      </c>
      <c r="D117" t="s">
        <v>1281</v>
      </c>
      <c r="E117" s="3">
        <v>0.19990594014099999</v>
      </c>
      <c r="F117" s="3">
        <v>0.40242106172499997</v>
      </c>
      <c r="G117" s="3">
        <v>4.2771468181E-2</v>
      </c>
      <c r="H117" s="3">
        <v>3.2356517158000003E-2</v>
      </c>
      <c r="I117" s="3">
        <v>2.1695725910700001E-2</v>
      </c>
      <c r="J117" s="3">
        <v>3.1608552443299998E-4</v>
      </c>
      <c r="K117" s="3">
        <v>7.4415319732599999E-3</v>
      </c>
      <c r="L117" s="3">
        <v>0.29309167253700003</v>
      </c>
      <c r="M117" s="3">
        <f t="shared" si="8"/>
        <v>0.28278905691709583</v>
      </c>
      <c r="N117" s="3">
        <f t="shared" si="9"/>
        <v>0.56926908949540078</v>
      </c>
      <c r="O117" s="3">
        <f t="shared" si="10"/>
        <v>6.0504971194619638E-2</v>
      </c>
      <c r="P117" s="3">
        <f t="shared" si="11"/>
        <v>4.5771871339985282E-2</v>
      </c>
      <c r="Q117" s="3">
        <f t="shared" si="12"/>
        <v>3.0691003304310127E-2</v>
      </c>
      <c r="R117" s="3">
        <f t="shared" si="13"/>
        <v>4.4713792544887499E-4</v>
      </c>
      <c r="S117" s="3">
        <f t="shared" si="14"/>
        <v>1.0526869823139433E-2</v>
      </c>
      <c r="T117" s="3">
        <f t="shared" si="15"/>
        <v>0.99999999999999989</v>
      </c>
      <c r="U117" t="str">
        <f>VLOOKUP(A117,[1]Data!$B$1:$FN$636,161,FALSE)</f>
        <v>Labour</v>
      </c>
      <c r="V117" t="s">
        <v>1283</v>
      </c>
      <c r="W117" t="s">
        <v>1292</v>
      </c>
      <c r="X117" s="1">
        <v>1.68130651827E-2</v>
      </c>
      <c r="Y117" s="6">
        <v>0.98318566276899999</v>
      </c>
      <c r="Z117" s="1">
        <v>9.6886835433700003E-7</v>
      </c>
      <c r="AA117" s="1">
        <v>2.52422841297E-7</v>
      </c>
      <c r="AB117" s="1">
        <v>4.85497771999E-8</v>
      </c>
      <c r="AC117" s="1">
        <v>2.6127605089999999E-11</v>
      </c>
      <c r="AD117" s="1">
        <v>2.1811619977699998E-9</v>
      </c>
    </row>
    <row r="118" spans="1:32" x14ac:dyDescent="0.2">
      <c r="A118" t="s">
        <v>315</v>
      </c>
      <c r="B118" t="s">
        <v>316</v>
      </c>
      <c r="C118">
        <v>80931</v>
      </c>
      <c r="D118" t="s">
        <v>1281</v>
      </c>
      <c r="E118" s="3">
        <v>0.240225468326</v>
      </c>
      <c r="F118" s="3">
        <v>0.340483706522</v>
      </c>
      <c r="G118" s="3">
        <v>6.1400491441800001E-2</v>
      </c>
      <c r="H118" s="3">
        <v>3.2002392350799998E-2</v>
      </c>
      <c r="I118" s="3">
        <v>2.6564201827099999E-2</v>
      </c>
      <c r="J118" s="3">
        <v>3.07689241344E-4</v>
      </c>
      <c r="K118" s="3">
        <v>5.9727465139199996E-3</v>
      </c>
      <c r="L118" s="3">
        <v>0.29304330868</v>
      </c>
      <c r="M118" s="3">
        <f t="shared" si="8"/>
        <v>0.33980223910381685</v>
      </c>
      <c r="N118" s="3">
        <f t="shared" si="9"/>
        <v>0.48161890019727083</v>
      </c>
      <c r="O118" s="3">
        <f t="shared" si="10"/>
        <v>8.6851842227172529E-2</v>
      </c>
      <c r="P118" s="3">
        <f t="shared" si="11"/>
        <v>4.5267825486027938E-2</v>
      </c>
      <c r="Q118" s="3">
        <f t="shared" si="12"/>
        <v>3.7575429964839077E-2</v>
      </c>
      <c r="R118" s="3">
        <f t="shared" si="13"/>
        <v>4.3523067676971155E-4</v>
      </c>
      <c r="S118" s="3">
        <f t="shared" si="14"/>
        <v>8.4485323441031261E-3</v>
      </c>
      <c r="T118" s="3">
        <f t="shared" si="15"/>
        <v>1.0000000000000002</v>
      </c>
      <c r="U118" t="str">
        <f>VLOOKUP(A118,[1]Data!$B$1:$FN$636,161,FALSE)</f>
        <v>Labour</v>
      </c>
      <c r="V118" t="s">
        <v>1283</v>
      </c>
      <c r="W118" t="s">
        <v>1292</v>
      </c>
      <c r="X118" s="1">
        <v>0.141807946612</v>
      </c>
      <c r="Y118" s="6">
        <v>0.85815713560100004</v>
      </c>
      <c r="Z118" s="1">
        <v>3.3088182684900003E-5</v>
      </c>
      <c r="AA118" s="1">
        <v>1.25045949779E-6</v>
      </c>
      <c r="AB118" s="1">
        <v>5.7114666661999996E-7</v>
      </c>
      <c r="AC118" s="1">
        <v>1.4818746401000001E-10</v>
      </c>
      <c r="AD118" s="1">
        <v>7.8508143555600002E-9</v>
      </c>
    </row>
    <row r="119" spans="1:32" x14ac:dyDescent="0.2">
      <c r="A119" t="s">
        <v>317</v>
      </c>
      <c r="B119" t="s">
        <v>318</v>
      </c>
      <c r="C119">
        <v>61693</v>
      </c>
      <c r="D119" t="s">
        <v>1281</v>
      </c>
      <c r="E119" s="3">
        <v>0.21296761125800001</v>
      </c>
      <c r="F119" s="3">
        <v>0.39091786807599999</v>
      </c>
      <c r="G119" s="3">
        <v>3.0679769661999999E-2</v>
      </c>
      <c r="H119" s="3">
        <v>3.1308649868999998E-2</v>
      </c>
      <c r="I119" s="3">
        <v>2.0789002518600001E-2</v>
      </c>
      <c r="J119" s="3">
        <v>3.1524475236200002E-4</v>
      </c>
      <c r="K119" s="3">
        <v>1.5637859207900001E-3</v>
      </c>
      <c r="L119" s="3">
        <v>0.31145806666300002</v>
      </c>
      <c r="M119" s="3">
        <f t="shared" si="8"/>
        <v>0.30930231165710104</v>
      </c>
      <c r="N119" s="3">
        <f t="shared" si="9"/>
        <v>0.56774736566629203</v>
      </c>
      <c r="O119" s="3">
        <f t="shared" si="10"/>
        <v>4.4557590806933257E-2</v>
      </c>
      <c r="P119" s="3">
        <f t="shared" si="11"/>
        <v>4.5470941436315353E-2</v>
      </c>
      <c r="Q119" s="3">
        <f t="shared" si="12"/>
        <v>3.0192790810141243E-2</v>
      </c>
      <c r="R119" s="3">
        <f t="shared" si="13"/>
        <v>4.5784394193731752E-4</v>
      </c>
      <c r="S119" s="3">
        <f t="shared" si="14"/>
        <v>2.2711556812797093E-3</v>
      </c>
      <c r="T119" s="3">
        <f t="shared" si="15"/>
        <v>0.99999999999999989</v>
      </c>
      <c r="U119" t="str">
        <f>VLOOKUP(A119,[1]Data!$B$1:$FN$636,161,FALSE)</f>
        <v>Labour</v>
      </c>
      <c r="V119" t="s">
        <v>1283</v>
      </c>
      <c r="W119" t="s">
        <v>1292</v>
      </c>
      <c r="X119" s="1">
        <v>2.96208645954E-2</v>
      </c>
      <c r="Y119" s="6">
        <v>0.97037868292499996</v>
      </c>
      <c r="Z119" s="1">
        <v>1.9680583853700001E-7</v>
      </c>
      <c r="AA119" s="1">
        <v>2.15721345713E-7</v>
      </c>
      <c r="AB119" s="1">
        <v>3.97845380756E-8</v>
      </c>
      <c r="AC119" s="1">
        <v>2.2810983452600001E-11</v>
      </c>
      <c r="AD119" s="1">
        <v>1.4485547845900001E-10</v>
      </c>
    </row>
    <row r="120" spans="1:32" x14ac:dyDescent="0.2">
      <c r="A120" t="s">
        <v>319</v>
      </c>
      <c r="B120" t="s">
        <v>320</v>
      </c>
      <c r="C120">
        <v>86153</v>
      </c>
      <c r="D120" t="s">
        <v>1281</v>
      </c>
      <c r="E120" s="3">
        <v>0.22239368924799999</v>
      </c>
      <c r="F120" s="3">
        <v>0.39328840352200001</v>
      </c>
      <c r="G120" s="3">
        <v>3.7016427988300002E-2</v>
      </c>
      <c r="H120" s="3">
        <v>3.1061181493099999E-2</v>
      </c>
      <c r="I120" s="3">
        <v>1.2607133586299999E-2</v>
      </c>
      <c r="J120" s="3">
        <v>3.1085773753499997E-4</v>
      </c>
      <c r="K120" s="3">
        <v>1.3284511394200001E-3</v>
      </c>
      <c r="L120" s="3">
        <v>0.30199385517600003</v>
      </c>
      <c r="M120" s="3">
        <f t="shared" si="8"/>
        <v>0.3186127957926711</v>
      </c>
      <c r="N120" s="3">
        <f t="shared" si="9"/>
        <v>0.56344547465663986</v>
      </c>
      <c r="O120" s="3">
        <f t="shared" si="10"/>
        <v>5.3031664933884393E-2</v>
      </c>
      <c r="P120" s="3">
        <f t="shared" si="11"/>
        <v>4.4499868272360001E-2</v>
      </c>
      <c r="Q120" s="3">
        <f t="shared" si="12"/>
        <v>1.8061636966611231E-2</v>
      </c>
      <c r="R120" s="3">
        <f t="shared" si="13"/>
        <v>4.4535100426956655E-4</v>
      </c>
      <c r="S120" s="3">
        <f t="shared" si="14"/>
        <v>1.9032083735639194E-3</v>
      </c>
      <c r="T120" s="3">
        <f t="shared" si="15"/>
        <v>1</v>
      </c>
      <c r="U120" t="str">
        <f>VLOOKUP(A120,[1]Data!$B$1:$FN$636,161,FALSE)</f>
        <v>Labour</v>
      </c>
      <c r="V120" t="s">
        <v>1283</v>
      </c>
      <c r="W120" t="s">
        <v>1292</v>
      </c>
      <c r="X120" s="1">
        <v>3.7418555572600001E-2</v>
      </c>
      <c r="Y120" s="6">
        <v>0.96258076910400003</v>
      </c>
      <c r="Z120" s="1">
        <v>4.6375165040500003E-7</v>
      </c>
      <c r="AA120" s="1">
        <v>2.03796830251E-7</v>
      </c>
      <c r="AB120" s="1">
        <v>7.63248091214E-9</v>
      </c>
      <c r="AC120" s="1">
        <v>2.29833100239E-11</v>
      </c>
      <c r="AD120" s="1">
        <v>1.1990282154899999E-10</v>
      </c>
    </row>
    <row r="121" spans="1:32" x14ac:dyDescent="0.2">
      <c r="A121" t="s">
        <v>327</v>
      </c>
      <c r="B121" t="s">
        <v>328</v>
      </c>
      <c r="C121">
        <v>76005</v>
      </c>
      <c r="D121" t="s">
        <v>1283</v>
      </c>
      <c r="E121" s="3">
        <v>0.14636935829100001</v>
      </c>
      <c r="F121" s="3">
        <v>0.38785170946699998</v>
      </c>
      <c r="G121" s="3">
        <v>4.5154234024399997E-2</v>
      </c>
      <c r="H121" s="3">
        <v>2.97856651404E-2</v>
      </c>
      <c r="I121" s="3">
        <v>1.8359452919699999E-2</v>
      </c>
      <c r="J121" s="3">
        <v>7.7413174727100002E-4</v>
      </c>
      <c r="K121" s="3">
        <v>3.2170747285599998E-4</v>
      </c>
      <c r="L121" s="3">
        <v>0.37138374468599999</v>
      </c>
      <c r="M121" s="3">
        <f t="shared" si="8"/>
        <v>0.23284373603263372</v>
      </c>
      <c r="N121" s="3">
        <f t="shared" si="9"/>
        <v>0.61699280582616878</v>
      </c>
      <c r="O121" s="3">
        <f t="shared" si="10"/>
        <v>7.1831158315460358E-2</v>
      </c>
      <c r="P121" s="3">
        <f t="shared" si="11"/>
        <v>4.7382906043212214E-2</v>
      </c>
      <c r="Q121" s="3">
        <f t="shared" si="12"/>
        <v>2.9206137536240382E-2</v>
      </c>
      <c r="R121" s="3">
        <f t="shared" si="13"/>
        <v>1.2314854032337012E-3</v>
      </c>
      <c r="S121" s="3">
        <f t="shared" si="14"/>
        <v>5.1177084305092609E-4</v>
      </c>
      <c r="T121" s="3">
        <f t="shared" si="15"/>
        <v>1</v>
      </c>
      <c r="U121" t="str">
        <f>VLOOKUP(A121,[1]Data!$B$1:$FN$636,161,FALSE)</f>
        <v>Labour</v>
      </c>
      <c r="V121" t="s">
        <v>1283</v>
      </c>
      <c r="W121" t="s">
        <v>1290</v>
      </c>
      <c r="X121" s="1">
        <v>2.0726512135100001E-3</v>
      </c>
      <c r="Y121" s="6">
        <v>0.99792638381599996</v>
      </c>
      <c r="Z121" s="1">
        <v>8.5066516501500002E-7</v>
      </c>
      <c r="AA121" s="1">
        <v>1.00833181911E-7</v>
      </c>
      <c r="AB121" s="1">
        <v>1.3436641023500001E-8</v>
      </c>
      <c r="AC121" s="1">
        <v>2.5620762053700001E-11</v>
      </c>
      <c r="AD121" s="1">
        <v>9.6396843634E-12</v>
      </c>
    </row>
    <row r="122" spans="1:32" x14ac:dyDescent="0.2">
      <c r="A122" t="s">
        <v>329</v>
      </c>
      <c r="B122" t="s">
        <v>330</v>
      </c>
      <c r="C122">
        <v>75247</v>
      </c>
      <c r="D122" t="s">
        <v>1283</v>
      </c>
      <c r="E122" s="3">
        <v>0.18565942943800001</v>
      </c>
      <c r="F122" s="3">
        <v>0.37098826852799999</v>
      </c>
      <c r="G122" s="3">
        <v>5.1084549925799999E-2</v>
      </c>
      <c r="H122" s="3">
        <v>3.2718911625900002E-2</v>
      </c>
      <c r="I122" s="3">
        <v>2.12771046874E-2</v>
      </c>
      <c r="J122" s="3">
        <v>7.7277777789500003E-4</v>
      </c>
      <c r="K122" s="3">
        <v>3.2330731964999999E-4</v>
      </c>
      <c r="L122" s="3">
        <v>0.33717565044199999</v>
      </c>
      <c r="M122" s="3">
        <f t="shared" si="8"/>
        <v>0.28010351405064043</v>
      </c>
      <c r="N122" s="3">
        <f t="shared" si="9"/>
        <v>0.55970826798731121</v>
      </c>
      <c r="O122" s="3">
        <f t="shared" si="10"/>
        <v>7.7071021877132093E-2</v>
      </c>
      <c r="P122" s="3">
        <f t="shared" si="11"/>
        <v>4.9362869152775463E-2</v>
      </c>
      <c r="Q122" s="3">
        <f t="shared" si="12"/>
        <v>3.2100668464858845E-2</v>
      </c>
      <c r="R122" s="3">
        <f t="shared" si="13"/>
        <v>1.1658862241678909E-3</v>
      </c>
      <c r="S122" s="3">
        <f t="shared" si="14"/>
        <v>4.8777224311410771E-4</v>
      </c>
      <c r="T122" s="3">
        <f t="shared" si="15"/>
        <v>1</v>
      </c>
      <c r="U122" t="str">
        <f>VLOOKUP(A122,[1]Data!$B$1:$FN$636,161,FALSE)</f>
        <v>Labour</v>
      </c>
      <c r="V122" t="s">
        <v>1283</v>
      </c>
      <c r="W122" t="s">
        <v>1290</v>
      </c>
      <c r="X122" s="1">
        <v>1.8341567792599999E-2</v>
      </c>
      <c r="Y122" s="6">
        <v>0.98165335208500004</v>
      </c>
      <c r="Z122" s="1">
        <v>4.5410121242100004E-6</v>
      </c>
      <c r="AA122" s="1">
        <v>4.6359821825000002E-7</v>
      </c>
      <c r="AB122" s="1">
        <v>7.5373356154699997E-8</v>
      </c>
      <c r="AC122" s="1">
        <v>1.00321621921E-10</v>
      </c>
      <c r="AD122" s="1">
        <v>3.8265935790700002E-11</v>
      </c>
    </row>
    <row r="123" spans="1:32" x14ac:dyDescent="0.2">
      <c r="A123" t="s">
        <v>331</v>
      </c>
      <c r="B123" t="s">
        <v>332</v>
      </c>
      <c r="C123">
        <v>70979</v>
      </c>
      <c r="D123" t="s">
        <v>1283</v>
      </c>
      <c r="E123" s="3">
        <v>0.18090911210800001</v>
      </c>
      <c r="F123" s="3">
        <v>0.37452144883299998</v>
      </c>
      <c r="G123" s="3">
        <v>5.9048620830400002E-2</v>
      </c>
      <c r="H123" s="3">
        <v>2.8930154894300002E-2</v>
      </c>
      <c r="I123" s="3">
        <v>1.9468648416399999E-2</v>
      </c>
      <c r="J123" s="3">
        <v>9.8535100626399993E-4</v>
      </c>
      <c r="K123" s="3">
        <v>2.1646509198300001E-3</v>
      </c>
      <c r="L123" s="3">
        <v>0.333972009944</v>
      </c>
      <c r="M123" s="3">
        <f t="shared" si="8"/>
        <v>0.27162388914112462</v>
      </c>
      <c r="N123" s="3">
        <f t="shared" si="9"/>
        <v>0.56232088761818422</v>
      </c>
      <c r="O123" s="3">
        <f t="shared" si="10"/>
        <v>8.8657867210126057E-2</v>
      </c>
      <c r="P123" s="3">
        <f t="shared" si="11"/>
        <v>4.3436845686101913E-2</v>
      </c>
      <c r="Q123" s="3">
        <f t="shared" si="12"/>
        <v>2.9230976469702748E-2</v>
      </c>
      <c r="R123" s="3">
        <f t="shared" si="13"/>
        <v>1.4794438454308943E-3</v>
      </c>
      <c r="S123" s="3">
        <f t="shared" si="14"/>
        <v>3.250090029329908E-3</v>
      </c>
      <c r="T123" s="3">
        <f t="shared" si="15"/>
        <v>1.0000000000000004</v>
      </c>
      <c r="U123" t="str">
        <f>VLOOKUP(A123,[1]Data!$B$1:$FN$636,161,FALSE)</f>
        <v>Labour</v>
      </c>
      <c r="V123" t="s">
        <v>1283</v>
      </c>
      <c r="W123" t="s">
        <v>1290</v>
      </c>
      <c r="X123" s="1">
        <v>1.4590770263E-2</v>
      </c>
      <c r="Y123" s="6">
        <v>0.98539904647099996</v>
      </c>
      <c r="Z123" s="1">
        <v>9.8761132061800005E-6</v>
      </c>
      <c r="AA123" s="1">
        <v>2.5448930350600002E-7</v>
      </c>
      <c r="AB123" s="1">
        <v>5.2170760089000002E-8</v>
      </c>
      <c r="AC123" s="1">
        <v>1.3058721298000001E-10</v>
      </c>
      <c r="AD123" s="1">
        <v>3.6238928773799998E-10</v>
      </c>
    </row>
    <row r="124" spans="1:32" x14ac:dyDescent="0.2">
      <c r="A124" t="s">
        <v>333</v>
      </c>
      <c r="B124" t="s">
        <v>334</v>
      </c>
      <c r="C124">
        <v>74206</v>
      </c>
      <c r="D124" t="s">
        <v>1281</v>
      </c>
      <c r="E124" s="3">
        <v>0.232619810462</v>
      </c>
      <c r="F124" s="3">
        <v>0.353812039011</v>
      </c>
      <c r="G124" s="3">
        <v>4.7428359889699997E-2</v>
      </c>
      <c r="H124" s="3">
        <v>2.5172923719800001E-2</v>
      </c>
      <c r="I124" s="3">
        <v>2.03360682673E-2</v>
      </c>
      <c r="J124" s="3">
        <v>6.6847167072300005E-4</v>
      </c>
      <c r="K124" s="3">
        <v>3.6617857674600001E-4</v>
      </c>
      <c r="L124" s="3">
        <v>0.31959614723800001</v>
      </c>
      <c r="M124" s="3">
        <f t="shared" si="8"/>
        <v>0.34188491131541637</v>
      </c>
      <c r="N124" s="3">
        <f t="shared" si="9"/>
        <v>0.52000299260566407</v>
      </c>
      <c r="O124" s="3">
        <f t="shared" si="10"/>
        <v>6.9706189608363431E-2</v>
      </c>
      <c r="P124" s="3">
        <f t="shared" si="11"/>
        <v>3.699703295433409E-2</v>
      </c>
      <c r="Q124" s="3">
        <f t="shared" si="12"/>
        <v>2.9888232142661241E-2</v>
      </c>
      <c r="R124" s="3">
        <f t="shared" si="13"/>
        <v>9.8246309034515653E-4</v>
      </c>
      <c r="S124" s="3">
        <f t="shared" si="14"/>
        <v>5.3817828321574691E-4</v>
      </c>
      <c r="T124" s="3">
        <f t="shared" si="15"/>
        <v>1</v>
      </c>
      <c r="U124" t="str">
        <f>VLOOKUP(A124,[1]Data!$B$1:$FN$636,161,FALSE)</f>
        <v>Labour</v>
      </c>
      <c r="V124" t="s">
        <v>1283</v>
      </c>
      <c r="W124" t="s">
        <v>1292</v>
      </c>
      <c r="X124" s="1">
        <v>9.47104849735E-2</v>
      </c>
      <c r="Y124" s="6">
        <v>0.90528491661900001</v>
      </c>
      <c r="Z124" s="1">
        <v>4.2875342112499998E-6</v>
      </c>
      <c r="AA124" s="1">
        <v>2.1607439300899999E-7</v>
      </c>
      <c r="AB124" s="1">
        <v>9.4594243992699997E-8</v>
      </c>
      <c r="AC124" s="1">
        <v>1.34779580097E-10</v>
      </c>
      <c r="AD124" s="1">
        <v>6.9481415680100001E-11</v>
      </c>
    </row>
    <row r="125" spans="1:32" x14ac:dyDescent="0.2">
      <c r="A125" t="s">
        <v>335</v>
      </c>
      <c r="B125" t="s">
        <v>336</v>
      </c>
      <c r="C125">
        <v>80321</v>
      </c>
      <c r="D125" t="s">
        <v>1281</v>
      </c>
      <c r="E125" s="3">
        <v>0.209972704447</v>
      </c>
      <c r="F125" s="3">
        <v>0.37996574239600001</v>
      </c>
      <c r="G125" s="3">
        <v>3.34253027557E-2</v>
      </c>
      <c r="H125" s="3">
        <v>3.6316852622400003E-2</v>
      </c>
      <c r="I125" s="3">
        <v>2.04302941977E-2</v>
      </c>
      <c r="J125" s="3">
        <v>3.3693258726799998E-4</v>
      </c>
      <c r="K125" s="3">
        <v>2.4551753515200002E-3</v>
      </c>
      <c r="L125" s="3">
        <v>0.31709699837400002</v>
      </c>
      <c r="M125" s="3">
        <f t="shared" si="8"/>
        <v>0.30747075808302077</v>
      </c>
      <c r="N125" s="3">
        <f t="shared" si="9"/>
        <v>0.5563978192678134</v>
      </c>
      <c r="O125" s="3">
        <f t="shared" si="10"/>
        <v>4.8945900870861495E-2</v>
      </c>
      <c r="P125" s="3">
        <f t="shared" si="11"/>
        <v>5.318010374923382E-2</v>
      </c>
      <c r="Q125" s="3">
        <f t="shared" si="12"/>
        <v>2.9916831625186557E-2</v>
      </c>
      <c r="R125" s="3">
        <f t="shared" si="13"/>
        <v>4.9338278660079264E-4</v>
      </c>
      <c r="S125" s="3">
        <f t="shared" si="14"/>
        <v>3.5952036172832509E-3</v>
      </c>
      <c r="T125" s="3">
        <f t="shared" si="15"/>
        <v>1</v>
      </c>
      <c r="U125" t="str">
        <f>VLOOKUP(A125,[1]Data!$B$1:$FN$636,161,FALSE)</f>
        <v>Labour</v>
      </c>
      <c r="V125" t="s">
        <v>1283</v>
      </c>
      <c r="W125" t="s">
        <v>1292</v>
      </c>
      <c r="X125" s="1">
        <v>3.3522719229100002E-2</v>
      </c>
      <c r="Y125" s="6">
        <v>0.96647621597300004</v>
      </c>
      <c r="Z125" s="1">
        <v>4.0746651134099998E-7</v>
      </c>
      <c r="AA125" s="1">
        <v>6.04620207527E-7</v>
      </c>
      <c r="AB125" s="1">
        <v>5.2299486346200001E-8</v>
      </c>
      <c r="AC125" s="1">
        <v>3.4252703753E-11</v>
      </c>
      <c r="AD125" s="1">
        <v>3.7789026810900002E-10</v>
      </c>
    </row>
    <row r="126" spans="1:32" x14ac:dyDescent="0.2">
      <c r="A126" t="s">
        <v>337</v>
      </c>
      <c r="B126" t="s">
        <v>338</v>
      </c>
      <c r="C126">
        <v>81408</v>
      </c>
      <c r="D126" t="s">
        <v>1283</v>
      </c>
      <c r="E126" s="3">
        <v>0.17488695159699999</v>
      </c>
      <c r="F126" s="3">
        <v>0.40768858984700002</v>
      </c>
      <c r="G126" s="3">
        <v>5.0885338562199997E-2</v>
      </c>
      <c r="H126" s="3">
        <v>2.33349696148E-2</v>
      </c>
      <c r="I126" s="3">
        <v>1.8751664337199998E-2</v>
      </c>
      <c r="J126" s="3">
        <v>7.4328381842800003E-4</v>
      </c>
      <c r="K126" s="3">
        <v>3.9528266706999999E-4</v>
      </c>
      <c r="L126" s="3">
        <v>0.32331391847699997</v>
      </c>
      <c r="M126" s="3">
        <f t="shared" si="8"/>
        <v>0.2584462081476952</v>
      </c>
      <c r="N126" s="3">
        <f t="shared" si="9"/>
        <v>0.60247816768993034</v>
      </c>
      <c r="O126" s="3">
        <f t="shared" si="10"/>
        <v>7.5197850277686898E-2</v>
      </c>
      <c r="P126" s="3">
        <f t="shared" si="11"/>
        <v>3.4484187408583063E-2</v>
      </c>
      <c r="Q126" s="3">
        <f t="shared" si="12"/>
        <v>2.7711024179638322E-2</v>
      </c>
      <c r="R126" s="3">
        <f t="shared" si="13"/>
        <v>1.0984174788117916E-3</v>
      </c>
      <c r="S126" s="3">
        <f t="shared" si="14"/>
        <v>5.8414481765431923E-4</v>
      </c>
      <c r="T126" s="3">
        <f t="shared" si="15"/>
        <v>0.99999999999999989</v>
      </c>
      <c r="U126" t="str">
        <f>VLOOKUP(A126,[1]Data!$B$1:$FN$636,161,FALSE)</f>
        <v>Labour</v>
      </c>
      <c r="V126" t="s">
        <v>1283</v>
      </c>
      <c r="W126" t="s">
        <v>1290</v>
      </c>
      <c r="X126" s="1">
        <v>5.4971470928500002E-3</v>
      </c>
      <c r="Y126" s="6">
        <v>0.99450130884499999</v>
      </c>
      <c r="Z126" s="1">
        <v>1.4937995428799999E-6</v>
      </c>
      <c r="AA126" s="1">
        <v>3.4951962714899998E-8</v>
      </c>
      <c r="AB126" s="1">
        <v>1.5264296230799999E-8</v>
      </c>
      <c r="AC126" s="1">
        <v>3.1059548625999998E-11</v>
      </c>
      <c r="AD126" s="1">
        <v>1.5385984698099999E-11</v>
      </c>
    </row>
    <row r="127" spans="1:32" x14ac:dyDescent="0.2">
      <c r="A127" t="s">
        <v>339</v>
      </c>
      <c r="B127" t="s">
        <v>340</v>
      </c>
      <c r="C127">
        <v>88467</v>
      </c>
      <c r="D127" t="s">
        <v>1283</v>
      </c>
      <c r="E127" s="3">
        <v>0.101568584687</v>
      </c>
      <c r="F127" s="3">
        <v>0.45845820440200002</v>
      </c>
      <c r="G127" s="3">
        <v>5.3630099205600003E-2</v>
      </c>
      <c r="H127" s="3">
        <v>1.52487756481E-2</v>
      </c>
      <c r="I127" s="3">
        <v>2.0970607417900002E-2</v>
      </c>
      <c r="J127" s="3">
        <v>7.7798925548799999E-4</v>
      </c>
      <c r="K127" s="3">
        <v>1.58527130465E-3</v>
      </c>
      <c r="L127" s="3">
        <v>0.34776047584999997</v>
      </c>
      <c r="M127" s="3">
        <f t="shared" si="8"/>
        <v>0.15572282837241899</v>
      </c>
      <c r="N127" s="3">
        <f t="shared" si="9"/>
        <v>0.70289852418469023</v>
      </c>
      <c r="O127" s="3">
        <f t="shared" si="10"/>
        <v>8.2224545708948646E-2</v>
      </c>
      <c r="P127" s="3">
        <f t="shared" si="11"/>
        <v>2.3379103690932171E-2</v>
      </c>
      <c r="Q127" s="3">
        <f t="shared" si="12"/>
        <v>3.2151696411508536E-2</v>
      </c>
      <c r="R127" s="3">
        <f t="shared" si="13"/>
        <v>1.1927968444306796E-3</v>
      </c>
      <c r="S127" s="3">
        <f t="shared" si="14"/>
        <v>2.4305047870705363E-3</v>
      </c>
      <c r="T127" s="3">
        <f t="shared" si="15"/>
        <v>0.99999999999999978</v>
      </c>
      <c r="U127" t="str">
        <f>VLOOKUP(A127,[1]Data!$B$1:$FN$636,161,FALSE)</f>
        <v>Labour</v>
      </c>
      <c r="V127" t="s">
        <v>1283</v>
      </c>
      <c r="W127" t="s">
        <v>1290</v>
      </c>
      <c r="X127" s="1">
        <v>1.7539259573999999E-5</v>
      </c>
      <c r="Y127" s="6">
        <v>0.99998225199699997</v>
      </c>
      <c r="Z127" s="1">
        <v>2.06433884903E-7</v>
      </c>
      <c r="AA127" s="1">
        <v>5.4303269187E-10</v>
      </c>
      <c r="AB127" s="1">
        <v>1.7596930131100001E-9</v>
      </c>
      <c r="AC127" s="1">
        <v>1.9794150096600002E-12</v>
      </c>
      <c r="AD127" s="1">
        <v>4.7942269642600001E-12</v>
      </c>
    </row>
    <row r="128" spans="1:32" x14ac:dyDescent="0.2">
      <c r="A128" t="s">
        <v>341</v>
      </c>
      <c r="B128" t="s">
        <v>342</v>
      </c>
      <c r="C128">
        <v>83981</v>
      </c>
      <c r="D128" t="s">
        <v>1281</v>
      </c>
      <c r="E128" s="3">
        <v>0.23618279083999999</v>
      </c>
      <c r="F128" s="3">
        <v>0.33738746223100002</v>
      </c>
      <c r="G128" s="3">
        <v>8.1554776248700001E-2</v>
      </c>
      <c r="H128" s="3">
        <v>2.3961390243200001E-2</v>
      </c>
      <c r="I128" s="3">
        <v>2.2153344469799999E-2</v>
      </c>
      <c r="J128" s="3">
        <v>6.6966528607299998E-4</v>
      </c>
      <c r="K128" s="3">
        <v>1.8348799353599999E-3</v>
      </c>
      <c r="L128" s="3">
        <v>0.29625569815699998</v>
      </c>
      <c r="M128" s="3">
        <f t="shared" si="8"/>
        <v>0.33560881094771405</v>
      </c>
      <c r="N128" s="3">
        <f t="shared" si="9"/>
        <v>0.47941767740698576</v>
      </c>
      <c r="O128" s="3">
        <f t="shared" si="10"/>
        <v>0.11588694242534797</v>
      </c>
      <c r="P128" s="3">
        <f t="shared" si="11"/>
        <v>3.4048431977511263E-2</v>
      </c>
      <c r="Q128" s="3">
        <f t="shared" si="12"/>
        <v>3.1479252021631737E-2</v>
      </c>
      <c r="R128" s="3">
        <f t="shared" si="13"/>
        <v>9.5157470869320141E-4</v>
      </c>
      <c r="S128" s="3">
        <f t="shared" si="14"/>
        <v>2.6073105121158374E-3</v>
      </c>
      <c r="T128" s="3">
        <f t="shared" si="15"/>
        <v>0.99999999999999978</v>
      </c>
      <c r="U128" t="str">
        <f>VLOOKUP(A128,[1]Data!$B$1:$FN$636,161,FALSE)</f>
        <v>Labour</v>
      </c>
      <c r="V128" t="s">
        <v>1283</v>
      </c>
      <c r="W128" t="s">
        <v>1292</v>
      </c>
      <c r="X128" s="1">
        <v>0.13742972246999999</v>
      </c>
      <c r="Y128" s="6">
        <v>0.86237517497000005</v>
      </c>
      <c r="Z128" s="1">
        <v>1.9435947704300001E-4</v>
      </c>
      <c r="AA128" s="1">
        <v>4.2509438501899998E-7</v>
      </c>
      <c r="AB128" s="1">
        <v>3.1629637369499997E-7</v>
      </c>
      <c r="AC128" s="1">
        <v>3.8398533740699998E-10</v>
      </c>
      <c r="AD128" s="1">
        <v>1.3080447075400001E-9</v>
      </c>
    </row>
    <row r="129" spans="1:30" x14ac:dyDescent="0.2">
      <c r="A129" t="s">
        <v>347</v>
      </c>
      <c r="B129" t="s">
        <v>348</v>
      </c>
      <c r="C129">
        <v>71046</v>
      </c>
      <c r="D129" t="s">
        <v>1283</v>
      </c>
      <c r="E129" s="3">
        <v>0.182232153324</v>
      </c>
      <c r="F129" s="3">
        <v>0.36521711342300001</v>
      </c>
      <c r="G129" s="3">
        <v>3.6846989148100001E-2</v>
      </c>
      <c r="H129" s="3">
        <v>4.0179531847099999E-2</v>
      </c>
      <c r="I129" s="3">
        <v>1.4840535559100001E-2</v>
      </c>
      <c r="J129" s="3">
        <v>6.8952051272199995E-4</v>
      </c>
      <c r="K129" s="3">
        <v>2.3794967775599999E-3</v>
      </c>
      <c r="L129" s="3">
        <v>0.35761465572700002</v>
      </c>
      <c r="M129" s="3">
        <f t="shared" si="8"/>
        <v>0.28368043572753349</v>
      </c>
      <c r="N129" s="3">
        <f t="shared" si="9"/>
        <v>0.56853276428547739</v>
      </c>
      <c r="O129" s="3">
        <f t="shared" si="10"/>
        <v>5.7359635750976308E-2</v>
      </c>
      <c r="P129" s="3">
        <f t="shared" si="11"/>
        <v>6.2547398435490578E-2</v>
      </c>
      <c r="Q129" s="3">
        <f t="shared" si="12"/>
        <v>2.310223260299361E-2</v>
      </c>
      <c r="R129" s="3">
        <f t="shared" si="13"/>
        <v>1.0733752300247238E-3</v>
      </c>
      <c r="S129" s="3">
        <f t="shared" si="14"/>
        <v>3.7041579675038765E-3</v>
      </c>
      <c r="T129" s="3">
        <f t="shared" si="15"/>
        <v>1</v>
      </c>
      <c r="U129" t="str">
        <f>VLOOKUP(A129,[1]Data!$B$1:$FN$636,161,FALSE)</f>
        <v>Labour</v>
      </c>
      <c r="V129" t="s">
        <v>1283</v>
      </c>
      <c r="W129" t="s">
        <v>1290</v>
      </c>
      <c r="X129" s="1">
        <v>1.73362509661E-2</v>
      </c>
      <c r="Y129" s="6">
        <v>0.98266181510399997</v>
      </c>
      <c r="Z129" s="1">
        <v>7.49789774398E-7</v>
      </c>
      <c r="AA129" s="1">
        <v>1.16543872559E-6</v>
      </c>
      <c r="AB129" s="1">
        <v>1.8293103276100001E-8</v>
      </c>
      <c r="AC129" s="1">
        <v>6.9335168725699994E-11</v>
      </c>
      <c r="AD129" s="1">
        <v>3.39183484451E-10</v>
      </c>
    </row>
    <row r="130" spans="1:30" x14ac:dyDescent="0.2">
      <c r="A130" t="s">
        <v>349</v>
      </c>
      <c r="B130" t="s">
        <v>350</v>
      </c>
      <c r="C130">
        <v>66397</v>
      </c>
      <c r="D130" t="s">
        <v>1281</v>
      </c>
      <c r="E130" s="3">
        <v>0.18593565241400001</v>
      </c>
      <c r="F130" s="3">
        <v>0.38326806852899997</v>
      </c>
      <c r="G130" s="3">
        <v>3.5053524725100003E-2</v>
      </c>
      <c r="H130" s="3">
        <v>3.5418383575400003E-2</v>
      </c>
      <c r="I130" s="3">
        <v>2.3576189496600002E-2</v>
      </c>
      <c r="J130" s="3">
        <v>3.3230385194699997E-4</v>
      </c>
      <c r="K130" s="3">
        <v>3.9454210931599999E-3</v>
      </c>
      <c r="L130" s="3">
        <v>0.33247045767299999</v>
      </c>
      <c r="M130" s="3">
        <f t="shared" si="8"/>
        <v>0.27854295614769581</v>
      </c>
      <c r="N130" s="3">
        <f t="shared" si="9"/>
        <v>0.57415895993622301</v>
      </c>
      <c r="O130" s="3">
        <f t="shared" si="10"/>
        <v>5.2512319577020121E-2</v>
      </c>
      <c r="P130" s="3">
        <f t="shared" si="11"/>
        <v>5.3058900404418012E-2</v>
      </c>
      <c r="Q130" s="3">
        <f t="shared" si="12"/>
        <v>3.5318570870202626E-2</v>
      </c>
      <c r="R130" s="3">
        <f t="shared" si="13"/>
        <v>4.9781145282718387E-4</v>
      </c>
      <c r="S130" s="3">
        <f t="shared" si="14"/>
        <v>5.91048161161325E-3</v>
      </c>
      <c r="T130" s="3">
        <f t="shared" si="15"/>
        <v>1</v>
      </c>
      <c r="U130" t="str">
        <f>VLOOKUP(A130,[1]Data!$B$1:$FN$636,161,FALSE)</f>
        <v>Labour</v>
      </c>
      <c r="V130" t="s">
        <v>1283</v>
      </c>
      <c r="W130" t="s">
        <v>1292</v>
      </c>
      <c r="X130" s="1">
        <v>1.4191018478899999E-2</v>
      </c>
      <c r="Y130" s="6">
        <v>0.98580801825599995</v>
      </c>
      <c r="Z130" s="1">
        <v>4.3257909287800001E-7</v>
      </c>
      <c r="AA130" s="1">
        <v>4.54779039129E-7</v>
      </c>
      <c r="AB130" s="1">
        <v>7.5248140130100004E-8</v>
      </c>
      <c r="AC130" s="1">
        <v>2.6239624657999999E-11</v>
      </c>
      <c r="AD130" s="1">
        <v>6.32426044474E-10</v>
      </c>
    </row>
    <row r="131" spans="1:30" x14ac:dyDescent="0.2">
      <c r="A131" t="s">
        <v>351</v>
      </c>
      <c r="B131" t="s">
        <v>352</v>
      </c>
      <c r="C131">
        <v>82210</v>
      </c>
      <c r="D131" t="s">
        <v>1281</v>
      </c>
      <c r="E131" s="3">
        <v>0.26537177478700003</v>
      </c>
      <c r="F131" s="3">
        <v>0.308861172588</v>
      </c>
      <c r="G131" s="3">
        <v>5.3065949055900001E-2</v>
      </c>
      <c r="H131" s="3">
        <v>3.0193862117800001E-2</v>
      </c>
      <c r="I131" s="3">
        <v>1.9132681371E-2</v>
      </c>
      <c r="J131" s="3">
        <v>6.5082135987299999E-4</v>
      </c>
      <c r="K131" s="3">
        <v>3.71621119696E-4</v>
      </c>
      <c r="L131" s="3">
        <v>0.32235211924000001</v>
      </c>
      <c r="M131" s="3">
        <f t="shared" ref="M131:M194" si="16">E131/SUM(E131:K131)</f>
        <v>0.39160717782726484</v>
      </c>
      <c r="N131" s="3">
        <f t="shared" ref="N131:N194" si="17">F131/SUM(E131:K131)</f>
        <v>0.45578416255718401</v>
      </c>
      <c r="O131" s="3">
        <f t="shared" ref="O131:O194" si="18">G131/SUM(E131:K131)</f>
        <v>7.8309031038384658E-2</v>
      </c>
      <c r="P131" s="3">
        <f t="shared" ref="P131:P194" si="19">H131/SUM(E131:K131)</f>
        <v>4.4556860431550528E-2</v>
      </c>
      <c r="Q131" s="3">
        <f t="shared" ref="Q131:Q194" si="20">I131/SUM(E131:K131)</f>
        <v>2.8233957292479302E-2</v>
      </c>
      <c r="R131" s="3">
        <f t="shared" ref="R131:R194" si="21">J131/SUM(E131:K131)</f>
        <v>9.6041229785698203E-4</v>
      </c>
      <c r="S131" s="3">
        <f t="shared" ref="S131:S194" si="22">K131/SUM(E131:K131)</f>
        <v>5.4839855527954182E-4</v>
      </c>
      <c r="T131" s="3">
        <f t="shared" ref="T131:T194" si="23">SUM(M131:S131)</f>
        <v>0.99999999999999989</v>
      </c>
      <c r="U131" t="str">
        <f>VLOOKUP(A131,[1]Data!$B$1:$FN$636,161,FALSE)</f>
        <v>Conservative</v>
      </c>
      <c r="V131" t="s">
        <v>1283</v>
      </c>
      <c r="W131" t="s">
        <v>1292</v>
      </c>
      <c r="X131" s="1">
        <v>0.31630629219500001</v>
      </c>
      <c r="Y131" s="6">
        <v>0.68367555614300002</v>
      </c>
      <c r="Z131" s="1">
        <v>1.6948589061499998E-5</v>
      </c>
      <c r="AA131" s="1">
        <v>1.0328937332300001E-6</v>
      </c>
      <c r="AB131" s="1">
        <v>1.69719146714E-7</v>
      </c>
      <c r="AC131" s="1">
        <v>2.9846527036999998E-10</v>
      </c>
      <c r="AD131" s="1">
        <v>1.61166536328E-10</v>
      </c>
    </row>
    <row r="132" spans="1:30" x14ac:dyDescent="0.2">
      <c r="A132" t="s">
        <v>353</v>
      </c>
      <c r="B132" t="s">
        <v>354</v>
      </c>
      <c r="C132">
        <v>77423</v>
      </c>
      <c r="D132" t="s">
        <v>1281</v>
      </c>
      <c r="E132" s="3">
        <v>0.271683090164</v>
      </c>
      <c r="F132" s="3">
        <v>0.31796621205600001</v>
      </c>
      <c r="G132" s="3">
        <v>6.0718032028600002E-2</v>
      </c>
      <c r="H132" s="3">
        <v>3.66544778968E-2</v>
      </c>
      <c r="I132" s="3">
        <v>3.2366445286800001E-2</v>
      </c>
      <c r="J132" s="3">
        <v>2.7495085000100002E-4</v>
      </c>
      <c r="K132" s="3">
        <v>1.2976148713699999E-3</v>
      </c>
      <c r="L132" s="3">
        <v>0.27903917203799999</v>
      </c>
      <c r="M132" s="3">
        <f t="shared" si="16"/>
        <v>0.37683474807358441</v>
      </c>
      <c r="N132" s="3">
        <f t="shared" si="17"/>
        <v>0.44103119315856421</v>
      </c>
      <c r="O132" s="3">
        <f t="shared" si="18"/>
        <v>8.4218212805256029E-2</v>
      </c>
      <c r="P132" s="3">
        <f t="shared" si="19"/>
        <v>5.0841150752781297E-2</v>
      </c>
      <c r="Q132" s="3">
        <f t="shared" si="20"/>
        <v>4.4893486923776524E-2</v>
      </c>
      <c r="R132" s="3">
        <f t="shared" si="21"/>
        <v>3.8136725487847078E-4</v>
      </c>
      <c r="S132" s="3">
        <f t="shared" si="22"/>
        <v>1.7998410311590488E-3</v>
      </c>
      <c r="T132" s="3">
        <f t="shared" si="23"/>
        <v>0.99999999999999989</v>
      </c>
      <c r="U132" t="str">
        <f>VLOOKUP(A132,[1]Data!$B$1:$FN$636,161,FALSE)</f>
        <v>Conservative</v>
      </c>
      <c r="V132" t="s">
        <v>1283</v>
      </c>
      <c r="W132" t="s">
        <v>1292</v>
      </c>
      <c r="X132" s="1">
        <v>0.31304780099200002</v>
      </c>
      <c r="Y132" s="6">
        <v>0.68690742278799999</v>
      </c>
      <c r="Z132" s="1">
        <v>3.9938755437200001E-5</v>
      </c>
      <c r="AA132" s="1">
        <v>3.0738912608000001E-6</v>
      </c>
      <c r="AB132" s="1">
        <v>1.76228565613E-6</v>
      </c>
      <c r="AC132" s="1">
        <v>1.92174624447E-10</v>
      </c>
      <c r="AD132" s="1">
        <v>1.09558073546E-9</v>
      </c>
    </row>
    <row r="133" spans="1:30" x14ac:dyDescent="0.2">
      <c r="A133" t="s">
        <v>357</v>
      </c>
      <c r="B133" t="s">
        <v>358</v>
      </c>
      <c r="C133">
        <v>66233</v>
      </c>
      <c r="D133" t="s">
        <v>1283</v>
      </c>
      <c r="E133" s="3">
        <v>0.12793363055400001</v>
      </c>
      <c r="F133" s="3">
        <v>0.39945900771699999</v>
      </c>
      <c r="G133" s="3">
        <v>3.05620681128E-2</v>
      </c>
      <c r="H133" s="3">
        <v>3.9570458730900003E-2</v>
      </c>
      <c r="I133" s="3">
        <v>2.4397067384999999E-2</v>
      </c>
      <c r="J133" s="3">
        <v>3.44563954311E-4</v>
      </c>
      <c r="K133" s="3">
        <v>4.2534196769400002E-3</v>
      </c>
      <c r="L133" s="3">
        <v>0.37347978765000001</v>
      </c>
      <c r="M133" s="3">
        <f t="shared" si="16"/>
        <v>0.20419713085085853</v>
      </c>
      <c r="N133" s="3">
        <f t="shared" si="17"/>
        <v>0.63758358857730402</v>
      </c>
      <c r="O133" s="3">
        <f t="shared" si="18"/>
        <v>4.8780657552496463E-2</v>
      </c>
      <c r="P133" s="3">
        <f t="shared" si="19"/>
        <v>6.315910917490529E-2</v>
      </c>
      <c r="Q133" s="3">
        <f t="shared" si="20"/>
        <v>3.8940590833066877E-2</v>
      </c>
      <c r="R133" s="3">
        <f t="shared" si="21"/>
        <v>5.4996462275206368E-4</v>
      </c>
      <c r="S133" s="3">
        <f t="shared" si="22"/>
        <v>6.7889583886164302E-3</v>
      </c>
      <c r="T133" s="3">
        <f t="shared" si="23"/>
        <v>0.99999999999999978</v>
      </c>
      <c r="U133" t="str">
        <f>VLOOKUP(A133,[1]Data!$B$1:$FN$636,161,FALSE)</f>
        <v>Labour</v>
      </c>
      <c r="V133" t="s">
        <v>1283</v>
      </c>
      <c r="W133" t="s">
        <v>1290</v>
      </c>
      <c r="X133" s="1">
        <v>5.4556343700100005E-4</v>
      </c>
      <c r="Y133" s="6">
        <v>0.99945408705899996</v>
      </c>
      <c r="Z133" s="1">
        <v>6.91284149708E-8</v>
      </c>
      <c r="AA133" s="1">
        <v>2.5523974967500002E-7</v>
      </c>
      <c r="AB133" s="1">
        <v>2.49614670757E-8</v>
      </c>
      <c r="AC133" s="1">
        <v>6.01666780081E-12</v>
      </c>
      <c r="AD133" s="1">
        <v>1.6881735195900001E-10</v>
      </c>
    </row>
    <row r="134" spans="1:30" x14ac:dyDescent="0.2">
      <c r="A134" t="s">
        <v>359</v>
      </c>
      <c r="B134" t="s">
        <v>360</v>
      </c>
      <c r="C134">
        <v>73198</v>
      </c>
      <c r="D134" t="s">
        <v>1281</v>
      </c>
      <c r="E134" s="3">
        <v>0.17141312372</v>
      </c>
      <c r="F134" s="3">
        <v>0.38289848415299998</v>
      </c>
      <c r="G134" s="3">
        <v>4.58053995903E-2</v>
      </c>
      <c r="H134" s="3">
        <v>3.4467646212999997E-2</v>
      </c>
      <c r="I134" s="3">
        <v>2.2158349035799999E-2</v>
      </c>
      <c r="J134" s="3">
        <v>3.8219789092599999E-4</v>
      </c>
      <c r="K134" s="3">
        <v>6.54260022358E-3</v>
      </c>
      <c r="L134" s="3">
        <v>0.33633220034900002</v>
      </c>
      <c r="M134" s="3">
        <f t="shared" si="16"/>
        <v>0.2582815129896357</v>
      </c>
      <c r="N134" s="3">
        <f t="shared" si="17"/>
        <v>0.57694298815777323</v>
      </c>
      <c r="O134" s="3">
        <f t="shared" si="18"/>
        <v>6.9018565513120925E-2</v>
      </c>
      <c r="P134" s="3">
        <f t="shared" si="19"/>
        <v>5.1935088865348207E-2</v>
      </c>
      <c r="Q134" s="3">
        <f t="shared" si="20"/>
        <v>3.3387711454739129E-2</v>
      </c>
      <c r="R134" s="3">
        <f t="shared" si="21"/>
        <v>5.7588734974028878E-4</v>
      </c>
      <c r="S134" s="3">
        <f t="shared" si="22"/>
        <v>9.8582456696424247E-3</v>
      </c>
      <c r="T134" s="3">
        <f t="shared" si="23"/>
        <v>0.99999999999999989</v>
      </c>
      <c r="U134" t="str">
        <f>VLOOKUP(A134,[1]Data!$B$1:$FN$636,161,FALSE)</f>
        <v>Labour</v>
      </c>
      <c r="V134" t="s">
        <v>1283</v>
      </c>
      <c r="W134" t="s">
        <v>1292</v>
      </c>
      <c r="X134" s="1">
        <v>8.39216524623E-3</v>
      </c>
      <c r="Y134" s="6">
        <v>0.99160557191499998</v>
      </c>
      <c r="Z134" s="1">
        <v>1.7795594749000001E-6</v>
      </c>
      <c r="AA134" s="1">
        <v>4.19446605276E-7</v>
      </c>
      <c r="AB134" s="1">
        <v>6.2037290037200001E-8</v>
      </c>
      <c r="AC134" s="1">
        <v>3.2034173536499997E-11</v>
      </c>
      <c r="AD134" s="1">
        <v>1.7630674883200001E-9</v>
      </c>
    </row>
    <row r="135" spans="1:30" x14ac:dyDescent="0.2">
      <c r="A135" t="s">
        <v>361</v>
      </c>
      <c r="B135" t="s">
        <v>362</v>
      </c>
      <c r="C135">
        <v>73061</v>
      </c>
      <c r="D135" t="s">
        <v>1283</v>
      </c>
      <c r="E135" s="3">
        <v>0.13493444795699999</v>
      </c>
      <c r="F135" s="3">
        <v>0.40261769702299999</v>
      </c>
      <c r="G135" s="3">
        <v>3.5351780936100002E-2</v>
      </c>
      <c r="H135" s="3">
        <v>3.4461721724500002E-2</v>
      </c>
      <c r="I135" s="3">
        <v>1.26512339662E-2</v>
      </c>
      <c r="J135" s="3">
        <v>3.4859932422700001E-4</v>
      </c>
      <c r="K135" s="3">
        <v>1.22012021612E-3</v>
      </c>
      <c r="L135" s="3">
        <v>0.37841440235200002</v>
      </c>
      <c r="M135" s="3">
        <f t="shared" si="16"/>
        <v>0.21708103873058851</v>
      </c>
      <c r="N135" s="3">
        <f t="shared" si="17"/>
        <v>0.64772687185797417</v>
      </c>
      <c r="O135" s="3">
        <f t="shared" si="18"/>
        <v>5.6873551882247068E-2</v>
      </c>
      <c r="P135" s="3">
        <f t="shared" si="19"/>
        <v>5.5441634524513263E-2</v>
      </c>
      <c r="Q135" s="3">
        <f t="shared" si="20"/>
        <v>2.0353164460135378E-2</v>
      </c>
      <c r="R135" s="3">
        <f t="shared" si="21"/>
        <v>5.6082271465692553E-4</v>
      </c>
      <c r="S135" s="3">
        <f t="shared" si="22"/>
        <v>1.9629158298844871E-3</v>
      </c>
      <c r="T135" s="3">
        <f t="shared" si="23"/>
        <v>0.99999999999999978</v>
      </c>
      <c r="U135" t="str">
        <f>VLOOKUP(A135,[1]Data!$B$1:$FN$636,161,FALSE)</f>
        <v>Labour</v>
      </c>
      <c r="V135" t="s">
        <v>1283</v>
      </c>
      <c r="W135" t="s">
        <v>1290</v>
      </c>
      <c r="X135" s="1">
        <v>6.9866127296999995E-4</v>
      </c>
      <c r="Y135" s="6">
        <v>0.99930113128099995</v>
      </c>
      <c r="Z135" s="1">
        <v>1.0957723159E-7</v>
      </c>
      <c r="AA135" s="1">
        <v>9.6161363722099998E-8</v>
      </c>
      <c r="AB135" s="1">
        <v>1.68409172935E-9</v>
      </c>
      <c r="AC135" s="1">
        <v>4.3755956226799999E-12</v>
      </c>
      <c r="AD135" s="1">
        <v>1.85975281992E-11</v>
      </c>
    </row>
    <row r="136" spans="1:30" x14ac:dyDescent="0.2">
      <c r="A136" t="s">
        <v>363</v>
      </c>
      <c r="B136" t="s">
        <v>364</v>
      </c>
      <c r="C136">
        <v>65079</v>
      </c>
      <c r="D136" t="s">
        <v>1281</v>
      </c>
      <c r="E136" s="3">
        <v>0.260132862779</v>
      </c>
      <c r="F136" s="3">
        <v>0.34287087644100001</v>
      </c>
      <c r="G136" s="3">
        <v>6.9905758124999995E-2</v>
      </c>
      <c r="H136" s="3">
        <v>3.4519428096800003E-2</v>
      </c>
      <c r="I136" s="3">
        <v>3.4989031142199999E-2</v>
      </c>
      <c r="J136" s="3">
        <v>2.8421000048400001E-4</v>
      </c>
      <c r="K136" s="3">
        <v>1.1057913299499999E-3</v>
      </c>
      <c r="L136" s="3">
        <v>0.25619204120099998</v>
      </c>
      <c r="M136" s="3">
        <f t="shared" si="16"/>
        <v>0.34973121759598746</v>
      </c>
      <c r="N136" s="3">
        <f t="shared" si="17"/>
        <v>0.4609669374906622</v>
      </c>
      <c r="O136" s="3">
        <f t="shared" si="18"/>
        <v>9.3983611470101799E-2</v>
      </c>
      <c r="P136" s="3">
        <f t="shared" si="19"/>
        <v>4.6409059932067898E-2</v>
      </c>
      <c r="Q136" s="3">
        <f t="shared" si="20"/>
        <v>4.704040978575421E-2</v>
      </c>
      <c r="R136" s="3">
        <f t="shared" si="21"/>
        <v>3.8210131722830383E-4</v>
      </c>
      <c r="S136" s="3">
        <f t="shared" si="22"/>
        <v>1.4866624081981221E-3</v>
      </c>
      <c r="T136" s="3">
        <f t="shared" si="23"/>
        <v>1</v>
      </c>
      <c r="U136" t="str">
        <f>VLOOKUP(A136,[1]Data!$B$1:$FN$636,161,FALSE)</f>
        <v>Conservative</v>
      </c>
      <c r="V136" t="s">
        <v>1283</v>
      </c>
      <c r="W136" t="s">
        <v>1292</v>
      </c>
      <c r="X136" s="1">
        <v>0.198382880761</v>
      </c>
      <c r="Y136" s="6">
        <v>0.80154280792900001</v>
      </c>
      <c r="Z136" s="1">
        <v>7.03010934138E-5</v>
      </c>
      <c r="AA136" s="1">
        <v>1.9447459702299998E-6</v>
      </c>
      <c r="AB136" s="1">
        <v>2.0644503824300002E-6</v>
      </c>
      <c r="AC136" s="1">
        <v>1.85261894842E-10</v>
      </c>
      <c r="AD136" s="1">
        <v>8.3528477172199998E-10</v>
      </c>
    </row>
    <row r="137" spans="1:30" x14ac:dyDescent="0.2">
      <c r="A137" t="s">
        <v>371</v>
      </c>
      <c r="B137" t="s">
        <v>372</v>
      </c>
      <c r="C137">
        <v>73374</v>
      </c>
      <c r="D137" t="s">
        <v>1281</v>
      </c>
      <c r="E137" s="3">
        <v>0.27599053766999998</v>
      </c>
      <c r="F137" s="3">
        <v>0.261190442548</v>
      </c>
      <c r="G137" s="3">
        <v>0.10291558441</v>
      </c>
      <c r="H137" s="3">
        <v>2.9238090866299998E-2</v>
      </c>
      <c r="I137" s="3">
        <v>3.2354397123799998E-2</v>
      </c>
      <c r="J137" s="3">
        <v>6.1348012615400002E-4</v>
      </c>
      <c r="K137" s="3">
        <v>3.5481673858600002E-4</v>
      </c>
      <c r="L137" s="3">
        <v>0.29734265458300002</v>
      </c>
      <c r="M137" s="3">
        <f t="shared" si="16"/>
        <v>0.39278111567911539</v>
      </c>
      <c r="N137" s="3">
        <f t="shared" si="17"/>
        <v>0.37171808241988463</v>
      </c>
      <c r="O137" s="3">
        <f t="shared" si="18"/>
        <v>0.14646624629450825</v>
      </c>
      <c r="P137" s="3">
        <f t="shared" si="19"/>
        <v>4.1610737990315491E-2</v>
      </c>
      <c r="Q137" s="3">
        <f t="shared" si="20"/>
        <v>4.6045767752394579E-2</v>
      </c>
      <c r="R137" s="3">
        <f t="shared" si="21"/>
        <v>8.730857602293993E-4</v>
      </c>
      <c r="S137" s="3">
        <f t="shared" si="22"/>
        <v>5.0496410355224675E-4</v>
      </c>
      <c r="T137" s="3">
        <f t="shared" si="23"/>
        <v>0.99999999999999989</v>
      </c>
      <c r="U137" t="str">
        <f>VLOOKUP(A137,[1]Data!$B$1:$FN$636,161,FALSE)</f>
        <v>Conservative</v>
      </c>
      <c r="V137" t="s">
        <v>1281</v>
      </c>
      <c r="W137" t="s">
        <v>1288</v>
      </c>
      <c r="X137" s="1">
        <v>0.56460503369600001</v>
      </c>
      <c r="Y137" s="6">
        <v>0.43314668632100001</v>
      </c>
      <c r="Z137" s="1">
        <v>2.2398553032700001E-3</v>
      </c>
      <c r="AA137" s="1">
        <v>3.3288015211200001E-6</v>
      </c>
      <c r="AB137" s="1">
        <v>5.0937809584199996E-6</v>
      </c>
      <c r="AC137" s="1">
        <v>1.3527228998200001E-9</v>
      </c>
      <c r="AD137" s="1">
        <v>7.4527488814000004E-10</v>
      </c>
    </row>
    <row r="138" spans="1:30" x14ac:dyDescent="0.2">
      <c r="A138" t="s">
        <v>383</v>
      </c>
      <c r="B138" t="s">
        <v>384</v>
      </c>
      <c r="C138">
        <v>81253</v>
      </c>
      <c r="D138" t="s">
        <v>1281</v>
      </c>
      <c r="E138" s="3">
        <v>0.18724849719799999</v>
      </c>
      <c r="F138" s="3">
        <v>0.40862972808100001</v>
      </c>
      <c r="G138" s="3">
        <v>3.1433886282099997E-2</v>
      </c>
      <c r="H138" s="3">
        <v>3.5215324201900003E-2</v>
      </c>
      <c r="I138" s="3">
        <v>2.15722679619E-2</v>
      </c>
      <c r="J138" s="3">
        <v>3.33459707998E-4</v>
      </c>
      <c r="K138" s="3">
        <v>3.1211599078399999E-3</v>
      </c>
      <c r="L138" s="3">
        <v>0.31244568052600002</v>
      </c>
      <c r="M138" s="3">
        <f t="shared" si="16"/>
        <v>0.27233993132089346</v>
      </c>
      <c r="N138" s="3">
        <f t="shared" si="17"/>
        <v>0.59432355264020553</v>
      </c>
      <c r="O138" s="3">
        <f t="shared" si="18"/>
        <v>4.5718403935512741E-2</v>
      </c>
      <c r="P138" s="3">
        <f t="shared" si="19"/>
        <v>5.1218242699417944E-2</v>
      </c>
      <c r="Q138" s="3">
        <f t="shared" si="20"/>
        <v>3.1375365159632948E-2</v>
      </c>
      <c r="R138" s="3">
        <f t="shared" si="21"/>
        <v>4.8499398037054313E-4</v>
      </c>
      <c r="S138" s="3">
        <f t="shared" si="22"/>
        <v>4.5395102639667582E-3</v>
      </c>
      <c r="T138" s="3">
        <f t="shared" si="23"/>
        <v>0.99999999999999978</v>
      </c>
      <c r="U138" t="str">
        <f>VLOOKUP(A138,[1]Data!$B$1:$FN$636,161,FALSE)</f>
        <v>Labour</v>
      </c>
      <c r="V138" t="s">
        <v>1283</v>
      </c>
      <c r="W138" t="s">
        <v>1292</v>
      </c>
      <c r="X138" s="1">
        <v>8.9189774627100003E-3</v>
      </c>
      <c r="Y138" s="6">
        <v>0.99108062268800001</v>
      </c>
      <c r="Z138" s="1">
        <v>1.37263945345E-7</v>
      </c>
      <c r="AA138" s="1">
        <v>2.3392696909700001E-7</v>
      </c>
      <c r="AB138" s="1">
        <v>2.8404346421500001E-8</v>
      </c>
      <c r="AC138" s="1">
        <v>1.4850136737599999E-11</v>
      </c>
      <c r="AD138" s="1">
        <v>2.3876415625300002E-10</v>
      </c>
    </row>
    <row r="139" spans="1:30" x14ac:dyDescent="0.2">
      <c r="A139" t="s">
        <v>385</v>
      </c>
      <c r="B139" t="s">
        <v>386</v>
      </c>
      <c r="C139">
        <v>75356</v>
      </c>
      <c r="D139" t="s">
        <v>1281</v>
      </c>
      <c r="E139" s="3">
        <v>0.162876485785</v>
      </c>
      <c r="F139" s="3">
        <v>0.34963430958199998</v>
      </c>
      <c r="G139" s="3">
        <v>3.20330934799E-2</v>
      </c>
      <c r="H139" s="3">
        <v>6.1277300457799999E-2</v>
      </c>
      <c r="I139" s="3">
        <v>2.0584179605199999E-2</v>
      </c>
      <c r="J139" s="3">
        <v>3.2730177074700003E-4</v>
      </c>
      <c r="K139" s="3">
        <v>8.5537148157799996E-3</v>
      </c>
      <c r="L139" s="3">
        <v>0.36471361668500002</v>
      </c>
      <c r="M139" s="3">
        <f t="shared" si="16"/>
        <v>0.25638277397952525</v>
      </c>
      <c r="N139" s="3">
        <f t="shared" si="17"/>
        <v>0.55035700050267544</v>
      </c>
      <c r="O139" s="3">
        <f t="shared" si="18"/>
        <v>5.0423075657238622E-2</v>
      </c>
      <c r="P139" s="3">
        <f t="shared" si="19"/>
        <v>9.6456183945948321E-2</v>
      </c>
      <c r="Q139" s="3">
        <f t="shared" si="20"/>
        <v>3.2401417809567977E-2</v>
      </c>
      <c r="R139" s="3">
        <f t="shared" si="21"/>
        <v>5.1520350226180137E-4</v>
      </c>
      <c r="S139" s="3">
        <f t="shared" si="22"/>
        <v>1.3464344602782468E-2</v>
      </c>
      <c r="T139" s="3">
        <f t="shared" si="23"/>
        <v>0.99999999999999978</v>
      </c>
      <c r="U139" t="str">
        <f>VLOOKUP(A139,[1]Data!$B$1:$FN$636,161,FALSE)</f>
        <v>Labour</v>
      </c>
      <c r="V139" t="s">
        <v>1283</v>
      </c>
      <c r="W139" t="s">
        <v>1292</v>
      </c>
      <c r="X139" s="1">
        <v>1.2365637656099999E-2</v>
      </c>
      <c r="Y139" s="6">
        <v>0.98761063905799995</v>
      </c>
      <c r="Z139" s="1">
        <v>7.3632936040100005E-7</v>
      </c>
      <c r="AA139" s="1">
        <v>2.2864487641099999E-5</v>
      </c>
      <c r="AB139" s="1">
        <v>1.14679453949E-7</v>
      </c>
      <c r="AC139" s="1">
        <v>6.1946547055599999E-11</v>
      </c>
      <c r="AD139" s="1">
        <v>7.7279674042500004E-9</v>
      </c>
    </row>
    <row r="140" spans="1:30" x14ac:dyDescent="0.2">
      <c r="A140" t="s">
        <v>387</v>
      </c>
      <c r="B140" t="s">
        <v>388</v>
      </c>
      <c r="C140">
        <v>71391</v>
      </c>
      <c r="D140" t="s">
        <v>1283</v>
      </c>
      <c r="E140" s="3">
        <v>0.13328375815900001</v>
      </c>
      <c r="F140" s="3">
        <v>0.36045172208199999</v>
      </c>
      <c r="G140" s="3">
        <v>3.2721076551800003E-2</v>
      </c>
      <c r="H140" s="3">
        <v>6.1318070657799997E-2</v>
      </c>
      <c r="I140" s="3">
        <v>2.2130014320800001E-2</v>
      </c>
      <c r="J140" s="3">
        <v>3.2760560899900001E-4</v>
      </c>
      <c r="K140" s="3">
        <v>1.0209481541099999E-2</v>
      </c>
      <c r="L140" s="3">
        <v>0.379558270709</v>
      </c>
      <c r="M140" s="3">
        <f t="shared" si="16"/>
        <v>0.21482075100055631</v>
      </c>
      <c r="N140" s="3">
        <f t="shared" si="17"/>
        <v>0.58095983116507288</v>
      </c>
      <c r="O140" s="3">
        <f t="shared" si="18"/>
        <v>5.2738355636843398E-2</v>
      </c>
      <c r="P140" s="3">
        <f t="shared" si="19"/>
        <v>9.8829701162086447E-2</v>
      </c>
      <c r="Q140" s="3">
        <f t="shared" si="20"/>
        <v>3.5668159134409197E-2</v>
      </c>
      <c r="R140" s="3">
        <f t="shared" si="21"/>
        <v>5.2801994728573468E-4</v>
      </c>
      <c r="S140" s="3">
        <f t="shared" si="22"/>
        <v>1.6455181953745967E-2</v>
      </c>
      <c r="T140" s="3">
        <f t="shared" si="23"/>
        <v>0.99999999999999989</v>
      </c>
      <c r="U140" t="str">
        <f>VLOOKUP(A140,[1]Data!$B$1:$FN$636,161,FALSE)</f>
        <v>Labour</v>
      </c>
      <c r="V140" t="s">
        <v>1283</v>
      </c>
      <c r="W140" t="s">
        <v>1290</v>
      </c>
      <c r="X140" s="1">
        <v>2.32753748163E-3</v>
      </c>
      <c r="Y140" s="6">
        <v>0.99765775572299997</v>
      </c>
      <c r="Z140" s="1">
        <v>4.67205902795E-7</v>
      </c>
      <c r="AA140" s="1">
        <v>1.41487670219E-5</v>
      </c>
      <c r="AB140" s="1">
        <v>8.4313697065700001E-8</v>
      </c>
      <c r="AC140" s="1">
        <v>3.1392514371400003E-11</v>
      </c>
      <c r="AD140" s="1">
        <v>6.4771130926599999E-9</v>
      </c>
    </row>
    <row r="141" spans="1:30" x14ac:dyDescent="0.2">
      <c r="A141" t="s">
        <v>389</v>
      </c>
      <c r="B141" t="s">
        <v>390</v>
      </c>
      <c r="C141">
        <v>72360</v>
      </c>
      <c r="D141" t="s">
        <v>1283</v>
      </c>
      <c r="E141" s="3">
        <v>0.128926316727</v>
      </c>
      <c r="F141" s="3">
        <v>0.35228865656000002</v>
      </c>
      <c r="G141" s="3">
        <v>3.0179053105900001E-2</v>
      </c>
      <c r="H141" s="3">
        <v>6.9031548796E-2</v>
      </c>
      <c r="I141" s="3">
        <v>1.4514487397499999E-2</v>
      </c>
      <c r="J141" s="3">
        <v>3.4024922666599998E-4</v>
      </c>
      <c r="K141" s="3">
        <v>1.6757257050400001E-2</v>
      </c>
      <c r="L141" s="3">
        <v>0.38796243604300001</v>
      </c>
      <c r="M141" s="3">
        <f t="shared" si="16"/>
        <v>0.21065098498187293</v>
      </c>
      <c r="N141" s="3">
        <f t="shared" si="17"/>
        <v>0.575599725379912</v>
      </c>
      <c r="O141" s="3">
        <f t="shared" si="18"/>
        <v>4.9309151335172982E-2</v>
      </c>
      <c r="P141" s="3">
        <f t="shared" si="19"/>
        <v>0.11278972453306968</v>
      </c>
      <c r="Q141" s="3">
        <f t="shared" si="20"/>
        <v>2.3715026880544169E-2</v>
      </c>
      <c r="R141" s="3">
        <f t="shared" si="21"/>
        <v>5.5592866185948651E-4</v>
      </c>
      <c r="S141" s="3">
        <f t="shared" si="22"/>
        <v>2.7379458227568751E-2</v>
      </c>
      <c r="T141" s="3">
        <f t="shared" si="23"/>
        <v>1</v>
      </c>
      <c r="U141" t="str">
        <f>VLOOKUP(A141,[1]Data!$B$1:$FN$636,161,FALSE)</f>
        <v>Labour</v>
      </c>
      <c r="V141" t="s">
        <v>1283</v>
      </c>
      <c r="W141" t="s">
        <v>1290</v>
      </c>
      <c r="X141" s="1">
        <v>2.2585109006099998E-3</v>
      </c>
      <c r="Y141" s="6">
        <v>0.99770451746900002</v>
      </c>
      <c r="Z141" s="1">
        <v>3.97256305038E-7</v>
      </c>
      <c r="AA141" s="1">
        <v>3.6514776361599997E-5</v>
      </c>
      <c r="AB141" s="1">
        <v>2.2700458483099999E-8</v>
      </c>
      <c r="AC141" s="1">
        <v>3.94255592113E-11</v>
      </c>
      <c r="AD141" s="1">
        <v>3.6857581100299997E-8</v>
      </c>
    </row>
    <row r="142" spans="1:30" x14ac:dyDescent="0.2">
      <c r="A142" t="s">
        <v>399</v>
      </c>
      <c r="B142" t="s">
        <v>400</v>
      </c>
      <c r="C142">
        <v>76355</v>
      </c>
      <c r="D142" t="s">
        <v>1281</v>
      </c>
      <c r="E142" s="3">
        <v>0.24721656200200001</v>
      </c>
      <c r="F142" s="3">
        <v>0.33092744492600001</v>
      </c>
      <c r="G142" s="3">
        <v>5.3204546557999999E-2</v>
      </c>
      <c r="H142" s="3">
        <v>3.01830296489E-2</v>
      </c>
      <c r="I142" s="3">
        <v>2.09899768457E-2</v>
      </c>
      <c r="J142" s="3">
        <v>6.8429818968900004E-4</v>
      </c>
      <c r="K142" s="3">
        <v>4.7733838122599997E-3</v>
      </c>
      <c r="L142" s="3">
        <v>0.31202075406200003</v>
      </c>
      <c r="M142" s="3">
        <f t="shared" si="16"/>
        <v>0.35933724001555095</v>
      </c>
      <c r="N142" s="3">
        <f t="shared" si="17"/>
        <v>0.48101370612922384</v>
      </c>
      <c r="O142" s="3">
        <f t="shared" si="18"/>
        <v>7.733452306595838E-2</v>
      </c>
      <c r="P142" s="3">
        <f t="shared" si="19"/>
        <v>4.3872006315076595E-2</v>
      </c>
      <c r="Q142" s="3">
        <f t="shared" si="20"/>
        <v>3.0509607797487039E-2</v>
      </c>
      <c r="R142" s="3">
        <f t="shared" si="21"/>
        <v>9.9464947186060247E-4</v>
      </c>
      <c r="S142" s="3">
        <f t="shared" si="22"/>
        <v>6.9382672048426122E-3</v>
      </c>
      <c r="T142" s="3">
        <f t="shared" si="23"/>
        <v>0.99999999999999989</v>
      </c>
      <c r="U142" t="str">
        <f>VLOOKUP(A142,[1]Data!$B$1:$FN$636,161,FALSE)</f>
        <v>Labour</v>
      </c>
      <c r="V142" t="s">
        <v>1283</v>
      </c>
      <c r="W142" t="s">
        <v>1292</v>
      </c>
      <c r="X142" s="1">
        <v>0.18158301044700001</v>
      </c>
      <c r="Y142" s="6">
        <v>0.81840150250900001</v>
      </c>
      <c r="Z142" s="1">
        <v>1.43953631203E-5</v>
      </c>
      <c r="AA142" s="1">
        <v>8.8169335809000001E-7</v>
      </c>
      <c r="AB142" s="1">
        <v>2.0546337428300001E-7</v>
      </c>
      <c r="AC142" s="1">
        <v>2.8552189192800002E-10</v>
      </c>
      <c r="AD142" s="1">
        <v>4.2389607912899998E-9</v>
      </c>
    </row>
    <row r="143" spans="1:30" x14ac:dyDescent="0.2">
      <c r="A143" t="s">
        <v>401</v>
      </c>
      <c r="B143" t="s">
        <v>402</v>
      </c>
      <c r="C143">
        <v>61935</v>
      </c>
      <c r="D143" t="s">
        <v>1281</v>
      </c>
      <c r="E143" s="3">
        <v>0.24496744584399999</v>
      </c>
      <c r="F143" s="3">
        <v>0.30855552420100002</v>
      </c>
      <c r="G143" s="3">
        <v>3.9521337897399998E-2</v>
      </c>
      <c r="H143" s="3">
        <v>3.149553788E-2</v>
      </c>
      <c r="I143" s="3">
        <v>1.60703554636E-2</v>
      </c>
      <c r="J143" s="3">
        <v>6.9280397989199998E-4</v>
      </c>
      <c r="K143" s="3">
        <v>3.6273505705499998E-4</v>
      </c>
      <c r="L143" s="3">
        <v>0.35833426277699998</v>
      </c>
      <c r="M143" s="3">
        <f t="shared" si="16"/>
        <v>0.38176799920891702</v>
      </c>
      <c r="N143" s="3">
        <f t="shared" si="17"/>
        <v>0.48086644620562979</v>
      </c>
      <c r="O143" s="3">
        <f t="shared" si="18"/>
        <v>6.1591784341656013E-2</v>
      </c>
      <c r="P143" s="3">
        <f t="shared" si="19"/>
        <v>4.9084025997941642E-2</v>
      </c>
      <c r="Q143" s="3">
        <f t="shared" si="20"/>
        <v>2.5044745969313983E-2</v>
      </c>
      <c r="R143" s="3">
        <f t="shared" si="21"/>
        <v>1.0796960728233914E-3</v>
      </c>
      <c r="S143" s="3">
        <f t="shared" si="22"/>
        <v>5.6530220371814983E-4</v>
      </c>
      <c r="T143" s="3">
        <f t="shared" si="23"/>
        <v>1</v>
      </c>
      <c r="U143" t="str">
        <f>VLOOKUP(A143,[1]Data!$B$1:$FN$636,161,FALSE)</f>
        <v>Conservative</v>
      </c>
      <c r="V143" t="s">
        <v>1283</v>
      </c>
      <c r="W143" t="s">
        <v>1292</v>
      </c>
      <c r="X143" s="1">
        <v>0.232442800225</v>
      </c>
      <c r="Y143" s="6">
        <v>0.76755268299299995</v>
      </c>
      <c r="Z143" s="1">
        <v>3.3336694839300001E-6</v>
      </c>
      <c r="AA143" s="1">
        <v>1.1062513297599999E-6</v>
      </c>
      <c r="AB143" s="1">
        <v>7.65219243823E-8</v>
      </c>
      <c r="AC143" s="1">
        <v>2.2783682074600001E-10</v>
      </c>
      <c r="AD143" s="1">
        <v>1.11220610663E-10</v>
      </c>
    </row>
    <row r="144" spans="1:30" x14ac:dyDescent="0.2">
      <c r="A144" t="s">
        <v>403</v>
      </c>
      <c r="B144" t="s">
        <v>404</v>
      </c>
      <c r="C144">
        <v>60731</v>
      </c>
      <c r="D144" t="s">
        <v>1281</v>
      </c>
      <c r="E144" s="3">
        <v>0.26715828487299997</v>
      </c>
      <c r="F144" s="3">
        <v>0.28565038090900002</v>
      </c>
      <c r="G144" s="3">
        <v>4.5769090094000001E-2</v>
      </c>
      <c r="H144" s="3">
        <v>3.2809969313699998E-2</v>
      </c>
      <c r="I144" s="3">
        <v>1.75727800582E-2</v>
      </c>
      <c r="J144" s="3">
        <v>6.8517729718000004E-4</v>
      </c>
      <c r="K144" s="3">
        <v>3.45837451951E-4</v>
      </c>
      <c r="L144" s="3">
        <v>0.35000848363100001</v>
      </c>
      <c r="M144" s="3">
        <f t="shared" si="16"/>
        <v>0.41101810816581169</v>
      </c>
      <c r="N144" s="3">
        <f t="shared" si="17"/>
        <v>0.43946785784267595</v>
      </c>
      <c r="O144" s="3">
        <f t="shared" si="18"/>
        <v>7.0414903403984513E-2</v>
      </c>
      <c r="P144" s="3">
        <f t="shared" si="19"/>
        <v>5.0477534405140967E-2</v>
      </c>
      <c r="Q144" s="3">
        <f t="shared" si="20"/>
        <v>2.7035398951482124E-2</v>
      </c>
      <c r="R144" s="3">
        <f t="shared" si="21"/>
        <v>1.0541326711202784E-3</v>
      </c>
      <c r="S144" s="3">
        <f t="shared" si="22"/>
        <v>5.3206455978468731E-4</v>
      </c>
      <c r="T144" s="3">
        <f t="shared" si="23"/>
        <v>1</v>
      </c>
      <c r="U144" t="str">
        <f>VLOOKUP(A144,[1]Data!$B$1:$FN$636,161,FALSE)</f>
        <v>Conservative</v>
      </c>
      <c r="V144" t="s">
        <v>1283</v>
      </c>
      <c r="W144" t="s">
        <v>1292</v>
      </c>
      <c r="X144" s="1">
        <v>0.41620626537400002</v>
      </c>
      <c r="Y144" s="6">
        <v>0.58378207463599996</v>
      </c>
      <c r="Z144" s="1">
        <v>9.6723310692000002E-6</v>
      </c>
      <c r="AA144" s="1">
        <v>1.8397052267500001E-6</v>
      </c>
      <c r="AB144" s="1">
        <v>1.4746201567700001E-7</v>
      </c>
      <c r="AC144" s="1">
        <v>3.34775980542E-10</v>
      </c>
      <c r="AD144" s="1">
        <v>1.5743106892000001E-10</v>
      </c>
    </row>
    <row r="145" spans="1:30" x14ac:dyDescent="0.2">
      <c r="A145" t="s">
        <v>405</v>
      </c>
      <c r="B145" t="s">
        <v>406</v>
      </c>
      <c r="C145">
        <v>80332</v>
      </c>
      <c r="D145" t="s">
        <v>1283</v>
      </c>
      <c r="E145" s="3">
        <v>8.6140457934599998E-2</v>
      </c>
      <c r="F145" s="3">
        <v>0.47494418809400002</v>
      </c>
      <c r="G145" s="3">
        <v>4.2798731590500003E-2</v>
      </c>
      <c r="H145" s="3">
        <v>1.00616484436E-2</v>
      </c>
      <c r="I145" s="3">
        <v>7.8251304431999999E-2</v>
      </c>
      <c r="J145" s="3">
        <v>7.8683161366799998E-4</v>
      </c>
      <c r="K145" s="3">
        <v>1.3416898878200001E-3</v>
      </c>
      <c r="L145" s="3">
        <v>0.30567513808800001</v>
      </c>
      <c r="M145" s="3">
        <f t="shared" si="16"/>
        <v>0.12406362481041212</v>
      </c>
      <c r="N145" s="3">
        <f t="shared" si="17"/>
        <v>0.68403743107931791</v>
      </c>
      <c r="O145" s="3">
        <f t="shared" si="18"/>
        <v>6.1640788843224319E-2</v>
      </c>
      <c r="P145" s="3">
        <f t="shared" si="19"/>
        <v>1.4491269345570308E-2</v>
      </c>
      <c r="Q145" s="3">
        <f t="shared" si="20"/>
        <v>0.11270128702296489</v>
      </c>
      <c r="R145" s="3">
        <f t="shared" si="21"/>
        <v>1.1332326812238602E-3</v>
      </c>
      <c r="S145" s="3">
        <f t="shared" si="22"/>
        <v>1.9323662172866689E-3</v>
      </c>
      <c r="T145" s="3">
        <f t="shared" si="23"/>
        <v>1.0000000000000002</v>
      </c>
      <c r="U145" t="str">
        <f>VLOOKUP(A145,[1]Data!$B$1:$FN$636,161,FALSE)</f>
        <v>Labour</v>
      </c>
      <c r="V145" t="s">
        <v>1283</v>
      </c>
      <c r="W145" t="s">
        <v>1290</v>
      </c>
      <c r="X145" s="1">
        <v>5.1948774216799999E-6</v>
      </c>
      <c r="Y145" s="6">
        <v>0.99999207751200003</v>
      </c>
      <c r="Z145" s="1">
        <v>6.4793558505100003E-8</v>
      </c>
      <c r="AA145" s="1">
        <v>2.30869969575E-10</v>
      </c>
      <c r="AB145" s="1">
        <v>2.6625766978800001E-6</v>
      </c>
      <c r="AC145" s="1">
        <v>3.3914414192199999E-12</v>
      </c>
      <c r="AD145" s="1">
        <v>6.4633812714299997E-12</v>
      </c>
    </row>
    <row r="146" spans="1:30" x14ac:dyDescent="0.2">
      <c r="A146" t="s">
        <v>429</v>
      </c>
      <c r="B146" t="s">
        <v>430</v>
      </c>
      <c r="C146">
        <v>75510</v>
      </c>
      <c r="D146" t="s">
        <v>1283</v>
      </c>
      <c r="E146" s="3">
        <v>0.13498044712000001</v>
      </c>
      <c r="F146" s="3">
        <v>0.436945724285</v>
      </c>
      <c r="G146" s="3">
        <v>0.10145732978700001</v>
      </c>
      <c r="H146" s="3">
        <v>1.4826470670300001E-2</v>
      </c>
      <c r="I146" s="3">
        <v>2.2904599889799999E-2</v>
      </c>
      <c r="J146" s="3">
        <v>6.9238131602999996E-4</v>
      </c>
      <c r="K146" s="3">
        <v>2.8519648551899999E-4</v>
      </c>
      <c r="L146" s="3">
        <v>0.287907852066</v>
      </c>
      <c r="M146" s="3">
        <f t="shared" si="16"/>
        <v>0.18955474681838297</v>
      </c>
      <c r="N146" s="3">
        <f t="shared" si="17"/>
        <v>0.61360839964165426</v>
      </c>
      <c r="O146" s="3">
        <f t="shared" si="18"/>
        <v>0.14247780971970431</v>
      </c>
      <c r="P146" s="3">
        <f t="shared" si="19"/>
        <v>2.0821000034326284E-2</v>
      </c>
      <c r="Q146" s="3">
        <f t="shared" si="20"/>
        <v>3.2165218931506243E-2</v>
      </c>
      <c r="R146" s="3">
        <f t="shared" si="21"/>
        <v>9.7231982751669994E-4</v>
      </c>
      <c r="S146" s="3">
        <f t="shared" si="22"/>
        <v>4.0050502690946088E-4</v>
      </c>
      <c r="T146" s="3">
        <f t="shared" si="23"/>
        <v>1.0000000000000002</v>
      </c>
      <c r="U146" t="str">
        <f>VLOOKUP(A146,[1]Data!$B$1:$FN$636,161,FALSE)</f>
        <v>Labour</v>
      </c>
      <c r="V146" t="s">
        <v>1283</v>
      </c>
      <c r="W146" t="s">
        <v>1290</v>
      </c>
      <c r="X146" s="1">
        <v>5.1964432557799999E-4</v>
      </c>
      <c r="Y146" s="6">
        <v>0.99940955447699997</v>
      </c>
      <c r="Z146" s="1">
        <v>7.0772928119299994E-5</v>
      </c>
      <c r="AA146" s="1">
        <v>5.1346586989199996E-9</v>
      </c>
      <c r="AB146" s="1">
        <v>2.3101962225299999E-8</v>
      </c>
      <c r="AC146" s="1">
        <v>2.3869451753300001E-11</v>
      </c>
      <c r="AD146" s="1">
        <v>9.0867091000299995E-12</v>
      </c>
    </row>
    <row r="147" spans="1:30" x14ac:dyDescent="0.2">
      <c r="A147" t="s">
        <v>431</v>
      </c>
      <c r="B147" t="s">
        <v>432</v>
      </c>
      <c r="C147">
        <v>74475</v>
      </c>
      <c r="D147" t="s">
        <v>1283</v>
      </c>
      <c r="E147" s="3">
        <v>0.14384831596</v>
      </c>
      <c r="F147" s="3">
        <v>0.43765537268400001</v>
      </c>
      <c r="G147" s="3">
        <v>5.6747267301399999E-2</v>
      </c>
      <c r="H147" s="3">
        <v>1.6184301047299999E-2</v>
      </c>
      <c r="I147" s="3">
        <v>2.1183125456700001E-2</v>
      </c>
      <c r="J147" s="3">
        <v>7.2495685988399996E-4</v>
      </c>
      <c r="K147" s="3">
        <v>3.4155808041100001E-4</v>
      </c>
      <c r="L147" s="3">
        <v>0.32331510336699998</v>
      </c>
      <c r="M147" s="3">
        <f t="shared" si="16"/>
        <v>0.21257799090077728</v>
      </c>
      <c r="N147" s="3">
        <f t="shared" si="17"/>
        <v>0.64676391385747056</v>
      </c>
      <c r="O147" s="3">
        <f t="shared" si="18"/>
        <v>8.3860697231905118E-2</v>
      </c>
      <c r="P147" s="3">
        <f t="shared" si="19"/>
        <v>2.3917041904926165E-2</v>
      </c>
      <c r="Q147" s="3">
        <f t="shared" si="20"/>
        <v>3.1304268114174985E-2</v>
      </c>
      <c r="R147" s="3">
        <f t="shared" si="21"/>
        <v>1.0713359536772781E-3</v>
      </c>
      <c r="S147" s="3">
        <f t="shared" si="22"/>
        <v>5.0475203706859236E-4</v>
      </c>
      <c r="T147" s="3">
        <f t="shared" si="23"/>
        <v>0.99999999999999989</v>
      </c>
      <c r="U147" t="str">
        <f>VLOOKUP(A147,[1]Data!$B$1:$FN$636,161,FALSE)</f>
        <v>Labour</v>
      </c>
      <c r="V147" t="s">
        <v>1283</v>
      </c>
      <c r="W147" t="s">
        <v>1290</v>
      </c>
      <c r="X147" s="1">
        <v>6.1007918354100002E-4</v>
      </c>
      <c r="Y147" s="6">
        <v>0.99938891596900004</v>
      </c>
      <c r="Z147" s="1">
        <v>9.9411370122300004E-7</v>
      </c>
      <c r="AA147" s="1">
        <v>2.9435304534900001E-9</v>
      </c>
      <c r="AB147" s="1">
        <v>7.7771393434699993E-9</v>
      </c>
      <c r="AC147" s="1">
        <v>9.3346084066900003E-12</v>
      </c>
      <c r="AD147" s="1">
        <v>4.0631745408599997E-12</v>
      </c>
    </row>
    <row r="148" spans="1:30" x14ac:dyDescent="0.2">
      <c r="A148" t="s">
        <v>433</v>
      </c>
      <c r="B148" t="s">
        <v>434</v>
      </c>
      <c r="C148">
        <v>64580</v>
      </c>
      <c r="D148" t="s">
        <v>1283</v>
      </c>
      <c r="E148" s="3">
        <v>0.10974130240799999</v>
      </c>
      <c r="F148" s="3">
        <v>0.45095951468399997</v>
      </c>
      <c r="G148" s="3">
        <v>6.0696158767999997E-2</v>
      </c>
      <c r="H148" s="3">
        <v>1.70001280693E-2</v>
      </c>
      <c r="I148" s="3">
        <v>2.5724376592000001E-2</v>
      </c>
      <c r="J148" s="3">
        <v>7.69927478165E-4</v>
      </c>
      <c r="K148" s="3">
        <v>2.5231401126000002E-3</v>
      </c>
      <c r="L148" s="3">
        <v>0.33258545052499999</v>
      </c>
      <c r="M148" s="3">
        <f t="shared" si="16"/>
        <v>0.16442749520283673</v>
      </c>
      <c r="N148" s="3">
        <f t="shared" si="17"/>
        <v>0.67568127779000675</v>
      </c>
      <c r="O148" s="3">
        <f t="shared" si="18"/>
        <v>9.0942217156777597E-2</v>
      </c>
      <c r="P148" s="3">
        <f t="shared" si="19"/>
        <v>2.547161747880498E-2</v>
      </c>
      <c r="Q148" s="3">
        <f t="shared" si="20"/>
        <v>3.854332613031481E-2</v>
      </c>
      <c r="R148" s="3">
        <f t="shared" si="21"/>
        <v>1.1535970864628535E-3</v>
      </c>
      <c r="S148" s="3">
        <f t="shared" si="22"/>
        <v>3.7804691547963414E-3</v>
      </c>
      <c r="T148" s="3">
        <f t="shared" si="23"/>
        <v>1.0000000000000002</v>
      </c>
      <c r="U148" t="str">
        <f>VLOOKUP(A148,[1]Data!$B$1:$FN$636,161,FALSE)</f>
        <v>Labour</v>
      </c>
      <c r="V148" t="s">
        <v>1283</v>
      </c>
      <c r="W148" t="s">
        <v>1290</v>
      </c>
      <c r="X148" s="1">
        <v>4.9024935648599997E-5</v>
      </c>
      <c r="Y148" s="6">
        <v>0.99995016863200004</v>
      </c>
      <c r="Z148" s="1">
        <v>7.9649322882299999E-7</v>
      </c>
      <c r="AA148" s="1">
        <v>1.6392786042599999E-9</v>
      </c>
      <c r="AB148" s="1">
        <v>8.2743577169799997E-9</v>
      </c>
      <c r="AC148" s="1">
        <v>4.4315432745399997E-12</v>
      </c>
      <c r="AD148" s="1">
        <v>2.07776887069E-11</v>
      </c>
    </row>
    <row r="149" spans="1:30" x14ac:dyDescent="0.2">
      <c r="A149" t="s">
        <v>435</v>
      </c>
      <c r="B149" t="s">
        <v>436</v>
      </c>
      <c r="C149">
        <v>61181</v>
      </c>
      <c r="D149" t="s">
        <v>1283</v>
      </c>
      <c r="E149" s="3">
        <v>0.10856897854</v>
      </c>
      <c r="F149" s="3">
        <v>0.37568102695099997</v>
      </c>
      <c r="G149" s="3">
        <v>3.1313538309099997E-2</v>
      </c>
      <c r="H149" s="3">
        <v>6.3209692700299996E-2</v>
      </c>
      <c r="I149" s="3">
        <v>1.46654174906E-2</v>
      </c>
      <c r="J149" s="3">
        <v>3.5311984573099998E-4</v>
      </c>
      <c r="K149" s="3">
        <v>1.58588552401E-2</v>
      </c>
      <c r="L149" s="3">
        <v>0.390349373464</v>
      </c>
      <c r="M149" s="3">
        <f t="shared" si="16"/>
        <v>0.1780839276823212</v>
      </c>
      <c r="N149" s="3">
        <f t="shared" si="17"/>
        <v>0.61622347133452215</v>
      </c>
      <c r="O149" s="3">
        <f t="shared" si="18"/>
        <v>5.1363087013486408E-2</v>
      </c>
      <c r="P149" s="3">
        <f t="shared" si="19"/>
        <v>0.1036818296997673</v>
      </c>
      <c r="Q149" s="3">
        <f t="shared" si="20"/>
        <v>2.4055445514437081E-2</v>
      </c>
      <c r="R149" s="3">
        <f t="shared" si="21"/>
        <v>5.7921673314061031E-4</v>
      </c>
      <c r="S149" s="3">
        <f t="shared" si="22"/>
        <v>2.6013022022325173E-2</v>
      </c>
      <c r="T149" s="3">
        <f t="shared" si="23"/>
        <v>0.99999999999999978</v>
      </c>
      <c r="U149" t="str">
        <f>VLOOKUP(A149,[1]Data!$B$1:$FN$636,161,FALSE)</f>
        <v>Labour</v>
      </c>
      <c r="V149" t="s">
        <v>1283</v>
      </c>
      <c r="W149" t="s">
        <v>1290</v>
      </c>
      <c r="X149" s="1">
        <v>3.18216283463E-4</v>
      </c>
      <c r="Y149" s="6">
        <v>0.99967331392900005</v>
      </c>
      <c r="Z149" s="1">
        <v>1.6561018290099999E-7</v>
      </c>
      <c r="AA149" s="1">
        <v>8.2862669461399992E-6</v>
      </c>
      <c r="AB149" s="1">
        <v>7.7688542674799995E-9</v>
      </c>
      <c r="AC149" s="1">
        <v>1.28585866273E-11</v>
      </c>
      <c r="AD149" s="1">
        <v>1.01291518368E-8</v>
      </c>
    </row>
    <row r="150" spans="1:30" x14ac:dyDescent="0.2">
      <c r="A150" t="s">
        <v>375</v>
      </c>
      <c r="B150" t="s">
        <v>376</v>
      </c>
      <c r="C150">
        <v>87169</v>
      </c>
      <c r="D150" t="s">
        <v>1281</v>
      </c>
      <c r="E150" s="3">
        <v>0.23789610492999999</v>
      </c>
      <c r="F150" s="3">
        <v>0.24491171123700001</v>
      </c>
      <c r="G150" s="3">
        <v>8.7037364067899997E-2</v>
      </c>
      <c r="H150" s="3">
        <v>2.3846785072900001E-2</v>
      </c>
      <c r="I150" s="3">
        <v>2.8122631672299999E-2</v>
      </c>
      <c r="J150" s="3">
        <v>6.3582321558399997E-4</v>
      </c>
      <c r="K150" s="3">
        <v>8.0208482368299999E-2</v>
      </c>
      <c r="L150" s="3">
        <v>0.29734110004800002</v>
      </c>
      <c r="M150" s="3">
        <f t="shared" si="16"/>
        <v>0.33856556013440281</v>
      </c>
      <c r="N150" s="3">
        <f t="shared" si="17"/>
        <v>0.34854992990670663</v>
      </c>
      <c r="O150" s="3">
        <f t="shared" si="18"/>
        <v>0.12386858509911843</v>
      </c>
      <c r="P150" s="3">
        <f t="shared" si="19"/>
        <v>3.3937924910484599E-2</v>
      </c>
      <c r="Q150" s="3">
        <f t="shared" si="20"/>
        <v>4.0023162831469512E-2</v>
      </c>
      <c r="R150" s="3">
        <f t="shared" si="21"/>
        <v>9.048817474081631E-4</v>
      </c>
      <c r="S150" s="3">
        <f t="shared" si="22"/>
        <v>0.11414995537040995</v>
      </c>
      <c r="T150" s="3">
        <f t="shared" si="23"/>
        <v>1.0000000000000002</v>
      </c>
      <c r="U150" t="str">
        <f>VLOOKUP(A150,[1]Data!$B$1:$FN$636,161,FALSE)</f>
        <v>Conservative</v>
      </c>
      <c r="V150" t="s">
        <v>1283</v>
      </c>
      <c r="W150" t="s">
        <v>1292</v>
      </c>
      <c r="X150" s="1">
        <v>0.465024597426</v>
      </c>
      <c r="Y150" s="6">
        <v>0.53113150025400002</v>
      </c>
      <c r="Z150" s="1">
        <v>2.3309946798600002E-3</v>
      </c>
      <c r="AA150" s="1">
        <v>5.7802768766200001E-6</v>
      </c>
      <c r="AB150" s="1">
        <v>1.07268796764E-5</v>
      </c>
      <c r="AC150" s="1">
        <v>6.20088550474E-9</v>
      </c>
      <c r="AD150" s="1">
        <v>1.49639428308E-3</v>
      </c>
    </row>
    <row r="151" spans="1:30" x14ac:dyDescent="0.2">
      <c r="A151" t="s">
        <v>437</v>
      </c>
      <c r="B151" t="s">
        <v>438</v>
      </c>
      <c r="C151">
        <v>88318</v>
      </c>
      <c r="D151" t="s">
        <v>1283</v>
      </c>
      <c r="E151" s="3">
        <v>7.8459752299399999E-2</v>
      </c>
      <c r="F151" s="3">
        <v>0.490111194995</v>
      </c>
      <c r="G151" s="3">
        <v>3.5761679432200003E-2</v>
      </c>
      <c r="H151" s="3">
        <v>1.37193465811E-2</v>
      </c>
      <c r="I151" s="3">
        <v>1.51092639634E-2</v>
      </c>
      <c r="J151" s="3">
        <v>8.3721825226600001E-4</v>
      </c>
      <c r="K151" s="3">
        <v>1.35499663075E-3</v>
      </c>
      <c r="L151" s="3">
        <v>0.364646550698</v>
      </c>
      <c r="M151" s="3">
        <f t="shared" si="16"/>
        <v>0.12348992837512469</v>
      </c>
      <c r="N151" s="3">
        <f t="shared" si="17"/>
        <v>0.77139927914661754</v>
      </c>
      <c r="O151" s="3">
        <f t="shared" si="18"/>
        <v>5.628627547541111E-2</v>
      </c>
      <c r="P151" s="3">
        <f t="shared" si="19"/>
        <v>2.1593251023639886E-2</v>
      </c>
      <c r="Q151" s="3">
        <f t="shared" si="20"/>
        <v>2.3780879622473487E-2</v>
      </c>
      <c r="R151" s="3">
        <f t="shared" si="21"/>
        <v>1.3177204742139627E-3</v>
      </c>
      <c r="S151" s="3">
        <f t="shared" si="22"/>
        <v>2.1326658825193919E-3</v>
      </c>
      <c r="T151" s="3">
        <f t="shared" si="23"/>
        <v>1</v>
      </c>
      <c r="U151" t="str">
        <f>VLOOKUP(A151,[1]Data!$B$1:$FN$636,161,FALSE)</f>
        <v>Labour</v>
      </c>
      <c r="V151" t="s">
        <v>1283</v>
      </c>
      <c r="W151" t="s">
        <v>1290</v>
      </c>
      <c r="X151" s="1">
        <v>5.7555022580399998E-7</v>
      </c>
      <c r="Y151" s="6">
        <v>0.99999942093399996</v>
      </c>
      <c r="Z151" s="1">
        <v>3.3876333566000001E-9</v>
      </c>
      <c r="AA151" s="1">
        <v>5.3206635688500001E-11</v>
      </c>
      <c r="AB151" s="1">
        <v>7.4031439622400005E-11</v>
      </c>
      <c r="AC151" s="1">
        <v>2.6312523748200002E-13</v>
      </c>
      <c r="AD151" s="1">
        <v>4.7875197308900002E-13</v>
      </c>
    </row>
    <row r="152" spans="1:30" x14ac:dyDescent="0.2">
      <c r="A152" t="s">
        <v>563</v>
      </c>
      <c r="B152" t="s">
        <v>564</v>
      </c>
      <c r="C152">
        <v>76478</v>
      </c>
      <c r="D152" t="s">
        <v>1281</v>
      </c>
      <c r="E152" s="3">
        <v>0.27591520765799998</v>
      </c>
      <c r="F152" s="3">
        <v>0.24422721117999999</v>
      </c>
      <c r="G152" s="3">
        <v>0.15572047439600001</v>
      </c>
      <c r="H152" s="3">
        <v>2.8330355260299998E-2</v>
      </c>
      <c r="I152" s="3">
        <v>3.0172090680699998E-2</v>
      </c>
      <c r="J152" s="3">
        <v>5.3670317476200004E-4</v>
      </c>
      <c r="K152" s="3">
        <v>3.2450090933700002E-3</v>
      </c>
      <c r="L152" s="3">
        <v>0.26185295293799998</v>
      </c>
      <c r="M152" s="3">
        <f t="shared" si="16"/>
        <v>0.37379436403432809</v>
      </c>
      <c r="N152" s="3">
        <f t="shared" si="17"/>
        <v>0.33086525334283701</v>
      </c>
      <c r="O152" s="3">
        <f t="shared" si="18"/>
        <v>0.21096131738459833</v>
      </c>
      <c r="P152" s="3">
        <f t="shared" si="19"/>
        <v>3.8380367712520236E-2</v>
      </c>
      <c r="Q152" s="3">
        <f t="shared" si="20"/>
        <v>4.0875447001666315E-2</v>
      </c>
      <c r="R152" s="3">
        <f t="shared" si="21"/>
        <v>7.270951956154342E-4</v>
      </c>
      <c r="S152" s="3">
        <f t="shared" si="22"/>
        <v>4.3961553284345822E-3</v>
      </c>
      <c r="T152" s="3">
        <f t="shared" si="23"/>
        <v>1</v>
      </c>
      <c r="U152" t="str">
        <f>VLOOKUP(A152,[1]Data!$B$1:$FN$636,161,FALSE)</f>
        <v>Conservative</v>
      </c>
      <c r="V152" t="s">
        <v>1281</v>
      </c>
      <c r="W152" t="s">
        <v>1288</v>
      </c>
      <c r="X152" s="1">
        <v>0.61840431042900001</v>
      </c>
      <c r="Y152" s="6">
        <v>0.34872587234500002</v>
      </c>
      <c r="Z152" s="1">
        <v>3.2857615941500003E-2</v>
      </c>
      <c r="AA152" s="1">
        <v>5.3334885191400004E-6</v>
      </c>
      <c r="AB152" s="1">
        <v>6.84012787185E-6</v>
      </c>
      <c r="AC152" s="1">
        <v>2.61744622428E-9</v>
      </c>
      <c r="AD152" s="1">
        <v>2.5050601399600001E-8</v>
      </c>
    </row>
    <row r="153" spans="1:30" x14ac:dyDescent="0.2">
      <c r="A153" t="s">
        <v>1085</v>
      </c>
      <c r="B153" t="s">
        <v>1086</v>
      </c>
      <c r="C153">
        <v>83148</v>
      </c>
      <c r="D153" t="s">
        <v>1281</v>
      </c>
      <c r="E153" s="3">
        <v>0.27167730994400002</v>
      </c>
      <c r="F153" s="3">
        <v>0.25906650507599999</v>
      </c>
      <c r="G153" s="3">
        <v>0.124013630328</v>
      </c>
      <c r="H153" s="3">
        <v>2.9035497051199999E-2</v>
      </c>
      <c r="I153" s="3">
        <v>2.6493495678600001E-2</v>
      </c>
      <c r="J153" s="3">
        <v>5.6042488515799997E-4</v>
      </c>
      <c r="K153" s="3">
        <v>7.0558825945300002E-3</v>
      </c>
      <c r="L153" s="3">
        <v>0.28209725474399999</v>
      </c>
      <c r="M153" s="3">
        <f t="shared" si="16"/>
        <v>0.37843191382842356</v>
      </c>
      <c r="N153" s="3">
        <f t="shared" si="17"/>
        <v>0.36086573937646893</v>
      </c>
      <c r="O153" s="3">
        <f t="shared" si="18"/>
        <v>0.17274433214724244</v>
      </c>
      <c r="P153" s="3">
        <f t="shared" si="19"/>
        <v>4.0444889270694256E-2</v>
      </c>
      <c r="Q153" s="3">
        <f t="shared" si="20"/>
        <v>3.6904017769184672E-2</v>
      </c>
      <c r="R153" s="3">
        <f t="shared" si="21"/>
        <v>7.8064179114233849E-4</v>
      </c>
      <c r="S153" s="3">
        <f t="shared" si="22"/>
        <v>9.8284658168436827E-3</v>
      </c>
      <c r="T153" s="3">
        <f t="shared" si="23"/>
        <v>0.99999999999999989</v>
      </c>
      <c r="U153" t="str">
        <f>VLOOKUP(A153,[1]Data!$B$1:$FN$636,161,FALSE)</f>
        <v>Conservative</v>
      </c>
      <c r="V153" t="s">
        <v>1281</v>
      </c>
      <c r="W153" t="s">
        <v>1288</v>
      </c>
      <c r="X153" s="1">
        <v>0.55172787317000005</v>
      </c>
      <c r="Y153" s="6">
        <v>0.44036931606700003</v>
      </c>
      <c r="Z153" s="1">
        <v>7.8953396497199995E-3</v>
      </c>
      <c r="AA153" s="1">
        <v>4.3615805925999998E-6</v>
      </c>
      <c r="AB153" s="1">
        <v>3.0400010904800001E-6</v>
      </c>
      <c r="AC153" s="1">
        <v>1.8216355231E-9</v>
      </c>
      <c r="AD153" s="1">
        <v>6.7710199983399994E-8</v>
      </c>
    </row>
    <row r="154" spans="1:30" x14ac:dyDescent="0.2">
      <c r="A154" t="s">
        <v>1251</v>
      </c>
      <c r="B154" t="s">
        <v>1252</v>
      </c>
      <c r="C154">
        <v>75196</v>
      </c>
      <c r="D154" t="s">
        <v>1281</v>
      </c>
      <c r="E154" s="3">
        <v>0.233695168175</v>
      </c>
      <c r="F154" s="3">
        <v>0.35542222309900001</v>
      </c>
      <c r="G154" s="3">
        <v>6.6091865837200003E-2</v>
      </c>
      <c r="H154" s="3">
        <v>2.6604260428300001E-2</v>
      </c>
      <c r="I154" s="3">
        <v>2.6248349098000001E-2</v>
      </c>
      <c r="J154" s="3">
        <v>6.6099407978099998E-4</v>
      </c>
      <c r="K154" s="3">
        <v>1.3669456799000001E-3</v>
      </c>
      <c r="L154" s="3">
        <v>0.28991018599000001</v>
      </c>
      <c r="M154" s="3">
        <f t="shared" si="16"/>
        <v>0.32910649620603777</v>
      </c>
      <c r="N154" s="3">
        <f t="shared" si="17"/>
        <v>0.50053136926767594</v>
      </c>
      <c r="O154" s="3">
        <f t="shared" si="18"/>
        <v>9.3075362076430412E-2</v>
      </c>
      <c r="P154" s="3">
        <f t="shared" si="19"/>
        <v>3.7466050334229402E-2</v>
      </c>
      <c r="Q154" s="3">
        <f t="shared" si="20"/>
        <v>3.6964830168704423E-2</v>
      </c>
      <c r="R154" s="3">
        <f t="shared" si="21"/>
        <v>9.3085983466615208E-4</v>
      </c>
      <c r="S154" s="3">
        <f t="shared" si="22"/>
        <v>1.9250321122556908E-3</v>
      </c>
      <c r="T154" s="3">
        <f t="shared" si="23"/>
        <v>0.99999999999999989</v>
      </c>
      <c r="U154" t="str">
        <f>VLOOKUP(A154,[1]Data!$B$1:$FN$636,161,FALSE)</f>
        <v>Labour</v>
      </c>
      <c r="V154" t="s">
        <v>1283</v>
      </c>
      <c r="W154" t="s">
        <v>1292</v>
      </c>
      <c r="X154" s="1">
        <v>9.8749547812100005E-2</v>
      </c>
      <c r="Y154" s="6">
        <v>0.90121296633400005</v>
      </c>
      <c r="Z154" s="1">
        <v>3.6688285099899999E-5</v>
      </c>
      <c r="AA154" s="1">
        <v>4.0919362966599999E-7</v>
      </c>
      <c r="AB154" s="1">
        <v>3.8756568087099998E-7</v>
      </c>
      <c r="AC154" s="1">
        <v>2.4071328881200001E-10</v>
      </c>
      <c r="AD154" s="1">
        <v>5.6830551649299995E-10</v>
      </c>
    </row>
    <row r="155" spans="1:30" x14ac:dyDescent="0.2">
      <c r="A155" t="s">
        <v>1275</v>
      </c>
      <c r="B155" t="s">
        <v>1276</v>
      </c>
      <c r="C155">
        <v>80923</v>
      </c>
      <c r="D155" t="s">
        <v>1281</v>
      </c>
      <c r="E155" s="3">
        <v>0.247030605539</v>
      </c>
      <c r="F155" s="3">
        <v>0.30250144931099998</v>
      </c>
      <c r="G155" s="3">
        <v>4.5753034204200002E-2</v>
      </c>
      <c r="H155" s="3">
        <v>3.61801554267E-2</v>
      </c>
      <c r="I155" s="3">
        <v>2.7583848645399998E-2</v>
      </c>
      <c r="J155" s="3">
        <v>2.9952673585800001E-4</v>
      </c>
      <c r="K155" s="3">
        <v>1.38038894533E-2</v>
      </c>
      <c r="L155" s="3">
        <v>0.32684749417100001</v>
      </c>
      <c r="M155" s="3">
        <f t="shared" si="16"/>
        <v>0.36697568845165607</v>
      </c>
      <c r="N155" s="3">
        <f t="shared" si="17"/>
        <v>0.44938025948773436</v>
      </c>
      <c r="O155" s="3">
        <f t="shared" si="18"/>
        <v>6.7968303721733389E-2</v>
      </c>
      <c r="P155" s="3">
        <f t="shared" si="19"/>
        <v>5.3747337974706974E-2</v>
      </c>
      <c r="Q155" s="3">
        <f t="shared" si="20"/>
        <v>4.0977116275553303E-2</v>
      </c>
      <c r="R155" s="3">
        <f t="shared" si="21"/>
        <v>4.4496118147519746E-4</v>
      </c>
      <c r="S155" s="3">
        <f t="shared" si="22"/>
        <v>2.0506332907140833E-2</v>
      </c>
      <c r="T155" s="3">
        <f t="shared" si="23"/>
        <v>1.0000000000000002</v>
      </c>
      <c r="U155" t="str">
        <f>VLOOKUP(A155,[1]Data!$B$1:$FN$636,161,FALSE)</f>
        <v>Conservative</v>
      </c>
      <c r="V155" t="s">
        <v>1283</v>
      </c>
      <c r="W155" t="s">
        <v>1292</v>
      </c>
      <c r="X155" s="1">
        <v>0.26572694617199999</v>
      </c>
      <c r="Y155" s="6">
        <v>0.73425560986399996</v>
      </c>
      <c r="Z155" s="1">
        <v>1.2312256040899999E-5</v>
      </c>
      <c r="AA155" s="1">
        <v>3.8707421202699998E-6</v>
      </c>
      <c r="AB155" s="1">
        <v>1.1618655484000001E-6</v>
      </c>
      <c r="AC155" s="1">
        <v>2.20379487183E-10</v>
      </c>
      <c r="AD155" s="1">
        <v>9.8879776593199994E-8</v>
      </c>
    </row>
    <row r="156" spans="1:30" x14ac:dyDescent="0.2">
      <c r="A156" t="s">
        <v>443</v>
      </c>
      <c r="B156" t="s">
        <v>444</v>
      </c>
      <c r="C156">
        <v>79307</v>
      </c>
      <c r="D156" t="s">
        <v>1281</v>
      </c>
      <c r="E156" s="3">
        <v>0.20508470135699999</v>
      </c>
      <c r="F156" s="3">
        <v>0.18031864990499999</v>
      </c>
      <c r="G156" s="3">
        <v>0.29733787165999997</v>
      </c>
      <c r="H156" s="3">
        <v>3.1372096017099997E-2</v>
      </c>
      <c r="I156" s="3">
        <v>7.2797924635200004E-3</v>
      </c>
      <c r="J156" s="3">
        <v>4.2258414230400001E-4</v>
      </c>
      <c r="K156" s="3">
        <v>8.0123560173700004E-4</v>
      </c>
      <c r="L156" s="3">
        <v>0.277383067451</v>
      </c>
      <c r="M156" s="3">
        <f t="shared" si="16"/>
        <v>0.28380832570801806</v>
      </c>
      <c r="N156" s="3">
        <f t="shared" si="17"/>
        <v>0.24953560058282506</v>
      </c>
      <c r="O156" s="3">
        <f t="shared" si="18"/>
        <v>0.41147371289540524</v>
      </c>
      <c r="P156" s="3">
        <f t="shared" si="19"/>
        <v>4.3414559865513E-2</v>
      </c>
      <c r="Q156" s="3">
        <f t="shared" si="20"/>
        <v>1.0074206885753841E-2</v>
      </c>
      <c r="R156" s="3">
        <f t="shared" si="21"/>
        <v>5.8479690149722382E-4</v>
      </c>
      <c r="S156" s="3">
        <f t="shared" si="22"/>
        <v>1.1087971609876144E-3</v>
      </c>
      <c r="T156" s="3">
        <f t="shared" si="23"/>
        <v>1.0000000000000002</v>
      </c>
      <c r="U156" t="str">
        <f>VLOOKUP(A156,[1]Data!$B$1:$FN$636,161,FALSE)</f>
        <v>Liberal Democrat</v>
      </c>
      <c r="V156" t="s">
        <v>1282</v>
      </c>
      <c r="W156" t="s">
        <v>1293</v>
      </c>
      <c r="X156" s="1">
        <v>0.130816595881</v>
      </c>
      <c r="Y156" s="6">
        <v>6.53490023453E-2</v>
      </c>
      <c r="Z156" s="1">
        <v>0.803828381175</v>
      </c>
      <c r="AA156" s="1">
        <v>5.9440756549500004E-6</v>
      </c>
      <c r="AB156" s="1">
        <v>7.2435816359499995E-8</v>
      </c>
      <c r="AC156" s="1">
        <v>1.34873744191E-9</v>
      </c>
      <c r="AD156" s="1">
        <v>2.73869087841E-9</v>
      </c>
    </row>
    <row r="157" spans="1:30" x14ac:dyDescent="0.2">
      <c r="A157" t="s">
        <v>445</v>
      </c>
      <c r="B157" t="s">
        <v>446</v>
      </c>
      <c r="C157">
        <v>83881</v>
      </c>
      <c r="D157" t="s">
        <v>1281</v>
      </c>
      <c r="E157" s="3">
        <v>0.23399834083900001</v>
      </c>
      <c r="F157" s="3">
        <v>0.233758420951</v>
      </c>
      <c r="G157" s="3">
        <v>0.19870972131600001</v>
      </c>
      <c r="H157" s="3">
        <v>2.6175208680700002E-2</v>
      </c>
      <c r="I157" s="3">
        <v>1.8697755601999998E-2</v>
      </c>
      <c r="J157" s="3">
        <v>5.0338684503199998E-4</v>
      </c>
      <c r="K157" s="3">
        <v>2.8514576176999999E-4</v>
      </c>
      <c r="L157" s="3">
        <v>0.28787201865200002</v>
      </c>
      <c r="M157" s="3">
        <f t="shared" si="16"/>
        <v>0.32859029193106265</v>
      </c>
      <c r="N157" s="3">
        <f t="shared" si="17"/>
        <v>0.32825338635406015</v>
      </c>
      <c r="O157" s="3">
        <f t="shared" si="18"/>
        <v>0.27903653121066113</v>
      </c>
      <c r="P157" s="3">
        <f t="shared" si="19"/>
        <v>3.675632669406604E-2</v>
      </c>
      <c r="Q157" s="3">
        <f t="shared" si="20"/>
        <v>2.625617322621995E-2</v>
      </c>
      <c r="R157" s="3">
        <f t="shared" si="21"/>
        <v>7.0687693669216508E-4</v>
      </c>
      <c r="S157" s="3">
        <f t="shared" si="22"/>
        <v>4.004136472376791E-4</v>
      </c>
      <c r="T157" s="3">
        <f t="shared" si="23"/>
        <v>0.99999999999999967</v>
      </c>
      <c r="U157" t="str">
        <f>VLOOKUP(A157,[1]Data!$B$1:$FN$636,161,FALSE)</f>
        <v>Conservative</v>
      </c>
      <c r="V157" t="s">
        <v>1281</v>
      </c>
      <c r="W157" t="s">
        <v>1288</v>
      </c>
      <c r="X157" s="1">
        <v>0.40915344214799998</v>
      </c>
      <c r="Y157" s="6">
        <v>0.40717373761100001</v>
      </c>
      <c r="Z157" s="1">
        <v>0.183664965949</v>
      </c>
      <c r="AA157" s="1">
        <v>6.0196718637699998E-6</v>
      </c>
      <c r="AB157" s="1">
        <v>1.82938454769E-6</v>
      </c>
      <c r="AC157" s="1">
        <v>3.3909631784100002E-9</v>
      </c>
      <c r="AD157" s="1">
        <v>1.8454390450799999E-9</v>
      </c>
    </row>
    <row r="158" spans="1:30" x14ac:dyDescent="0.2">
      <c r="A158" t="s">
        <v>447</v>
      </c>
      <c r="B158" t="s">
        <v>448</v>
      </c>
      <c r="C158">
        <v>73701</v>
      </c>
      <c r="D158" t="s">
        <v>1281</v>
      </c>
      <c r="E158" s="3">
        <v>0.23383297094800001</v>
      </c>
      <c r="F158" s="3">
        <v>0.336937321889</v>
      </c>
      <c r="G158" s="3">
        <v>7.8681710712500005E-2</v>
      </c>
      <c r="H158" s="3">
        <v>3.2113523263499998E-2</v>
      </c>
      <c r="I158" s="3">
        <v>2.35338639082E-2</v>
      </c>
      <c r="J158" s="3">
        <v>2.87870443142E-4</v>
      </c>
      <c r="K158" s="3">
        <v>4.2525305919500003E-3</v>
      </c>
      <c r="L158" s="3">
        <v>0.290360206871</v>
      </c>
      <c r="M158" s="3">
        <f t="shared" si="16"/>
        <v>0.32950938442908523</v>
      </c>
      <c r="N158" s="3">
        <f t="shared" si="17"/>
        <v>0.47480049146498915</v>
      </c>
      <c r="O158" s="3">
        <f t="shared" si="18"/>
        <v>0.1108755619773944</v>
      </c>
      <c r="P158" s="3">
        <f t="shared" si="19"/>
        <v>4.5253273050010395E-2</v>
      </c>
      <c r="Q158" s="3">
        <f t="shared" si="20"/>
        <v>3.3163112020474346E-2</v>
      </c>
      <c r="R158" s="3">
        <f t="shared" si="21"/>
        <v>4.0565713265535412E-4</v>
      </c>
      <c r="S158" s="3">
        <f t="shared" si="22"/>
        <v>5.9925199253911422E-3</v>
      </c>
      <c r="T158" s="3">
        <f t="shared" si="23"/>
        <v>1</v>
      </c>
      <c r="U158" t="str">
        <f>VLOOKUP(A158,[1]Data!$B$1:$FN$636,161,FALSE)</f>
        <v>Labour</v>
      </c>
      <c r="V158" t="s">
        <v>1283</v>
      </c>
      <c r="W158" t="s">
        <v>1292</v>
      </c>
      <c r="X158" s="1">
        <v>0.133318482598</v>
      </c>
      <c r="Y158" s="6">
        <v>0.86650811486599999</v>
      </c>
      <c r="Z158" s="1">
        <v>1.7131734122900001E-4</v>
      </c>
      <c r="AA158" s="1">
        <v>1.62080512183E-6</v>
      </c>
      <c r="AB158" s="1">
        <v>4.5865066266100001E-7</v>
      </c>
      <c r="AC158" s="1">
        <v>1.8450685359700001E-10</v>
      </c>
      <c r="AD158" s="1">
        <v>5.5543245173200003E-9</v>
      </c>
    </row>
    <row r="159" spans="1:30" x14ac:dyDescent="0.2">
      <c r="A159" t="s">
        <v>459</v>
      </c>
      <c r="B159" t="s">
        <v>460</v>
      </c>
      <c r="C159">
        <v>65747</v>
      </c>
      <c r="D159" t="s">
        <v>1283</v>
      </c>
      <c r="E159" s="3">
        <v>0.115904635476</v>
      </c>
      <c r="F159" s="3">
        <v>0.45097577943299999</v>
      </c>
      <c r="G159" s="3">
        <v>4.3133773156999997E-2</v>
      </c>
      <c r="H159" s="3">
        <v>1.8269177186400001E-2</v>
      </c>
      <c r="I159" s="3">
        <v>1.7521221595100001E-2</v>
      </c>
      <c r="J159" s="3">
        <v>8.01629230856E-4</v>
      </c>
      <c r="K159" s="3">
        <v>6.2886248669600001E-4</v>
      </c>
      <c r="L159" s="3">
        <v>0.35276492122399999</v>
      </c>
      <c r="M159" s="3">
        <f t="shared" si="16"/>
        <v>0.17907656632728491</v>
      </c>
      <c r="N159" s="3">
        <f t="shared" si="17"/>
        <v>0.69677277139062466</v>
      </c>
      <c r="O159" s="3">
        <f t="shared" si="18"/>
        <v>6.6643132588903281E-2</v>
      </c>
      <c r="P159" s="3">
        <f t="shared" si="19"/>
        <v>2.8226494192656479E-2</v>
      </c>
      <c r="Q159" s="3">
        <f t="shared" si="20"/>
        <v>2.7070877607476562E-2</v>
      </c>
      <c r="R159" s="3">
        <f t="shared" si="21"/>
        <v>1.2385441664151554E-3</v>
      </c>
      <c r="S159" s="3">
        <f t="shared" si="22"/>
        <v>9.7161372663888239E-4</v>
      </c>
      <c r="T159" s="3">
        <f t="shared" si="23"/>
        <v>0.99999999999999978</v>
      </c>
      <c r="U159" t="str">
        <f>VLOOKUP(A159,[1]Data!$B$1:$FN$636,161,FALSE)</f>
        <v>Labour</v>
      </c>
      <c r="V159" t="s">
        <v>1283</v>
      </c>
      <c r="W159" t="s">
        <v>1290</v>
      </c>
      <c r="X159" s="1">
        <v>5.8752799870199998E-5</v>
      </c>
      <c r="Y159" s="6">
        <v>0.99994117545100003</v>
      </c>
      <c r="Z159" s="1">
        <v>6.94036306493E-8</v>
      </c>
      <c r="AA159" s="1">
        <v>1.2610170067099999E-9</v>
      </c>
      <c r="AB159" s="1">
        <v>1.0805239482100001E-9</v>
      </c>
      <c r="AC159" s="1">
        <v>2.4695760102300001E-12</v>
      </c>
      <c r="AD159" s="1">
        <v>1.86559375657E-12</v>
      </c>
    </row>
    <row r="160" spans="1:30" x14ac:dyDescent="0.2">
      <c r="A160" t="s">
        <v>461</v>
      </c>
      <c r="B160" t="s">
        <v>462</v>
      </c>
      <c r="C160">
        <v>70327</v>
      </c>
      <c r="D160" t="s">
        <v>1283</v>
      </c>
      <c r="E160" s="3">
        <v>0.15169190245799999</v>
      </c>
      <c r="F160" s="3">
        <v>0.45300632517900002</v>
      </c>
      <c r="G160" s="3">
        <v>3.3094131146400002E-2</v>
      </c>
      <c r="H160" s="3">
        <v>3.5010372310200003E-2</v>
      </c>
      <c r="I160" s="3">
        <v>2.2285146805399999E-2</v>
      </c>
      <c r="J160" s="3">
        <v>3.3650211561900002E-4</v>
      </c>
      <c r="K160" s="3">
        <v>1.13589545316E-3</v>
      </c>
      <c r="L160" s="3">
        <v>0.30343972621999998</v>
      </c>
      <c r="M160" s="3">
        <f t="shared" si="16"/>
        <v>0.21777283000545855</v>
      </c>
      <c r="N160" s="3">
        <f t="shared" si="17"/>
        <v>0.65034763125815798</v>
      </c>
      <c r="O160" s="3">
        <f t="shared" si="18"/>
        <v>4.7510793124364514E-2</v>
      </c>
      <c r="P160" s="3">
        <f t="shared" si="19"/>
        <v>5.0261798645764855E-2</v>
      </c>
      <c r="Q160" s="3">
        <f t="shared" si="20"/>
        <v>3.1993134823019138E-2</v>
      </c>
      <c r="R160" s="3">
        <f t="shared" si="21"/>
        <v>4.8309116593394616E-4</v>
      </c>
      <c r="S160" s="3">
        <f t="shared" si="22"/>
        <v>1.6307209773011864E-3</v>
      </c>
      <c r="T160" s="3">
        <f t="shared" si="23"/>
        <v>1</v>
      </c>
      <c r="U160" t="str">
        <f>VLOOKUP(A160,[1]Data!$B$1:$FN$636,161,FALSE)</f>
        <v>Labour</v>
      </c>
      <c r="V160" t="s">
        <v>1283</v>
      </c>
      <c r="W160" t="s">
        <v>1290</v>
      </c>
      <c r="X160" s="1">
        <v>6.7958256966899999E-4</v>
      </c>
      <c r="Y160" s="6">
        <v>0.99932031326600002</v>
      </c>
      <c r="Z160" s="1">
        <v>4.1789715265699999E-8</v>
      </c>
      <c r="AA160" s="1">
        <v>5.4793101363200001E-8</v>
      </c>
      <c r="AB160" s="1">
        <v>7.5640963774400005E-9</v>
      </c>
      <c r="AC160" s="1">
        <v>3.4354749104599999E-12</v>
      </c>
      <c r="AD160" s="1">
        <v>1.360630479E-11</v>
      </c>
    </row>
    <row r="161" spans="1:30" x14ac:dyDescent="0.2">
      <c r="A161" t="s">
        <v>463</v>
      </c>
      <c r="B161" t="s">
        <v>464</v>
      </c>
      <c r="C161">
        <v>80957</v>
      </c>
      <c r="D161" t="s">
        <v>1281</v>
      </c>
      <c r="E161" s="3">
        <v>0.24198911319499999</v>
      </c>
      <c r="F161" s="3">
        <v>0.35323418432600001</v>
      </c>
      <c r="G161" s="3">
        <v>4.8686154984499998E-2</v>
      </c>
      <c r="H161" s="3">
        <v>3.17567463152E-2</v>
      </c>
      <c r="I161" s="3">
        <v>2.7945658063099999E-2</v>
      </c>
      <c r="J161" s="3">
        <v>3.1065299125899998E-4</v>
      </c>
      <c r="K161" s="3">
        <v>1.01812764041E-2</v>
      </c>
      <c r="L161" s="3">
        <v>0.28589621859800002</v>
      </c>
      <c r="M161" s="3">
        <f t="shared" si="16"/>
        <v>0.33887106866620237</v>
      </c>
      <c r="N161" s="3">
        <f t="shared" si="17"/>
        <v>0.49465384599979267</v>
      </c>
      <c r="O161" s="3">
        <f t="shared" si="18"/>
        <v>6.8177981856362119E-2</v>
      </c>
      <c r="P161" s="3">
        <f t="shared" si="19"/>
        <v>4.4470771511615513E-2</v>
      </c>
      <c r="Q161" s="3">
        <f t="shared" si="20"/>
        <v>3.9133888658833438E-2</v>
      </c>
      <c r="R161" s="3">
        <f t="shared" si="21"/>
        <v>4.3502498828308807E-4</v>
      </c>
      <c r="S161" s="3">
        <f t="shared" si="22"/>
        <v>1.4257418318910735E-2</v>
      </c>
      <c r="T161" s="3">
        <f t="shared" si="23"/>
        <v>1</v>
      </c>
      <c r="U161" t="str">
        <f>VLOOKUP(A161,[1]Data!$B$1:$FN$636,161,FALSE)</f>
        <v>Labour</v>
      </c>
      <c r="V161" t="s">
        <v>1283</v>
      </c>
      <c r="W161" t="s">
        <v>1292</v>
      </c>
      <c r="X161" s="1">
        <v>0.121306520254</v>
      </c>
      <c r="Y161" s="6">
        <v>0.87868527314</v>
      </c>
      <c r="Z161" s="1">
        <v>6.8084315139800004E-6</v>
      </c>
      <c r="AA161" s="1">
        <v>8.7274395146200004E-7</v>
      </c>
      <c r="AB161" s="1">
        <v>5.0660660709699997E-7</v>
      </c>
      <c r="AC161" s="1">
        <v>1.0872271012899999E-10</v>
      </c>
      <c r="AD161" s="1">
        <v>1.87151261827E-8</v>
      </c>
    </row>
    <row r="162" spans="1:30" x14ac:dyDescent="0.2">
      <c r="A162" t="s">
        <v>465</v>
      </c>
      <c r="B162" t="s">
        <v>466</v>
      </c>
      <c r="C162">
        <v>64085</v>
      </c>
      <c r="D162" t="s">
        <v>1283</v>
      </c>
      <c r="E162" s="3">
        <v>0.17964092767500001</v>
      </c>
      <c r="F162" s="3">
        <v>0.39964437327699998</v>
      </c>
      <c r="G162" s="3">
        <v>5.3633566110099999E-2</v>
      </c>
      <c r="H162" s="3">
        <v>2.9080666175600001E-2</v>
      </c>
      <c r="I162" s="3">
        <v>2.1566837840900001E-2</v>
      </c>
      <c r="J162" s="3">
        <v>7.4435998649300002E-4</v>
      </c>
      <c r="K162" s="3">
        <v>5.3138326236399996E-4</v>
      </c>
      <c r="L162" s="3">
        <v>0.31515788390900001</v>
      </c>
      <c r="M162" s="3">
        <f t="shared" si="16"/>
        <v>0.26230998929061883</v>
      </c>
      <c r="N162" s="3">
        <f t="shared" si="17"/>
        <v>0.58355694680001846</v>
      </c>
      <c r="O162" s="3">
        <f t="shared" si="18"/>
        <v>7.8315227682471539E-2</v>
      </c>
      <c r="P162" s="3">
        <f t="shared" si="19"/>
        <v>4.2463314634437171E-2</v>
      </c>
      <c r="Q162" s="3">
        <f t="shared" si="20"/>
        <v>3.1491693325664587E-2</v>
      </c>
      <c r="R162" s="3">
        <f t="shared" si="21"/>
        <v>1.0869074359189958E-3</v>
      </c>
      <c r="S162" s="3">
        <f t="shared" si="22"/>
        <v>7.7592083087039715E-4</v>
      </c>
      <c r="T162" s="3">
        <f t="shared" si="23"/>
        <v>1</v>
      </c>
      <c r="U162" t="str">
        <f>VLOOKUP(A162,[1]Data!$B$1:$FN$636,161,FALSE)</f>
        <v>Labour</v>
      </c>
      <c r="V162" t="s">
        <v>1283</v>
      </c>
      <c r="W162" t="s">
        <v>1290</v>
      </c>
      <c r="X162" s="1">
        <v>8.3182349181499995E-3</v>
      </c>
      <c r="Y162" s="6">
        <v>0.99167860053199997</v>
      </c>
      <c r="Z162" s="1">
        <v>2.9864131978800001E-6</v>
      </c>
      <c r="AA162" s="1">
        <v>1.37473609284E-7</v>
      </c>
      <c r="AB162" s="1">
        <v>4.0574755443099997E-8</v>
      </c>
      <c r="AC162" s="1">
        <v>5.2278588871300002E-11</v>
      </c>
      <c r="AD162" s="1">
        <v>3.5766282662899999E-11</v>
      </c>
    </row>
    <row r="163" spans="1:30" x14ac:dyDescent="0.2">
      <c r="A163" t="s">
        <v>467</v>
      </c>
      <c r="B163" t="s">
        <v>468</v>
      </c>
      <c r="C163">
        <v>68301</v>
      </c>
      <c r="D163" t="s">
        <v>1283</v>
      </c>
      <c r="E163" s="3">
        <v>0.16704835210399999</v>
      </c>
      <c r="F163" s="3">
        <v>0.41414756426100002</v>
      </c>
      <c r="G163" s="3">
        <v>5.0073224510900002E-2</v>
      </c>
      <c r="H163" s="3">
        <v>2.2396043514499999E-2</v>
      </c>
      <c r="I163" s="3">
        <v>1.9156404025799999E-2</v>
      </c>
      <c r="J163" s="3">
        <v>7.4841657687099998E-4</v>
      </c>
      <c r="K163" s="3">
        <v>3.7816864651999999E-4</v>
      </c>
      <c r="L163" s="3">
        <v>0.32605182262499999</v>
      </c>
      <c r="M163" s="3">
        <f t="shared" si="16"/>
        <v>0.24786527901970826</v>
      </c>
      <c r="N163" s="3">
        <f t="shared" si="17"/>
        <v>0.61450951343103544</v>
      </c>
      <c r="O163" s="3">
        <f t="shared" si="18"/>
        <v>7.429833104300064E-2</v>
      </c>
      <c r="P163" s="3">
        <f t="shared" si="19"/>
        <v>3.3231106471514518E-2</v>
      </c>
      <c r="Q163" s="3">
        <f t="shared" si="20"/>
        <v>2.8424150068317153E-2</v>
      </c>
      <c r="R163" s="3">
        <f t="shared" si="21"/>
        <v>1.1104957415779462E-3</v>
      </c>
      <c r="S163" s="3">
        <f t="shared" si="22"/>
        <v>5.6112422484615892E-4</v>
      </c>
      <c r="T163" s="3">
        <f t="shared" si="23"/>
        <v>1</v>
      </c>
      <c r="U163" t="str">
        <f>VLOOKUP(A163,[1]Data!$B$1:$FN$636,161,FALSE)</f>
        <v>Labour</v>
      </c>
      <c r="V163" t="s">
        <v>1283</v>
      </c>
      <c r="W163" t="s">
        <v>1290</v>
      </c>
      <c r="X163" s="1">
        <v>3.3536862639599999E-3</v>
      </c>
      <c r="Y163" s="6">
        <v>0.99664522070399997</v>
      </c>
      <c r="Z163" s="1">
        <v>1.0580783619999999E-6</v>
      </c>
      <c r="AA163" s="1">
        <v>2.2483410731E-8</v>
      </c>
      <c r="AB163" s="1">
        <v>1.24361208602E-8</v>
      </c>
      <c r="AC163" s="1">
        <v>2.3115904758199999E-11</v>
      </c>
      <c r="AD163" s="1">
        <v>1.0824921030300001E-11</v>
      </c>
    </row>
    <row r="164" spans="1:30" x14ac:dyDescent="0.2">
      <c r="A164" t="s">
        <v>469</v>
      </c>
      <c r="B164" t="s">
        <v>470</v>
      </c>
      <c r="C164">
        <v>65527</v>
      </c>
      <c r="D164" t="s">
        <v>1283</v>
      </c>
      <c r="E164" s="3">
        <v>0.187513571533</v>
      </c>
      <c r="F164" s="3">
        <v>0.417299696374</v>
      </c>
      <c r="G164" s="3">
        <v>6.29031131173E-2</v>
      </c>
      <c r="H164" s="3">
        <v>2.0970299368899999E-2</v>
      </c>
      <c r="I164" s="3">
        <v>1.98746424636E-2</v>
      </c>
      <c r="J164" s="3">
        <v>7.6166836256299998E-4</v>
      </c>
      <c r="K164" s="3">
        <v>3.14806288142E-4</v>
      </c>
      <c r="L164" s="3">
        <v>0.29036220232100002</v>
      </c>
      <c r="M164" s="3">
        <f t="shared" si="16"/>
        <v>0.26423842161679234</v>
      </c>
      <c r="N164" s="3">
        <f t="shared" si="17"/>
        <v>0.58804603959893598</v>
      </c>
      <c r="O164" s="3">
        <f t="shared" si="18"/>
        <v>8.8641153752291146E-2</v>
      </c>
      <c r="P164" s="3">
        <f t="shared" si="19"/>
        <v>2.9550708040855477E-2</v>
      </c>
      <c r="Q164" s="3">
        <f t="shared" si="20"/>
        <v>2.8006741655259435E-2</v>
      </c>
      <c r="R164" s="3">
        <f t="shared" si="21"/>
        <v>1.0733198897215515E-3</v>
      </c>
      <c r="S164" s="3">
        <f t="shared" si="22"/>
        <v>4.4361544614408827E-4</v>
      </c>
      <c r="T164" s="3">
        <f t="shared" si="23"/>
        <v>1</v>
      </c>
      <c r="U164" t="str">
        <f>VLOOKUP(A164,[1]Data!$B$1:$FN$636,161,FALSE)</f>
        <v>Labour</v>
      </c>
      <c r="V164" t="s">
        <v>1283</v>
      </c>
      <c r="W164" t="s">
        <v>1290</v>
      </c>
      <c r="X164" s="1">
        <v>8.1043505440999992E-3</v>
      </c>
      <c r="Y164" s="6">
        <v>0.991890139457</v>
      </c>
      <c r="Z164" s="1">
        <v>5.4588877712799996E-6</v>
      </c>
      <c r="AA164" s="1">
        <v>2.8006715137399999E-8</v>
      </c>
      <c r="AB164" s="1">
        <v>2.3043105620999999E-8</v>
      </c>
      <c r="AC164" s="1">
        <v>4.4711215389099999E-11</v>
      </c>
      <c r="AD164" s="1">
        <v>1.6945775142300001E-11</v>
      </c>
    </row>
    <row r="165" spans="1:30" x14ac:dyDescent="0.2">
      <c r="A165" t="s">
        <v>471</v>
      </c>
      <c r="B165" t="s">
        <v>472</v>
      </c>
      <c r="C165">
        <v>74303</v>
      </c>
      <c r="D165" t="s">
        <v>1281</v>
      </c>
      <c r="E165" s="3">
        <v>0.277478491173</v>
      </c>
      <c r="F165" s="3">
        <v>0.27864859622900001</v>
      </c>
      <c r="G165" s="3">
        <v>7.5511116055800007E-2</v>
      </c>
      <c r="H165" s="3">
        <v>3.11781790265E-2</v>
      </c>
      <c r="I165" s="3">
        <v>2.50241335481E-2</v>
      </c>
      <c r="J165" s="3">
        <v>6.0379209533099995E-4</v>
      </c>
      <c r="K165" s="3">
        <v>1.8847328695700001E-3</v>
      </c>
      <c r="L165" s="3">
        <v>0.30967096041199998</v>
      </c>
      <c r="M165" s="3">
        <f t="shared" si="16"/>
        <v>0.40195106202128456</v>
      </c>
      <c r="N165" s="3">
        <f t="shared" si="17"/>
        <v>0.4036460581557505</v>
      </c>
      <c r="O165" s="3">
        <f t="shared" si="18"/>
        <v>0.10938423790879637</v>
      </c>
      <c r="P165" s="3">
        <f t="shared" si="19"/>
        <v>4.5164229193454863E-2</v>
      </c>
      <c r="Q165" s="3">
        <f t="shared" si="20"/>
        <v>3.6249573843725687E-2</v>
      </c>
      <c r="R165" s="3">
        <f t="shared" si="21"/>
        <v>8.7464391539825235E-4</v>
      </c>
      <c r="S165" s="3">
        <f t="shared" si="22"/>
        <v>2.7301949615898733E-3</v>
      </c>
      <c r="T165" s="3">
        <f t="shared" si="23"/>
        <v>1.0000000000000002</v>
      </c>
      <c r="U165" t="str">
        <f>VLOOKUP(A165,[1]Data!$B$1:$FN$636,161,FALSE)</f>
        <v>Conservative</v>
      </c>
      <c r="V165" t="s">
        <v>1283</v>
      </c>
      <c r="W165" t="s">
        <v>1292</v>
      </c>
      <c r="X165" s="1">
        <v>0.49470763922400002</v>
      </c>
      <c r="Y165" s="6">
        <v>0.50505714167000004</v>
      </c>
      <c r="Z165" s="1">
        <v>2.31826583346E-4</v>
      </c>
      <c r="AA165" s="1">
        <v>2.4149863792099998E-6</v>
      </c>
      <c r="AB165" s="1">
        <v>9.7432127448399994E-7</v>
      </c>
      <c r="AC165" s="1">
        <v>6.4584174050900002E-10</v>
      </c>
      <c r="AD165" s="1">
        <v>2.5689006332200001E-9</v>
      </c>
    </row>
    <row r="166" spans="1:30" x14ac:dyDescent="0.2">
      <c r="A166" t="s">
        <v>473</v>
      </c>
      <c r="B166" t="s">
        <v>474</v>
      </c>
      <c r="C166">
        <v>81139</v>
      </c>
      <c r="D166" t="s">
        <v>1281</v>
      </c>
      <c r="E166" s="3">
        <v>0.25065870437799997</v>
      </c>
      <c r="F166" s="3">
        <v>0.27799801392099999</v>
      </c>
      <c r="G166" s="3">
        <v>0.14436964915299999</v>
      </c>
      <c r="H166" s="3">
        <v>2.6190267977500001E-2</v>
      </c>
      <c r="I166" s="3">
        <v>2.4623598280399998E-2</v>
      </c>
      <c r="J166" s="3">
        <v>5.6751891318499999E-4</v>
      </c>
      <c r="K166" s="3">
        <v>5.4609619634800001E-3</v>
      </c>
      <c r="L166" s="3">
        <v>0.27013128351799998</v>
      </c>
      <c r="M166" s="3">
        <f t="shared" si="16"/>
        <v>0.34342985165487733</v>
      </c>
      <c r="N166" s="3">
        <f t="shared" si="17"/>
        <v>0.38088769715040099</v>
      </c>
      <c r="O166" s="3">
        <f t="shared" si="18"/>
        <v>0.19780221602562917</v>
      </c>
      <c r="P166" s="3">
        <f t="shared" si="19"/>
        <v>3.5883532824578616E-2</v>
      </c>
      <c r="Q166" s="3">
        <f t="shared" si="20"/>
        <v>3.373702391716854E-2</v>
      </c>
      <c r="R166" s="3">
        <f t="shared" si="21"/>
        <v>7.775630080355915E-4</v>
      </c>
      <c r="S166" s="3">
        <f t="shared" si="22"/>
        <v>7.4821154193098543E-3</v>
      </c>
      <c r="T166" s="3">
        <f t="shared" si="23"/>
        <v>1</v>
      </c>
      <c r="U166" t="str">
        <f>VLOOKUP(A166,[1]Data!$B$1:$FN$636,161,FALSE)</f>
        <v>Conservative</v>
      </c>
      <c r="V166" t="s">
        <v>1283</v>
      </c>
      <c r="W166" t="s">
        <v>1292</v>
      </c>
      <c r="X166" s="1">
        <v>0.37262797595500002</v>
      </c>
      <c r="Y166" s="6">
        <v>0.60800220488199996</v>
      </c>
      <c r="Z166" s="1">
        <v>1.93640571837E-2</v>
      </c>
      <c r="AA166" s="1">
        <v>3.1855651048599998E-6</v>
      </c>
      <c r="AB166" s="1">
        <v>2.52776377503E-6</v>
      </c>
      <c r="AC166" s="1">
        <v>2.1333347050100001E-9</v>
      </c>
      <c r="AD166" s="1">
        <v>4.6517293178100003E-8</v>
      </c>
    </row>
    <row r="167" spans="1:30" x14ac:dyDescent="0.2">
      <c r="A167" t="s">
        <v>475</v>
      </c>
      <c r="B167" t="s">
        <v>476</v>
      </c>
      <c r="C167">
        <v>72525</v>
      </c>
      <c r="D167" t="s">
        <v>1281</v>
      </c>
      <c r="E167" s="3">
        <v>0.21825313315100001</v>
      </c>
      <c r="F167" s="3">
        <v>0.367536433454</v>
      </c>
      <c r="G167" s="3">
        <v>3.4446945846500002E-2</v>
      </c>
      <c r="H167" s="3">
        <v>3.18462602186E-2</v>
      </c>
      <c r="I167" s="3">
        <v>2.2568979330700002E-2</v>
      </c>
      <c r="J167" s="3">
        <v>3.1422564858200002E-4</v>
      </c>
      <c r="K167" s="3">
        <v>7.4982799667200001E-3</v>
      </c>
      <c r="L167" s="3">
        <v>0.31753574266599999</v>
      </c>
      <c r="M167" s="3">
        <f t="shared" si="16"/>
        <v>0.31980155841915336</v>
      </c>
      <c r="N167" s="3">
        <f t="shared" si="17"/>
        <v>0.53854312420379613</v>
      </c>
      <c r="O167" s="3">
        <f t="shared" si="18"/>
        <v>5.047435885774549E-2</v>
      </c>
      <c r="P167" s="3">
        <f t="shared" si="19"/>
        <v>4.6663630898182616E-2</v>
      </c>
      <c r="Q167" s="3">
        <f t="shared" si="20"/>
        <v>3.3069833443783718E-2</v>
      </c>
      <c r="R167" s="3">
        <f t="shared" si="21"/>
        <v>4.604279932250421E-4</v>
      </c>
      <c r="S167" s="3">
        <f t="shared" si="22"/>
        <v>1.0987066184113501E-2</v>
      </c>
      <c r="T167" s="3">
        <f t="shared" si="23"/>
        <v>0.99999999999999978</v>
      </c>
      <c r="U167" t="str">
        <f>VLOOKUP(A167,[1]Data!$B$1:$FN$636,161,FALSE)</f>
        <v>Labour</v>
      </c>
      <c r="V167" t="s">
        <v>1283</v>
      </c>
      <c r="W167" t="s">
        <v>1292</v>
      </c>
      <c r="X167" s="1">
        <v>5.3201334401300003E-2</v>
      </c>
      <c r="Y167" s="6">
        <v>0.94679742749499995</v>
      </c>
      <c r="Z167" s="1">
        <v>6.6371501356399999E-7</v>
      </c>
      <c r="AA167" s="1">
        <v>4.6157397332500001E-7</v>
      </c>
      <c r="AB167" s="1">
        <v>1.0868966450199999E-7</v>
      </c>
      <c r="AC167" s="1">
        <v>4.59897293429E-11</v>
      </c>
      <c r="AD167" s="1">
        <v>4.0789804596999997E-9</v>
      </c>
    </row>
    <row r="168" spans="1:30" x14ac:dyDescent="0.2">
      <c r="A168" t="s">
        <v>477</v>
      </c>
      <c r="B168" t="s">
        <v>478</v>
      </c>
      <c r="C168">
        <v>65399</v>
      </c>
      <c r="D168" t="s">
        <v>1283</v>
      </c>
      <c r="E168" s="3">
        <v>0.16322265036799999</v>
      </c>
      <c r="F168" s="3">
        <v>0.39501196791100002</v>
      </c>
      <c r="G168" s="3">
        <v>4.4357284014399999E-2</v>
      </c>
      <c r="H168" s="3">
        <v>3.0518326393600002E-2</v>
      </c>
      <c r="I168" s="3">
        <v>1.7414118066399999E-2</v>
      </c>
      <c r="J168" s="3">
        <v>7.1755107860400002E-4</v>
      </c>
      <c r="K168" s="3">
        <v>2.0156287626699998E-3</v>
      </c>
      <c r="L168" s="3">
        <v>0.34674248190599999</v>
      </c>
      <c r="M168" s="3">
        <f t="shared" si="16"/>
        <v>0.249859578685382</v>
      </c>
      <c r="N168" s="3">
        <f t="shared" si="17"/>
        <v>0.60468031645977904</v>
      </c>
      <c r="O168" s="3">
        <f t="shared" si="18"/>
        <v>6.7901680743928591E-2</v>
      </c>
      <c r="P168" s="3">
        <f t="shared" si="19"/>
        <v>4.6717144695886025E-2</v>
      </c>
      <c r="Q168" s="3">
        <f t="shared" si="20"/>
        <v>2.6657355418738125E-2</v>
      </c>
      <c r="R168" s="3">
        <f t="shared" si="21"/>
        <v>1.0984199177076119E-3</v>
      </c>
      <c r="S168" s="3">
        <f t="shared" si="22"/>
        <v>3.0855040785785462E-3</v>
      </c>
      <c r="T168" s="3">
        <f t="shared" si="23"/>
        <v>1</v>
      </c>
      <c r="U168" t="str">
        <f>VLOOKUP(A168,[1]Data!$B$1:$FN$636,161,FALSE)</f>
        <v>Labour</v>
      </c>
      <c r="V168" t="s">
        <v>1283</v>
      </c>
      <c r="W168" t="s">
        <v>1290</v>
      </c>
      <c r="X168" s="1">
        <v>4.2088397832799997E-3</v>
      </c>
      <c r="Y168" s="6">
        <v>0.995790198663</v>
      </c>
      <c r="Z168" s="1">
        <v>8.2287717000900001E-7</v>
      </c>
      <c r="AA168" s="1">
        <v>1.25586247546E-7</v>
      </c>
      <c r="AB168" s="1">
        <v>1.2949290968999999E-8</v>
      </c>
      <c r="AC168" s="1">
        <v>3.0306214063000003E-11</v>
      </c>
      <c r="AD168" s="1">
        <v>1.11203871363E-10</v>
      </c>
    </row>
    <row r="169" spans="1:30" x14ac:dyDescent="0.2">
      <c r="A169" t="s">
        <v>479</v>
      </c>
      <c r="B169" t="s">
        <v>480</v>
      </c>
      <c r="C169">
        <v>81184</v>
      </c>
      <c r="D169" t="s">
        <v>1281</v>
      </c>
      <c r="E169" s="3">
        <v>0.241179289199</v>
      </c>
      <c r="F169" s="3">
        <v>0.21827163043</v>
      </c>
      <c r="G169" s="3">
        <v>0.25940211776400002</v>
      </c>
      <c r="H169" s="3">
        <v>2.2979966217600001E-2</v>
      </c>
      <c r="I169" s="3">
        <v>9.10439290921E-3</v>
      </c>
      <c r="J169" s="3">
        <v>4.09797358295E-4</v>
      </c>
      <c r="K169" s="3">
        <v>2.95875317104E-3</v>
      </c>
      <c r="L169" s="3">
        <v>0.245694055705</v>
      </c>
      <c r="M169" s="3">
        <f t="shared" si="16"/>
        <v>0.31973669323766651</v>
      </c>
      <c r="N169" s="3">
        <f t="shared" si="17"/>
        <v>0.28936750569696762</v>
      </c>
      <c r="O169" s="3">
        <f t="shared" si="18"/>
        <v>0.34389509824068681</v>
      </c>
      <c r="P169" s="3">
        <f t="shared" si="19"/>
        <v>3.0465047117151783E-2</v>
      </c>
      <c r="Q169" s="3">
        <f t="shared" si="20"/>
        <v>1.2069894112364496E-2</v>
      </c>
      <c r="R169" s="3">
        <f t="shared" si="21"/>
        <v>5.4327737955418853E-4</v>
      </c>
      <c r="S169" s="3">
        <f t="shared" si="22"/>
        <v>3.9224842156086433E-3</v>
      </c>
      <c r="T169" s="3">
        <f t="shared" si="23"/>
        <v>1</v>
      </c>
      <c r="U169" t="str">
        <f>VLOOKUP(A169,[1]Data!$B$1:$FN$636,161,FALSE)</f>
        <v>Conservative</v>
      </c>
      <c r="V169" t="s">
        <v>1282</v>
      </c>
      <c r="W169" t="s">
        <v>1293</v>
      </c>
      <c r="X169" s="1">
        <v>0.33050405847600001</v>
      </c>
      <c r="Y169" s="6">
        <v>0.20123725648599999</v>
      </c>
      <c r="Z169" s="1">
        <v>0.46825604365899998</v>
      </c>
      <c r="AA169" s="1">
        <v>2.4433275932000002E-6</v>
      </c>
      <c r="AB169" s="1">
        <v>1.7367732019900001E-7</v>
      </c>
      <c r="AC169" s="1">
        <v>2.0179776109600002E-9</v>
      </c>
      <c r="AD169" s="1">
        <v>2.2356551467399999E-8</v>
      </c>
    </row>
    <row r="170" spans="1:30" x14ac:dyDescent="0.2">
      <c r="A170" t="s">
        <v>481</v>
      </c>
      <c r="B170" t="s">
        <v>482</v>
      </c>
      <c r="C170">
        <v>82054</v>
      </c>
      <c r="D170" t="s">
        <v>1283</v>
      </c>
      <c r="E170" s="3">
        <v>0.15968872799799999</v>
      </c>
      <c r="F170" s="3">
        <v>0.42357144763900001</v>
      </c>
      <c r="G170" s="3">
        <v>3.6053841204700003E-2</v>
      </c>
      <c r="H170" s="3">
        <v>2.4316371636299999E-2</v>
      </c>
      <c r="I170" s="3">
        <v>4.6117031243799997E-2</v>
      </c>
      <c r="J170" s="3">
        <v>1.0285925613E-3</v>
      </c>
      <c r="K170" s="3">
        <v>4.8440438313500003E-3</v>
      </c>
      <c r="L170" s="3">
        <v>0.30437995053900002</v>
      </c>
      <c r="M170" s="3">
        <f t="shared" si="16"/>
        <v>0.22956314527499266</v>
      </c>
      <c r="N170" s="3">
        <f t="shared" si="17"/>
        <v>0.60891206904665518</v>
      </c>
      <c r="O170" s="3">
        <f t="shared" si="18"/>
        <v>5.1829789678703705E-2</v>
      </c>
      <c r="P170" s="3">
        <f t="shared" si="19"/>
        <v>3.4956398140854134E-2</v>
      </c>
      <c r="Q170" s="3">
        <f t="shared" si="20"/>
        <v>6.6296293268767403E-2</v>
      </c>
      <c r="R170" s="3">
        <f t="shared" si="21"/>
        <v>1.4786700760835547E-3</v>
      </c>
      <c r="S170" s="3">
        <f t="shared" si="22"/>
        <v>6.9636345139436487E-3</v>
      </c>
      <c r="T170" s="3">
        <f t="shared" si="23"/>
        <v>1.0000000000000002</v>
      </c>
      <c r="U170" t="str">
        <f>VLOOKUP(A170,[1]Data!$B$1:$FN$636,161,FALSE)</f>
        <v>Labour</v>
      </c>
      <c r="V170" t="s">
        <v>1283</v>
      </c>
      <c r="W170" t="s">
        <v>1290</v>
      </c>
      <c r="X170" s="1">
        <v>2.1777732044799998E-3</v>
      </c>
      <c r="Y170" s="6">
        <v>0.99782131523999995</v>
      </c>
      <c r="Z170" s="1">
        <v>1.9425651181E-7</v>
      </c>
      <c r="AA170" s="1">
        <v>3.4073603018399998E-8</v>
      </c>
      <c r="AB170" s="1">
        <v>6.8279184650399997E-7</v>
      </c>
      <c r="AC170" s="1">
        <v>4.1048850468900001E-11</v>
      </c>
      <c r="AD170" s="1">
        <v>3.9221707961999998E-10</v>
      </c>
    </row>
    <row r="171" spans="1:30" x14ac:dyDescent="0.2">
      <c r="A171" t="s">
        <v>485</v>
      </c>
      <c r="B171" t="s">
        <v>486</v>
      </c>
      <c r="C171">
        <v>78337</v>
      </c>
      <c r="D171" t="s">
        <v>1281</v>
      </c>
      <c r="E171" s="3">
        <v>0.293475898377</v>
      </c>
      <c r="F171" s="3">
        <v>0.27642221849800003</v>
      </c>
      <c r="G171" s="3">
        <v>9.5512831841299994E-2</v>
      </c>
      <c r="H171" s="3">
        <v>3.1188375604799999E-2</v>
      </c>
      <c r="I171" s="3">
        <v>2.76301744339E-2</v>
      </c>
      <c r="J171" s="3">
        <v>5.8936895001700002E-4</v>
      </c>
      <c r="K171" s="3">
        <v>3.19403337812E-4</v>
      </c>
      <c r="L171" s="3">
        <v>0.27486172396399999</v>
      </c>
      <c r="M171" s="3">
        <f t="shared" si="16"/>
        <v>0.40471715546739678</v>
      </c>
      <c r="N171" s="3">
        <f t="shared" si="17"/>
        <v>0.38119932368274295</v>
      </c>
      <c r="O171" s="3">
        <f t="shared" si="18"/>
        <v>0.13171671618426919</v>
      </c>
      <c r="P171" s="3">
        <f t="shared" si="19"/>
        <v>4.3010246252687311E-2</v>
      </c>
      <c r="Q171" s="3">
        <f t="shared" si="20"/>
        <v>3.810331841148689E-2</v>
      </c>
      <c r="R171" s="3">
        <f t="shared" si="21"/>
        <v>8.1276767969979324E-4</v>
      </c>
      <c r="S171" s="3">
        <f t="shared" si="22"/>
        <v>4.4047232171688118E-4</v>
      </c>
      <c r="T171" s="3">
        <f t="shared" si="23"/>
        <v>0.99999999999999978</v>
      </c>
      <c r="U171" t="str">
        <f>VLOOKUP(A171,[1]Data!$B$1:$FN$636,161,FALSE)</f>
        <v>Conservative</v>
      </c>
      <c r="V171" t="s">
        <v>1281</v>
      </c>
      <c r="W171" t="s">
        <v>1288</v>
      </c>
      <c r="X171" s="1">
        <v>0.57185617402699995</v>
      </c>
      <c r="Y171" s="6">
        <v>0.42723471319400003</v>
      </c>
      <c r="Z171" s="1">
        <v>9.0479572874099996E-4</v>
      </c>
      <c r="AA171" s="1">
        <v>2.6824307243499999E-6</v>
      </c>
      <c r="AB171" s="1">
        <v>1.6333395660699999E-6</v>
      </c>
      <c r="AC171" s="1">
        <v>8.4451572971400003E-10</v>
      </c>
      <c r="AD171" s="1">
        <v>4.3555644204400001E-10</v>
      </c>
    </row>
    <row r="172" spans="1:30" x14ac:dyDescent="0.2">
      <c r="A172" t="s">
        <v>487</v>
      </c>
      <c r="B172" t="s">
        <v>488</v>
      </c>
      <c r="C172">
        <v>73403</v>
      </c>
      <c r="D172" t="s">
        <v>1281</v>
      </c>
      <c r="E172" s="3">
        <v>0.27757492864900002</v>
      </c>
      <c r="F172" s="3">
        <v>0.27838305226299997</v>
      </c>
      <c r="G172" s="3">
        <v>8.1221889088599994E-2</v>
      </c>
      <c r="H172" s="3">
        <v>3.0717480640099999E-2</v>
      </c>
      <c r="I172" s="3">
        <v>2.6912878212900001E-2</v>
      </c>
      <c r="J172" s="3">
        <v>6.1310692173199995E-4</v>
      </c>
      <c r="K172" s="3">
        <v>1.89487685335E-3</v>
      </c>
      <c r="L172" s="3">
        <v>0.30268178748899999</v>
      </c>
      <c r="M172" s="3">
        <f t="shared" si="16"/>
        <v>0.39806063232254496</v>
      </c>
      <c r="N172" s="3">
        <f t="shared" si="17"/>
        <v>0.39921953452725517</v>
      </c>
      <c r="O172" s="3">
        <f t="shared" si="18"/>
        <v>0.1164775100056797</v>
      </c>
      <c r="P172" s="3">
        <f t="shared" si="19"/>
        <v>4.405087961822228E-2</v>
      </c>
      <c r="Q172" s="3">
        <f t="shared" si="20"/>
        <v>3.8594830488431479E-2</v>
      </c>
      <c r="R172" s="3">
        <f t="shared" si="21"/>
        <v>8.7923549195821149E-4</v>
      </c>
      <c r="S172" s="3">
        <f t="shared" si="22"/>
        <v>2.7173775459081711E-3</v>
      </c>
      <c r="T172" s="3">
        <f t="shared" si="23"/>
        <v>1</v>
      </c>
      <c r="U172" t="str">
        <f>VLOOKUP(A172,[1]Data!$B$1:$FN$636,161,FALSE)</f>
        <v>Conservative</v>
      </c>
      <c r="V172" t="s">
        <v>1283</v>
      </c>
      <c r="W172" t="s">
        <v>1292</v>
      </c>
      <c r="X172" s="1">
        <v>0.49625201886300002</v>
      </c>
      <c r="Y172" s="6">
        <v>0.50336656499999999</v>
      </c>
      <c r="Z172" s="1">
        <v>3.7747824059900003E-4</v>
      </c>
      <c r="AA172" s="1">
        <v>2.4934002407E-6</v>
      </c>
      <c r="AB172" s="1">
        <v>1.4407559989899999E-6</v>
      </c>
      <c r="AC172" s="1">
        <v>7.5907370525199996E-10</v>
      </c>
      <c r="AD172" s="1">
        <v>2.9806051022599999E-9</v>
      </c>
    </row>
    <row r="173" spans="1:30" x14ac:dyDescent="0.2">
      <c r="A173" t="s">
        <v>489</v>
      </c>
      <c r="B173" t="s">
        <v>490</v>
      </c>
      <c r="C173">
        <v>80934</v>
      </c>
      <c r="D173" t="s">
        <v>1283</v>
      </c>
      <c r="E173" s="3">
        <v>0.14605194231599999</v>
      </c>
      <c r="F173" s="3">
        <v>0.38785582633499999</v>
      </c>
      <c r="G173" s="3">
        <v>4.7483067816299997E-2</v>
      </c>
      <c r="H173" s="3">
        <v>2.4323311281500001E-2</v>
      </c>
      <c r="I173" s="3">
        <v>1.7658012179899998E-2</v>
      </c>
      <c r="J173" s="3">
        <v>7.5519775815699995E-4</v>
      </c>
      <c r="K173" s="3">
        <v>3.2152161479400001E-4</v>
      </c>
      <c r="L173" s="3">
        <v>0.375551117868</v>
      </c>
      <c r="M173" s="3">
        <f t="shared" si="16"/>
        <v>0.23388934972441039</v>
      </c>
      <c r="N173" s="3">
        <f t="shared" si="17"/>
        <v>0.62111701884829451</v>
      </c>
      <c r="O173" s="3">
        <f t="shared" si="18"/>
        <v>7.603996001946936E-2</v>
      </c>
      <c r="P173" s="3">
        <f t="shared" si="19"/>
        <v>3.8951645343173392E-2</v>
      </c>
      <c r="Q173" s="3">
        <f t="shared" si="20"/>
        <v>2.8277754617235824E-2</v>
      </c>
      <c r="R173" s="3">
        <f t="shared" si="21"/>
        <v>1.2093828385144531E-3</v>
      </c>
      <c r="S173" s="3">
        <f t="shared" si="22"/>
        <v>5.1488860890193595E-4</v>
      </c>
      <c r="T173" s="3">
        <f t="shared" si="23"/>
        <v>0.99999999999999989</v>
      </c>
      <c r="U173" t="str">
        <f>VLOOKUP(A173,[1]Data!$B$1:$FN$636,161,FALSE)</f>
        <v>Labour</v>
      </c>
      <c r="V173" t="s">
        <v>1283</v>
      </c>
      <c r="W173" t="s">
        <v>1290</v>
      </c>
      <c r="X173" s="1">
        <v>1.9830303581400001E-3</v>
      </c>
      <c r="Y173" s="6">
        <v>0.99801586950800003</v>
      </c>
      <c r="Z173" s="1">
        <v>1.0521231028E-6</v>
      </c>
      <c r="AA173" s="1">
        <v>3.74010656742E-8</v>
      </c>
      <c r="AB173" s="1">
        <v>1.05790622738E-8</v>
      </c>
      <c r="AC173" s="1">
        <v>2.20739937425E-11</v>
      </c>
      <c r="AD173" s="1">
        <v>8.5365194470900006E-12</v>
      </c>
    </row>
    <row r="174" spans="1:30" x14ac:dyDescent="0.2">
      <c r="A174" t="s">
        <v>493</v>
      </c>
      <c r="B174" t="s">
        <v>494</v>
      </c>
      <c r="C174">
        <v>74016</v>
      </c>
      <c r="D174" t="s">
        <v>1281</v>
      </c>
      <c r="E174" s="3">
        <v>0.224670390272</v>
      </c>
      <c r="F174" s="3">
        <v>0.36737727437000001</v>
      </c>
      <c r="G174" s="3">
        <v>7.3232342134699993E-2</v>
      </c>
      <c r="H174" s="3">
        <v>2.38845659863E-2</v>
      </c>
      <c r="I174" s="3">
        <v>2.17616848164E-2</v>
      </c>
      <c r="J174" s="3">
        <v>7.2996890777599999E-4</v>
      </c>
      <c r="K174" s="3">
        <v>1.4394612253499999E-3</v>
      </c>
      <c r="L174" s="3">
        <v>0.28690431752500001</v>
      </c>
      <c r="M174" s="3">
        <f t="shared" si="16"/>
        <v>0.31506345381599421</v>
      </c>
      <c r="N174" s="3">
        <f t="shared" si="17"/>
        <v>0.51518650399987109</v>
      </c>
      <c r="O174" s="3">
        <f t="shared" si="18"/>
        <v>0.10269637496983791</v>
      </c>
      <c r="P174" s="3">
        <f t="shared" si="19"/>
        <v>3.3494194955682746E-2</v>
      </c>
      <c r="Q174" s="3">
        <f t="shared" si="20"/>
        <v>3.0517201536034117E-2</v>
      </c>
      <c r="R174" s="3">
        <f t="shared" si="21"/>
        <v>1.0236619297440996E-3</v>
      </c>
      <c r="S174" s="3">
        <f t="shared" si="22"/>
        <v>2.0186087928360853E-3</v>
      </c>
      <c r="T174" s="3">
        <f t="shared" si="23"/>
        <v>1.0000000000000002</v>
      </c>
      <c r="U174" t="str">
        <f>VLOOKUP(A174,[1]Data!$B$1:$FN$636,161,FALSE)</f>
        <v>Labour</v>
      </c>
      <c r="V174" t="s">
        <v>1283</v>
      </c>
      <c r="W174" t="s">
        <v>1292</v>
      </c>
      <c r="X174" s="1">
        <v>6.6358300472000004E-2</v>
      </c>
      <c r="Y174" s="6">
        <v>0.93358771191699996</v>
      </c>
      <c r="Z174" s="1">
        <v>5.3626191286600002E-5</v>
      </c>
      <c r="AA174" s="1">
        <v>2.11592700701E-7</v>
      </c>
      <c r="AB174" s="1">
        <v>1.4913165218300001E-7</v>
      </c>
      <c r="AC174" s="1">
        <v>2.13851868053E-10</v>
      </c>
      <c r="AD174" s="1">
        <v>4.8147220209E-10</v>
      </c>
    </row>
    <row r="175" spans="1:30" x14ac:dyDescent="0.2">
      <c r="A175" t="s">
        <v>495</v>
      </c>
      <c r="B175" t="s">
        <v>496</v>
      </c>
      <c r="C175">
        <v>77574</v>
      </c>
      <c r="D175" t="s">
        <v>1281</v>
      </c>
      <c r="E175" s="3">
        <v>0.20558380503400001</v>
      </c>
      <c r="F175" s="3">
        <v>0.31890160712799998</v>
      </c>
      <c r="G175" s="3">
        <v>0.15462401957899999</v>
      </c>
      <c r="H175" s="3">
        <v>1.7196504181000001E-2</v>
      </c>
      <c r="I175" s="3">
        <v>9.7031908524999998E-3</v>
      </c>
      <c r="J175" s="3">
        <v>6.1748680389000002E-4</v>
      </c>
      <c r="K175" s="3">
        <v>2.8086192362099997E-4</v>
      </c>
      <c r="L175" s="3">
        <v>0.29309252453899998</v>
      </c>
      <c r="M175" s="3">
        <f t="shared" si="16"/>
        <v>0.29082137642978595</v>
      </c>
      <c r="N175" s="3">
        <f t="shared" si="17"/>
        <v>0.45112213150883956</v>
      </c>
      <c r="O175" s="3">
        <f t="shared" si="18"/>
        <v>0.21873303782675887</v>
      </c>
      <c r="P175" s="3">
        <f t="shared" si="19"/>
        <v>2.4326386092872888E-2</v>
      </c>
      <c r="Q175" s="3">
        <f t="shared" si="20"/>
        <v>1.372625299457934E-2</v>
      </c>
      <c r="R175" s="3">
        <f t="shared" si="21"/>
        <v>8.7350441930394247E-4</v>
      </c>
      <c r="S175" s="3">
        <f t="shared" si="22"/>
        <v>3.9731072785946373E-4</v>
      </c>
      <c r="T175" s="3">
        <f t="shared" si="23"/>
        <v>0.99999999999999989</v>
      </c>
      <c r="U175" t="str">
        <f>VLOOKUP(A175,[1]Data!$B$1:$FN$636,161,FALSE)</f>
        <v>Labour</v>
      </c>
      <c r="V175" t="s">
        <v>1283</v>
      </c>
      <c r="W175" t="s">
        <v>1292</v>
      </c>
      <c r="X175" s="1">
        <v>9.6740210482900005E-2</v>
      </c>
      <c r="Y175" s="6">
        <v>0.88443891354799997</v>
      </c>
      <c r="Z175" s="1">
        <v>1.88204751324E-2</v>
      </c>
      <c r="AA175" s="1">
        <v>3.3279579718200003E-7</v>
      </c>
      <c r="AB175" s="1">
        <v>6.66980813868E-8</v>
      </c>
      <c r="AC175" s="1">
        <v>9.4102348123600007E-10</v>
      </c>
      <c r="AD175" s="1">
        <v>4.0179320392099999E-10</v>
      </c>
    </row>
    <row r="176" spans="1:30" x14ac:dyDescent="0.2">
      <c r="A176" t="s">
        <v>497</v>
      </c>
      <c r="B176" t="s">
        <v>498</v>
      </c>
      <c r="C176">
        <v>88272</v>
      </c>
      <c r="D176" t="s">
        <v>1281</v>
      </c>
      <c r="E176" s="3">
        <v>0.25856909299800002</v>
      </c>
      <c r="F176" s="3">
        <v>0.28876539197200002</v>
      </c>
      <c r="G176" s="3">
        <v>7.7851349842799997E-2</v>
      </c>
      <c r="H176" s="3">
        <v>3.08885118326E-2</v>
      </c>
      <c r="I176" s="3">
        <v>2.8777829251399999E-2</v>
      </c>
      <c r="J176" s="3">
        <v>6.3307262641599995E-4</v>
      </c>
      <c r="K176" s="3">
        <v>3.4749569781199999E-3</v>
      </c>
      <c r="L176" s="3">
        <v>0.31103979967299999</v>
      </c>
      <c r="M176" s="3">
        <f t="shared" si="16"/>
        <v>0.37530337882120046</v>
      </c>
      <c r="N176" s="3">
        <f t="shared" si="17"/>
        <v>0.41913217870381059</v>
      </c>
      <c r="O176" s="3">
        <f t="shared" si="18"/>
        <v>0.11299832591368593</v>
      </c>
      <c r="P176" s="3">
        <f t="shared" si="19"/>
        <v>4.4833520987069699E-2</v>
      </c>
      <c r="Q176" s="3">
        <f t="shared" si="20"/>
        <v>4.1769944071674246E-2</v>
      </c>
      <c r="R176" s="3">
        <f t="shared" si="21"/>
        <v>9.1888126681472372E-4</v>
      </c>
      <c r="S176" s="3">
        <f t="shared" si="22"/>
        <v>5.0437702357444235E-3</v>
      </c>
      <c r="T176" s="3">
        <f t="shared" si="23"/>
        <v>1</v>
      </c>
      <c r="U176" t="str">
        <f>VLOOKUP(A176,[1]Data!$B$1:$FN$636,161,FALSE)</f>
        <v>Conservative</v>
      </c>
      <c r="V176" t="s">
        <v>1283</v>
      </c>
      <c r="W176" t="s">
        <v>1292</v>
      </c>
      <c r="X176" s="1">
        <v>0.36760342229800003</v>
      </c>
      <c r="Y176" s="6">
        <v>0.63207546074900001</v>
      </c>
      <c r="Z176" s="1">
        <v>3.1638268267100001E-4</v>
      </c>
      <c r="AA176" s="1">
        <v>2.7143970212299998E-6</v>
      </c>
      <c r="AB176" s="1">
        <v>2.01156297989E-6</v>
      </c>
      <c r="AC176" s="1">
        <v>8.0909435297699995E-10</v>
      </c>
      <c r="AD176" s="1">
        <v>7.5016941325299993E-9</v>
      </c>
    </row>
    <row r="177" spans="1:30" x14ac:dyDescent="0.2">
      <c r="A177" t="s">
        <v>499</v>
      </c>
      <c r="B177" t="s">
        <v>500</v>
      </c>
      <c r="C177">
        <v>71437</v>
      </c>
      <c r="D177" t="s">
        <v>1281</v>
      </c>
      <c r="E177" s="3">
        <v>0.27162207152399998</v>
      </c>
      <c r="F177" s="3">
        <v>0.31948310674500002</v>
      </c>
      <c r="G177" s="3">
        <v>3.7215924956500002E-2</v>
      </c>
      <c r="H177" s="3">
        <v>3.1390667339799998E-2</v>
      </c>
      <c r="I177" s="3">
        <v>5.1405144957599999E-2</v>
      </c>
      <c r="J177" s="3">
        <v>6.6290321917399997E-4</v>
      </c>
      <c r="K177" s="3">
        <v>5.8251622282100004E-3</v>
      </c>
      <c r="L177" s="3">
        <v>0.28239501823399998</v>
      </c>
      <c r="M177" s="3">
        <f t="shared" si="16"/>
        <v>0.37851196511587182</v>
      </c>
      <c r="N177" s="3">
        <f t="shared" si="17"/>
        <v>0.44520748213456152</v>
      </c>
      <c r="O177" s="3">
        <f t="shared" si="18"/>
        <v>5.1861296874193684E-2</v>
      </c>
      <c r="P177" s="3">
        <f t="shared" si="19"/>
        <v>4.3743658659331254E-2</v>
      </c>
      <c r="Q177" s="3">
        <f t="shared" si="20"/>
        <v>7.1634320163294254E-2</v>
      </c>
      <c r="R177" s="3">
        <f t="shared" si="21"/>
        <v>9.2377176406674194E-4</v>
      </c>
      <c r="S177" s="3">
        <f t="shared" si="22"/>
        <v>8.1175052886808506E-3</v>
      </c>
      <c r="T177" s="3">
        <f t="shared" si="23"/>
        <v>1.0000000000000002</v>
      </c>
      <c r="U177" t="str">
        <f>VLOOKUP(A177,[1]Data!$B$1:$FN$636,161,FALSE)</f>
        <v>Conservative</v>
      </c>
      <c r="V177" t="s">
        <v>1283</v>
      </c>
      <c r="W177" t="s">
        <v>1292</v>
      </c>
      <c r="X177" s="1">
        <v>0.30704291595799998</v>
      </c>
      <c r="Y177" s="6">
        <v>0.69293752788999996</v>
      </c>
      <c r="Z177" s="1">
        <v>3.0378853278000002E-6</v>
      </c>
      <c r="AA177" s="1">
        <v>1.4173910346600001E-6</v>
      </c>
      <c r="AB177" s="1">
        <v>1.5090821357399999E-5</v>
      </c>
      <c r="AC177" s="1">
        <v>4.4535029962700003E-10</v>
      </c>
      <c r="AD177" s="1">
        <v>9.6096869118199998E-9</v>
      </c>
    </row>
    <row r="178" spans="1:30" x14ac:dyDescent="0.2">
      <c r="A178" t="s">
        <v>501</v>
      </c>
      <c r="B178" t="s">
        <v>502</v>
      </c>
      <c r="C178">
        <v>66846</v>
      </c>
      <c r="D178" t="s">
        <v>1281</v>
      </c>
      <c r="E178" s="3">
        <v>0.246607860782</v>
      </c>
      <c r="F178" s="3">
        <v>0.32885728004199999</v>
      </c>
      <c r="G178" s="3">
        <v>4.5926469955700003E-2</v>
      </c>
      <c r="H178" s="3">
        <v>3.4353518006999997E-2</v>
      </c>
      <c r="I178" s="3">
        <v>3.0882362465999999E-2</v>
      </c>
      <c r="J178" s="3">
        <v>3.0713028657899997E-4</v>
      </c>
      <c r="K178" s="3">
        <v>9.44255317016E-3</v>
      </c>
      <c r="L178" s="3">
        <v>0.303622821993</v>
      </c>
      <c r="M178" s="3">
        <f t="shared" si="16"/>
        <v>0.35412972989084007</v>
      </c>
      <c r="N178" s="3">
        <f t="shared" si="17"/>
        <v>0.47224017671058005</v>
      </c>
      <c r="O178" s="3">
        <f t="shared" si="18"/>
        <v>6.5950567628616868E-2</v>
      </c>
      <c r="P178" s="3">
        <f t="shared" si="19"/>
        <v>4.9331769125451133E-2</v>
      </c>
      <c r="Q178" s="3">
        <f t="shared" si="20"/>
        <v>4.4347177919617418E-2</v>
      </c>
      <c r="R178" s="3">
        <f t="shared" si="21"/>
        <v>4.4104013993156657E-4</v>
      </c>
      <c r="S178" s="3">
        <f t="shared" si="22"/>
        <v>1.3559538584962772E-2</v>
      </c>
      <c r="T178" s="3">
        <f t="shared" si="23"/>
        <v>0.99999999999999967</v>
      </c>
      <c r="U178" t="str">
        <f>VLOOKUP(A178,[1]Data!$B$1:$FN$636,161,FALSE)</f>
        <v>Conservative</v>
      </c>
      <c r="V178" t="s">
        <v>1283</v>
      </c>
      <c r="W178" t="s">
        <v>1292</v>
      </c>
      <c r="X178" s="1">
        <v>0.18658035158</v>
      </c>
      <c r="Y178" s="6">
        <v>0.81340870698099998</v>
      </c>
      <c r="Z178" s="1">
        <v>7.8164039129700001E-6</v>
      </c>
      <c r="AA178" s="1">
        <v>1.9121906271200001E-6</v>
      </c>
      <c r="AB178" s="1">
        <v>1.1895467789599999E-6</v>
      </c>
      <c r="AC178" s="1">
        <v>1.55652908094E-10</v>
      </c>
      <c r="AD178" s="1">
        <v>2.3142131356900001E-8</v>
      </c>
    </row>
    <row r="179" spans="1:30" x14ac:dyDescent="0.2">
      <c r="A179" t="s">
        <v>503</v>
      </c>
      <c r="B179" t="s">
        <v>504</v>
      </c>
      <c r="C179">
        <v>76345</v>
      </c>
      <c r="D179" t="s">
        <v>1281</v>
      </c>
      <c r="E179" s="3">
        <v>0.257103852124</v>
      </c>
      <c r="F179" s="3">
        <v>0.30787008196999999</v>
      </c>
      <c r="G179" s="3">
        <v>5.6014856127499998E-2</v>
      </c>
      <c r="H179" s="3">
        <v>3.6107833356399999E-2</v>
      </c>
      <c r="I179" s="3">
        <v>1.33358078662E-2</v>
      </c>
      <c r="J179" s="3">
        <v>3.0253042301699997E-4</v>
      </c>
      <c r="K179" s="3">
        <v>9.6683616086399998E-3</v>
      </c>
      <c r="L179" s="3">
        <v>0.31959668012199999</v>
      </c>
      <c r="M179" s="3">
        <f t="shared" si="16"/>
        <v>0.37786977701786706</v>
      </c>
      <c r="N179" s="3">
        <f t="shared" si="17"/>
        <v>0.45248174332436147</v>
      </c>
      <c r="O179" s="3">
        <f t="shared" si="18"/>
        <v>8.2325959022885087E-2</v>
      </c>
      <c r="P179" s="3">
        <f t="shared" si="19"/>
        <v>5.306827893189521E-2</v>
      </c>
      <c r="Q179" s="3">
        <f t="shared" si="20"/>
        <v>1.9599857034906385E-2</v>
      </c>
      <c r="R179" s="3">
        <f t="shared" si="21"/>
        <v>4.4463395838744639E-4</v>
      </c>
      <c r="S179" s="3">
        <f t="shared" si="22"/>
        <v>1.420975070969724E-2</v>
      </c>
      <c r="T179" s="3">
        <f t="shared" si="23"/>
        <v>0.99999999999999989</v>
      </c>
      <c r="U179" t="str">
        <f>VLOOKUP(A179,[1]Data!$B$1:$FN$636,161,FALSE)</f>
        <v>Conservative</v>
      </c>
      <c r="V179" t="s">
        <v>1283</v>
      </c>
      <c r="W179" t="s">
        <v>1292</v>
      </c>
      <c r="X179" s="1">
        <v>0.28717220032599999</v>
      </c>
      <c r="Y179" s="6">
        <v>0.71279645410799997</v>
      </c>
      <c r="Z179" s="1">
        <v>2.82865028827E-5</v>
      </c>
      <c r="AA179" s="1">
        <v>2.96146253577E-6</v>
      </c>
      <c r="AB179" s="1">
        <v>6.8769658912800003E-8</v>
      </c>
      <c r="AC179" s="1">
        <v>1.7289439025099999E-10</v>
      </c>
      <c r="AD179" s="1">
        <v>2.8658754764800001E-8</v>
      </c>
    </row>
    <row r="180" spans="1:30" x14ac:dyDescent="0.2">
      <c r="A180" t="s">
        <v>505</v>
      </c>
      <c r="B180" t="s">
        <v>506</v>
      </c>
      <c r="C180">
        <v>76116</v>
      </c>
      <c r="D180" t="s">
        <v>1283</v>
      </c>
      <c r="E180" s="3">
        <v>7.0467140466699996E-2</v>
      </c>
      <c r="F180" s="3">
        <v>0.53521536544100001</v>
      </c>
      <c r="G180" s="3">
        <v>3.7931472522399999E-2</v>
      </c>
      <c r="H180" s="3">
        <v>2.7279057295299999E-2</v>
      </c>
      <c r="I180" s="3">
        <v>2.4192294056499999E-2</v>
      </c>
      <c r="J180" s="3">
        <v>3.5358797827699998E-4</v>
      </c>
      <c r="K180" s="3">
        <v>3.77106717968E-3</v>
      </c>
      <c r="L180" s="3">
        <v>0.30079001472</v>
      </c>
      <c r="M180" s="3">
        <f t="shared" si="16"/>
        <v>0.10078108434444234</v>
      </c>
      <c r="N180" s="3">
        <f t="shared" si="17"/>
        <v>0.76545726887329402</v>
      </c>
      <c r="O180" s="3">
        <f t="shared" si="18"/>
        <v>5.4249042976213642E-2</v>
      </c>
      <c r="P180" s="3">
        <f t="shared" si="19"/>
        <v>3.9014112902930616E-2</v>
      </c>
      <c r="Q180" s="3">
        <f t="shared" si="20"/>
        <v>3.4599468797032282E-2</v>
      </c>
      <c r="R180" s="3">
        <f t="shared" si="21"/>
        <v>5.0569640865099209E-4</v>
      </c>
      <c r="S180" s="3">
        <f t="shared" si="22"/>
        <v>5.393325697436043E-3</v>
      </c>
      <c r="T180" s="3">
        <f t="shared" si="23"/>
        <v>0.99999999999999989</v>
      </c>
      <c r="U180" t="str">
        <f>VLOOKUP(A180,[1]Data!$B$1:$FN$636,161,FALSE)</f>
        <v>Labour</v>
      </c>
      <c r="V180" t="s">
        <v>1283</v>
      </c>
      <c r="W180" t="s">
        <v>1290</v>
      </c>
      <c r="X180" s="1">
        <v>1.5203266980600001E-7</v>
      </c>
      <c r="Y180" s="6">
        <v>0.99999984365600003</v>
      </c>
      <c r="Z180" s="1">
        <v>3.2862878345899999E-9</v>
      </c>
      <c r="AA180" s="1">
        <v>6.4326527334099998E-10</v>
      </c>
      <c r="AB180" s="1">
        <v>3.7889675956599999E-10</v>
      </c>
      <c r="AC180" s="1">
        <v>1.08162999444E-13</v>
      </c>
      <c r="AD180" s="1">
        <v>2.28924872944E-12</v>
      </c>
    </row>
    <row r="181" spans="1:30" x14ac:dyDescent="0.2">
      <c r="A181" t="s">
        <v>507</v>
      </c>
      <c r="B181" t="s">
        <v>508</v>
      </c>
      <c r="C181">
        <v>64449</v>
      </c>
      <c r="D181" t="s">
        <v>1283</v>
      </c>
      <c r="E181" s="3">
        <v>0.126598862501</v>
      </c>
      <c r="F181" s="3">
        <v>0.41861356714699999</v>
      </c>
      <c r="G181" s="3">
        <v>3.9941182036500003E-2</v>
      </c>
      <c r="H181" s="3">
        <v>2.0729915235799999E-2</v>
      </c>
      <c r="I181" s="3">
        <v>2.95121067419E-2</v>
      </c>
      <c r="J181" s="3">
        <v>3.5049041714400002E-4</v>
      </c>
      <c r="K181" s="3">
        <v>1.17509198327E-3</v>
      </c>
      <c r="L181" s="3">
        <v>0.36307878059999998</v>
      </c>
      <c r="M181" s="3">
        <f t="shared" si="16"/>
        <v>0.19876691073916811</v>
      </c>
      <c r="N181" s="3">
        <f t="shared" si="17"/>
        <v>0.65724544353354875</v>
      </c>
      <c r="O181" s="3">
        <f t="shared" si="18"/>
        <v>6.2709768538427038E-2</v>
      </c>
      <c r="P181" s="3">
        <f t="shared" si="19"/>
        <v>3.2547063456215747E-2</v>
      </c>
      <c r="Q181" s="3">
        <f t="shared" si="20"/>
        <v>4.6335568666311701E-2</v>
      </c>
      <c r="R181" s="3">
        <f t="shared" si="21"/>
        <v>5.5028849456562024E-4</v>
      </c>
      <c r="S181" s="3">
        <f t="shared" si="22"/>
        <v>1.8449565717629979E-3</v>
      </c>
      <c r="T181" s="3">
        <f t="shared" si="23"/>
        <v>0.99999999999999989</v>
      </c>
      <c r="U181" t="str">
        <f>VLOOKUP(A181,[1]Data!$B$1:$FN$636,161,FALSE)</f>
        <v>Labour</v>
      </c>
      <c r="V181" t="s">
        <v>1283</v>
      </c>
      <c r="W181" t="s">
        <v>1290</v>
      </c>
      <c r="X181" s="1">
        <v>3.0032098082299999E-4</v>
      </c>
      <c r="Y181" s="6">
        <v>0.99969949617999998</v>
      </c>
      <c r="Z181" s="1">
        <v>1.4460363550199999E-7</v>
      </c>
      <c r="AA181" s="1">
        <v>6.8258371545599998E-9</v>
      </c>
      <c r="AB181" s="1">
        <v>3.1393310639000003E-8</v>
      </c>
      <c r="AC181" s="1">
        <v>3.3166524804000001E-12</v>
      </c>
      <c r="AD181" s="1">
        <v>1.33119462984E-11</v>
      </c>
    </row>
    <row r="182" spans="1:30" x14ac:dyDescent="0.2">
      <c r="A182" t="s">
        <v>509</v>
      </c>
      <c r="B182" t="s">
        <v>510</v>
      </c>
      <c r="C182">
        <v>71366</v>
      </c>
      <c r="D182" t="s">
        <v>1281</v>
      </c>
      <c r="E182" s="3">
        <v>0.18777461977900001</v>
      </c>
      <c r="F182" s="3">
        <v>0.41561016001500001</v>
      </c>
      <c r="G182" s="3">
        <v>3.3250526721999997E-2</v>
      </c>
      <c r="H182" s="3">
        <v>3.70300642747E-2</v>
      </c>
      <c r="I182" s="3">
        <v>2.33378163967E-2</v>
      </c>
      <c r="J182" s="3">
        <v>3.2608604378099999E-4</v>
      </c>
      <c r="K182" s="3">
        <v>1.30160405412E-3</v>
      </c>
      <c r="L182" s="3">
        <v>0.301369122283</v>
      </c>
      <c r="M182" s="3">
        <f t="shared" si="16"/>
        <v>0.26877515134836816</v>
      </c>
      <c r="N182" s="3">
        <f t="shared" si="17"/>
        <v>0.59489234376521349</v>
      </c>
      <c r="O182" s="3">
        <f t="shared" si="18"/>
        <v>4.7593840757801813E-2</v>
      </c>
      <c r="P182" s="3">
        <f t="shared" si="19"/>
        <v>5.300376132613728E-2</v>
      </c>
      <c r="Q182" s="3">
        <f t="shared" si="20"/>
        <v>3.3405074346820628E-2</v>
      </c>
      <c r="R182" s="3">
        <f t="shared" si="21"/>
        <v>4.6675011709772414E-4</v>
      </c>
      <c r="S182" s="3">
        <f t="shared" si="22"/>
        <v>1.8630783385608389E-3</v>
      </c>
      <c r="T182" s="3">
        <f t="shared" si="23"/>
        <v>0.99999999999999989</v>
      </c>
      <c r="U182" t="str">
        <f>VLOOKUP(A182,[1]Data!$B$1:$FN$636,161,FALSE)</f>
        <v>Labour</v>
      </c>
      <c r="V182" t="s">
        <v>1283</v>
      </c>
      <c r="W182" t="s">
        <v>1292</v>
      </c>
      <c r="X182" s="1">
        <v>8.1023388310199999E-3</v>
      </c>
      <c r="Y182" s="6">
        <v>0.99189718306600005</v>
      </c>
      <c r="Z182" s="1">
        <v>1.6537273935599999E-7</v>
      </c>
      <c r="AA182" s="1">
        <v>2.7638211195100002E-7</v>
      </c>
      <c r="AB182" s="1">
        <v>3.6264974970200001E-8</v>
      </c>
      <c r="AC182" s="1">
        <v>1.43087236136E-11</v>
      </c>
      <c r="AD182" s="1">
        <v>6.9150322449800002E-11</v>
      </c>
    </row>
    <row r="183" spans="1:30" x14ac:dyDescent="0.2">
      <c r="A183" t="s">
        <v>511</v>
      </c>
      <c r="B183" t="s">
        <v>512</v>
      </c>
      <c r="C183">
        <v>73549</v>
      </c>
      <c r="D183" t="s">
        <v>1281</v>
      </c>
      <c r="E183" s="3">
        <v>0.24759542695199999</v>
      </c>
      <c r="F183" s="3">
        <v>0.30617189155800001</v>
      </c>
      <c r="G183" s="3">
        <v>5.1539196157199998E-2</v>
      </c>
      <c r="H183" s="3">
        <v>2.8411180326900001E-2</v>
      </c>
      <c r="I183" s="3">
        <v>1.8225935667299999E-2</v>
      </c>
      <c r="J183" s="3">
        <v>7.3654348102600005E-4</v>
      </c>
      <c r="K183" s="3">
        <v>5.5141343353199996E-3</v>
      </c>
      <c r="L183" s="3">
        <v>0.34180569338</v>
      </c>
      <c r="M183" s="3">
        <f t="shared" si="16"/>
        <v>0.37617375866502389</v>
      </c>
      <c r="N183" s="3">
        <f t="shared" si="17"/>
        <v>0.46516946077231508</v>
      </c>
      <c r="O183" s="3">
        <f t="shared" si="18"/>
        <v>7.8303922555025496E-2</v>
      </c>
      <c r="P183" s="3">
        <f t="shared" si="19"/>
        <v>4.3165338807940476E-2</v>
      </c>
      <c r="Q183" s="3">
        <f t="shared" si="20"/>
        <v>2.7690813233332941E-2</v>
      </c>
      <c r="R183" s="3">
        <f t="shared" si="21"/>
        <v>1.1190365391178445E-3</v>
      </c>
      <c r="S183" s="3">
        <f t="shared" si="22"/>
        <v>8.3776694272439684E-3</v>
      </c>
      <c r="T183" s="3">
        <f t="shared" si="23"/>
        <v>0.99999999999999956</v>
      </c>
      <c r="U183" t="str">
        <f>VLOOKUP(A183,[1]Data!$B$1:$FN$636,161,FALSE)</f>
        <v>Conservative</v>
      </c>
      <c r="V183" t="s">
        <v>1283</v>
      </c>
      <c r="W183" t="s">
        <v>1292</v>
      </c>
      <c r="X183" s="1">
        <v>0.25298244232099998</v>
      </c>
      <c r="Y183" s="6">
        <v>0.74699915746300005</v>
      </c>
      <c r="Z183" s="1">
        <v>1.7304556351199999E-5</v>
      </c>
      <c r="AA183" s="1">
        <v>9.2490996536299996E-7</v>
      </c>
      <c r="AB183" s="1">
        <v>1.6352867751600001E-7</v>
      </c>
      <c r="AC183" s="1">
        <v>3.6873556025099998E-10</v>
      </c>
      <c r="AD183" s="1">
        <v>6.8520251220100002E-9</v>
      </c>
    </row>
    <row r="184" spans="1:30" x14ac:dyDescent="0.2">
      <c r="A184" t="s">
        <v>529</v>
      </c>
      <c r="B184" t="s">
        <v>530</v>
      </c>
      <c r="C184">
        <v>80901</v>
      </c>
      <c r="D184" t="s">
        <v>1281</v>
      </c>
      <c r="E184" s="3">
        <v>0.22935592866099999</v>
      </c>
      <c r="F184" s="3">
        <v>0.34002292810700002</v>
      </c>
      <c r="G184" s="3">
        <v>6.1173981479600001E-2</v>
      </c>
      <c r="H184" s="3">
        <v>2.5964277930400001E-2</v>
      </c>
      <c r="I184" s="3">
        <v>1.9116805007099998E-2</v>
      </c>
      <c r="J184" s="3">
        <v>6.76920361865E-4</v>
      </c>
      <c r="K184" s="3">
        <v>3.4696266539700001E-4</v>
      </c>
      <c r="L184" s="3">
        <v>0.323342194641</v>
      </c>
      <c r="M184" s="3">
        <f t="shared" si="16"/>
        <v>0.33895408762479745</v>
      </c>
      <c r="N184" s="3">
        <f t="shared" si="17"/>
        <v>0.50250351948987104</v>
      </c>
      <c r="O184" s="3">
        <f t="shared" si="18"/>
        <v>9.0406082806962176E-2</v>
      </c>
      <c r="P184" s="3">
        <f t="shared" si="19"/>
        <v>3.8371356642553971E-2</v>
      </c>
      <c r="Q184" s="3">
        <f t="shared" si="20"/>
        <v>2.8251805991290079E-2</v>
      </c>
      <c r="R184" s="3">
        <f t="shared" si="21"/>
        <v>1.0003880213174275E-3</v>
      </c>
      <c r="S184" s="3">
        <f t="shared" si="22"/>
        <v>5.1275942320781894E-4</v>
      </c>
      <c r="T184" s="3">
        <f t="shared" si="23"/>
        <v>0.99999999999999989</v>
      </c>
      <c r="U184" t="str">
        <f>VLOOKUP(A184,[1]Data!$B$1:$FN$636,161,FALSE)</f>
        <v>Labour</v>
      </c>
      <c r="V184" t="s">
        <v>1283</v>
      </c>
      <c r="W184" t="s">
        <v>1292</v>
      </c>
      <c r="X184" s="1">
        <v>0.111133245935</v>
      </c>
      <c r="Y184" s="6">
        <v>0.88883887393000005</v>
      </c>
      <c r="Z184" s="1">
        <v>2.7370106224000001E-5</v>
      </c>
      <c r="AA184" s="1">
        <v>3.8898308701599998E-7</v>
      </c>
      <c r="AB184" s="1">
        <v>1.2071775440500001E-7</v>
      </c>
      <c r="AC184" s="1">
        <v>2.21191143922E-10</v>
      </c>
      <c r="AD184" s="1">
        <v>1.06117236109E-10</v>
      </c>
    </row>
    <row r="185" spans="1:30" x14ac:dyDescent="0.2">
      <c r="A185" t="s">
        <v>533</v>
      </c>
      <c r="B185" t="s">
        <v>534</v>
      </c>
      <c r="C185">
        <v>73540</v>
      </c>
      <c r="D185" t="s">
        <v>1281</v>
      </c>
      <c r="E185" s="3">
        <v>0.28150149530500002</v>
      </c>
      <c r="F185" s="3">
        <v>0.26753197542399998</v>
      </c>
      <c r="G185" s="3">
        <v>7.5300104243999993E-2</v>
      </c>
      <c r="H185" s="3">
        <v>3.1946143164599997E-2</v>
      </c>
      <c r="I185" s="3">
        <v>2.3706976876199999E-2</v>
      </c>
      <c r="J185" s="3">
        <v>6.2417920635700005E-4</v>
      </c>
      <c r="K185" s="3">
        <v>3.3005127297699999E-4</v>
      </c>
      <c r="L185" s="3">
        <v>0.31905907632800001</v>
      </c>
      <c r="M185" s="3">
        <f t="shared" si="16"/>
        <v>0.41340075881198945</v>
      </c>
      <c r="N185" s="3">
        <f t="shared" si="17"/>
        <v>0.39288573414831046</v>
      </c>
      <c r="O185" s="3">
        <f t="shared" si="18"/>
        <v>0.11058243296137329</v>
      </c>
      <c r="P185" s="3">
        <f t="shared" si="19"/>
        <v>4.6914705767559434E-2</v>
      </c>
      <c r="Q185" s="3">
        <f t="shared" si="20"/>
        <v>3.4815027249289685E-2</v>
      </c>
      <c r="R185" s="3">
        <f t="shared" si="21"/>
        <v>9.1664222693763411E-4</v>
      </c>
      <c r="S185" s="3">
        <f t="shared" si="22"/>
        <v>4.8469883453983685E-4</v>
      </c>
      <c r="T185" s="3">
        <f t="shared" si="23"/>
        <v>0.99999999999999978</v>
      </c>
      <c r="U185" t="str">
        <f>VLOOKUP(A185,[1]Data!$B$1:$FN$636,161,FALSE)</f>
        <v>Conservative</v>
      </c>
      <c r="V185" t="s">
        <v>1281</v>
      </c>
      <c r="W185" t="s">
        <v>1288</v>
      </c>
      <c r="X185" s="1">
        <v>0.56222164224399995</v>
      </c>
      <c r="Y185" s="6">
        <v>0.43753192941800001</v>
      </c>
      <c r="Z185" s="1">
        <v>2.4281837946700001E-4</v>
      </c>
      <c r="AA185" s="1">
        <v>2.7935839994400001E-6</v>
      </c>
      <c r="AB185" s="1">
        <v>8.1537708504199997E-7</v>
      </c>
      <c r="AC185" s="1">
        <v>6.6542950192599999E-10</v>
      </c>
      <c r="AD185" s="1">
        <v>3.3211212295899999E-10</v>
      </c>
    </row>
    <row r="186" spans="1:30" x14ac:dyDescent="0.2">
      <c r="A186" t="s">
        <v>537</v>
      </c>
      <c r="B186" t="s">
        <v>538</v>
      </c>
      <c r="C186">
        <v>81500</v>
      </c>
      <c r="D186" t="s">
        <v>1281</v>
      </c>
      <c r="E186" s="3">
        <v>0.26041159732899999</v>
      </c>
      <c r="F186" s="3">
        <v>0.30834031772100001</v>
      </c>
      <c r="G186" s="3">
        <v>5.5599818235700003E-2</v>
      </c>
      <c r="H186" s="3">
        <v>3.5518206629499997E-2</v>
      </c>
      <c r="I186" s="3">
        <v>3.0616075752399999E-2</v>
      </c>
      <c r="J186" s="3">
        <v>2.91247332134E-4</v>
      </c>
      <c r="K186" s="3">
        <v>1.38727140896E-3</v>
      </c>
      <c r="L186" s="3">
        <v>0.30783546624500002</v>
      </c>
      <c r="M186" s="3">
        <f t="shared" si="16"/>
        <v>0.37622788279879982</v>
      </c>
      <c r="N186" s="3">
        <f t="shared" si="17"/>
        <v>0.44547257536737356</v>
      </c>
      <c r="O186" s="3">
        <f t="shared" si="18"/>
        <v>8.0327458966383047E-2</v>
      </c>
      <c r="P186" s="3">
        <f t="shared" si="19"/>
        <v>5.131468728001598E-2</v>
      </c>
      <c r="Q186" s="3">
        <f t="shared" si="20"/>
        <v>4.4232367060752197E-2</v>
      </c>
      <c r="R186" s="3">
        <f t="shared" si="21"/>
        <v>4.2077760078072806E-4</v>
      </c>
      <c r="S186" s="3">
        <f t="shared" si="22"/>
        <v>2.0042509258945567E-3</v>
      </c>
      <c r="T186" s="3">
        <f t="shared" si="23"/>
        <v>0.99999999999999978</v>
      </c>
      <c r="U186" t="str">
        <f>VLOOKUP(A186,[1]Data!$B$1:$FN$636,161,FALSE)</f>
        <v>Conservative</v>
      </c>
      <c r="V186" t="s">
        <v>1283</v>
      </c>
      <c r="W186" t="s">
        <v>1292</v>
      </c>
      <c r="X186" s="1">
        <v>0.30007247053800001</v>
      </c>
      <c r="Y186" s="6">
        <v>0.69989439492200001</v>
      </c>
      <c r="Z186" s="1">
        <v>2.8636145150499999E-5</v>
      </c>
      <c r="AA186" s="1">
        <v>2.9694025905499999E-6</v>
      </c>
      <c r="AB186" s="1">
        <v>1.52764784565E-6</v>
      </c>
      <c r="AC186" s="1">
        <v>1.95443899149E-10</v>
      </c>
      <c r="AD186" s="1">
        <v>1.1492682015399999E-9</v>
      </c>
    </row>
    <row r="187" spans="1:30" x14ac:dyDescent="0.2">
      <c r="A187" t="s">
        <v>539</v>
      </c>
      <c r="B187" t="s">
        <v>540</v>
      </c>
      <c r="C187">
        <v>73240</v>
      </c>
      <c r="D187" t="s">
        <v>1281</v>
      </c>
      <c r="E187" s="3">
        <v>0.26122377643</v>
      </c>
      <c r="F187" s="3">
        <v>0.31380993424499998</v>
      </c>
      <c r="G187" s="3">
        <v>4.82623515835E-2</v>
      </c>
      <c r="H187" s="3">
        <v>3.11085888077E-2</v>
      </c>
      <c r="I187" s="3">
        <v>2.04026555174E-2</v>
      </c>
      <c r="J187" s="3">
        <v>6.6988378882899997E-4</v>
      </c>
      <c r="K187" s="3">
        <v>3.5693824947699999E-4</v>
      </c>
      <c r="L187" s="3">
        <v>0.32416586772400002</v>
      </c>
      <c r="M187" s="3">
        <f t="shared" si="16"/>
        <v>0.38652054604383723</v>
      </c>
      <c r="N187" s="3">
        <f t="shared" si="17"/>
        <v>0.46432981253090921</v>
      </c>
      <c r="O187" s="3">
        <f t="shared" si="18"/>
        <v>7.1411533599097479E-2</v>
      </c>
      <c r="P187" s="3">
        <f t="shared" si="19"/>
        <v>4.6029916942983563E-2</v>
      </c>
      <c r="Q187" s="3">
        <f t="shared" si="20"/>
        <v>3.0188850567524721E-2</v>
      </c>
      <c r="R187" s="3">
        <f t="shared" si="21"/>
        <v>9.9119556183846578E-4</v>
      </c>
      <c r="S187" s="3">
        <f t="shared" si="22"/>
        <v>5.2814475380938983E-4</v>
      </c>
      <c r="T187" s="3">
        <f t="shared" si="23"/>
        <v>1</v>
      </c>
      <c r="U187" t="str">
        <f>VLOOKUP(A187,[1]Data!$B$1:$FN$636,161,FALSE)</f>
        <v>Conservative</v>
      </c>
      <c r="V187" t="s">
        <v>1283</v>
      </c>
      <c r="W187" t="s">
        <v>1292</v>
      </c>
      <c r="X187" s="1">
        <v>0.28155856928900003</v>
      </c>
      <c r="Y187" s="6">
        <v>0.71843078094000001</v>
      </c>
      <c r="Z187" s="1">
        <v>9.3704887270600002E-6</v>
      </c>
      <c r="AA187" s="1">
        <v>1.0833100045300001E-6</v>
      </c>
      <c r="AB187" s="1">
        <v>1.9555507828600001E-7</v>
      </c>
      <c r="AC187" s="1">
        <v>2.7856902522799998E-10</v>
      </c>
      <c r="AD187" s="1">
        <v>1.39389277566E-10</v>
      </c>
    </row>
    <row r="188" spans="1:30" x14ac:dyDescent="0.2">
      <c r="A188" t="s">
        <v>541</v>
      </c>
      <c r="B188" t="s">
        <v>542</v>
      </c>
      <c r="C188">
        <v>61407</v>
      </c>
      <c r="D188" t="s">
        <v>1281</v>
      </c>
      <c r="E188" s="3">
        <v>0.178667570749</v>
      </c>
      <c r="F188" s="3">
        <v>0.32376575311099998</v>
      </c>
      <c r="G188" s="3">
        <v>3.0512887742300002E-2</v>
      </c>
      <c r="H188" s="3">
        <v>4.4395343076299998E-2</v>
      </c>
      <c r="I188" s="3">
        <v>1.8016264991000001E-2</v>
      </c>
      <c r="J188" s="3">
        <v>3.49389016335E-4</v>
      </c>
      <c r="K188" s="3">
        <v>2.84251640209E-3</v>
      </c>
      <c r="L188" s="3">
        <v>0.40145026999299999</v>
      </c>
      <c r="M188" s="3">
        <f t="shared" si="16"/>
        <v>0.29850079827991655</v>
      </c>
      <c r="N188" s="3">
        <f t="shared" si="17"/>
        <v>0.54091705256966882</v>
      </c>
      <c r="O188" s="3">
        <f t="shared" si="18"/>
        <v>5.0978033174792069E-2</v>
      </c>
      <c r="P188" s="3">
        <f t="shared" si="19"/>
        <v>7.4171520285588738E-2</v>
      </c>
      <c r="Q188" s="3">
        <f t="shared" si="20"/>
        <v>3.0099863446350201E-2</v>
      </c>
      <c r="R188" s="3">
        <f t="shared" si="21"/>
        <v>5.8372596576436084E-4</v>
      </c>
      <c r="S188" s="3">
        <f t="shared" si="22"/>
        <v>4.7490062779194653E-3</v>
      </c>
      <c r="T188" s="3">
        <f t="shared" si="23"/>
        <v>1.0000000000000002</v>
      </c>
      <c r="U188" t="str">
        <f>VLOOKUP(A188,[1]Data!$B$1:$FN$636,161,FALSE)</f>
        <v>Labour</v>
      </c>
      <c r="V188" t="s">
        <v>1283</v>
      </c>
      <c r="W188" t="s">
        <v>1292</v>
      </c>
      <c r="X188" s="1">
        <v>3.5094120232000002E-2</v>
      </c>
      <c r="Y188" s="6">
        <v>0.96489983336899998</v>
      </c>
      <c r="Z188" s="1">
        <v>7.7012616718800002E-7</v>
      </c>
      <c r="AA188" s="1">
        <v>5.1898778151299998E-6</v>
      </c>
      <c r="AB188" s="1">
        <v>8.5376590973100003E-8</v>
      </c>
      <c r="AC188" s="1">
        <v>6.7693617876E-11</v>
      </c>
      <c r="AD188" s="1">
        <v>9.5032864780700001E-10</v>
      </c>
    </row>
    <row r="189" spans="1:30" x14ac:dyDescent="0.2">
      <c r="A189" t="s">
        <v>543</v>
      </c>
      <c r="B189" t="s">
        <v>544</v>
      </c>
      <c r="C189">
        <v>71956</v>
      </c>
      <c r="D189" t="s">
        <v>1281</v>
      </c>
      <c r="E189" s="3">
        <v>0.26158829955899998</v>
      </c>
      <c r="F189" s="3">
        <v>0.28363871512299998</v>
      </c>
      <c r="G189" s="3">
        <v>4.5023559518299998E-2</v>
      </c>
      <c r="H189" s="3">
        <v>3.3134736584100002E-2</v>
      </c>
      <c r="I189" s="3">
        <v>1.9002951948400001E-2</v>
      </c>
      <c r="J189" s="3">
        <v>6.8303673490900001E-4</v>
      </c>
      <c r="K189" s="3">
        <v>5.7584841303400004E-3</v>
      </c>
      <c r="L189" s="3">
        <v>0.35117021684999999</v>
      </c>
      <c r="M189" s="3">
        <f t="shared" si="16"/>
        <v>0.40316937688707333</v>
      </c>
      <c r="N189" s="3">
        <f t="shared" si="17"/>
        <v>0.43715427727453804</v>
      </c>
      <c r="O189" s="3">
        <f t="shared" si="18"/>
        <v>6.9391943243764784E-2</v>
      </c>
      <c r="P189" s="3">
        <f t="shared" si="19"/>
        <v>5.1068458048200552E-2</v>
      </c>
      <c r="Q189" s="3">
        <f t="shared" si="20"/>
        <v>2.9288038910637249E-2</v>
      </c>
      <c r="R189" s="3">
        <f t="shared" si="21"/>
        <v>1.052720994281826E-3</v>
      </c>
      <c r="S189" s="3">
        <f t="shared" si="22"/>
        <v>8.8751846415043596E-3</v>
      </c>
      <c r="T189" s="3">
        <f t="shared" si="23"/>
        <v>1</v>
      </c>
      <c r="U189" t="str">
        <f>VLOOKUP(A189,[1]Data!$B$1:$FN$636,161,FALSE)</f>
        <v>Conservative</v>
      </c>
      <c r="V189" t="s">
        <v>1283</v>
      </c>
      <c r="W189" t="s">
        <v>1292</v>
      </c>
      <c r="X189" s="1">
        <v>0.39960526753999998</v>
      </c>
      <c r="Y189" s="6">
        <v>0.60038174350899998</v>
      </c>
      <c r="Z189" s="1">
        <v>1.0458699581899999E-5</v>
      </c>
      <c r="AA189" s="1">
        <v>2.2880046286500002E-6</v>
      </c>
      <c r="AB189" s="1">
        <v>2.32837756396E-7</v>
      </c>
      <c r="AC189" s="1">
        <v>4.0295960860500001E-10</v>
      </c>
      <c r="AD189" s="1">
        <v>9.0058473764399993E-9</v>
      </c>
    </row>
    <row r="190" spans="1:30" x14ac:dyDescent="0.2">
      <c r="A190" t="s">
        <v>545</v>
      </c>
      <c r="B190" t="s">
        <v>546</v>
      </c>
      <c r="C190">
        <v>79997</v>
      </c>
      <c r="D190" t="s">
        <v>1283</v>
      </c>
      <c r="E190" s="3">
        <v>0.111135026868</v>
      </c>
      <c r="F190" s="3">
        <v>0.437652026601</v>
      </c>
      <c r="G190" s="3">
        <v>7.6408443558900002E-2</v>
      </c>
      <c r="H190" s="3">
        <v>1.6256473295000001E-2</v>
      </c>
      <c r="I190" s="3">
        <v>2.8108554847700001E-2</v>
      </c>
      <c r="J190" s="3">
        <v>7.8987152163900005E-4</v>
      </c>
      <c r="K190" s="3">
        <v>1.58898505614E-3</v>
      </c>
      <c r="L190" s="3">
        <v>0.32806062039400002</v>
      </c>
      <c r="M190" s="3">
        <f t="shared" si="16"/>
        <v>0.16539442379285443</v>
      </c>
      <c r="N190" s="3">
        <f t="shared" si="17"/>
        <v>0.65132665012464985</v>
      </c>
      <c r="O190" s="3">
        <f t="shared" si="18"/>
        <v>0.11371329860155845</v>
      </c>
      <c r="P190" s="3">
        <f t="shared" si="19"/>
        <v>2.4193362878509712E-2</v>
      </c>
      <c r="Q190" s="3">
        <f t="shared" si="20"/>
        <v>4.1831980102969769E-2</v>
      </c>
      <c r="R190" s="3">
        <f t="shared" si="21"/>
        <v>1.1755100878054845E-3</v>
      </c>
      <c r="S190" s="3">
        <f t="shared" si="22"/>
        <v>2.3647744116522505E-3</v>
      </c>
      <c r="T190" s="3">
        <f t="shared" si="23"/>
        <v>0.99999999999999989</v>
      </c>
      <c r="U190" t="str">
        <f>VLOOKUP(A190,[1]Data!$B$1:$FN$636,161,FALSE)</f>
        <v>Labour</v>
      </c>
      <c r="V190" t="s">
        <v>1283</v>
      </c>
      <c r="W190" t="s">
        <v>1290</v>
      </c>
      <c r="X190" s="1">
        <v>8.7955312876199999E-5</v>
      </c>
      <c r="Y190" s="6">
        <v>0.99990566818500004</v>
      </c>
      <c r="Z190" s="1">
        <v>6.3497449876599998E-6</v>
      </c>
      <c r="AA190" s="1">
        <v>2.8270014004299998E-9</v>
      </c>
      <c r="AB190" s="1">
        <v>2.3898026579999999E-8</v>
      </c>
      <c r="AC190" s="1">
        <v>9.6465029439100001E-12</v>
      </c>
      <c r="AD190" s="1">
        <v>2.2832746200300001E-11</v>
      </c>
    </row>
    <row r="191" spans="1:30" x14ac:dyDescent="0.2">
      <c r="A191" t="s">
        <v>547</v>
      </c>
      <c r="B191" t="s">
        <v>548</v>
      </c>
      <c r="C191">
        <v>77729</v>
      </c>
      <c r="D191" t="s">
        <v>1281</v>
      </c>
      <c r="E191" s="3">
        <v>0.20995307521600001</v>
      </c>
      <c r="F191" s="3">
        <v>0.22476267592099999</v>
      </c>
      <c r="G191" s="3">
        <v>0.25711545424799997</v>
      </c>
      <c r="H191" s="3">
        <v>2.0337993243999999E-2</v>
      </c>
      <c r="I191" s="3">
        <v>1.0269049415900001E-2</v>
      </c>
      <c r="J191" s="3">
        <v>5.2972172096300005E-4</v>
      </c>
      <c r="K191" s="3">
        <v>1.6672836926299998E-2</v>
      </c>
      <c r="L191" s="3">
        <v>0.26035919138699998</v>
      </c>
      <c r="M191" s="3">
        <f t="shared" si="16"/>
        <v>0.28385815562956368</v>
      </c>
      <c r="N191" s="3">
        <f t="shared" si="17"/>
        <v>0.30388084849751373</v>
      </c>
      <c r="O191" s="3">
        <f t="shared" si="18"/>
        <v>0.34762205103025223</v>
      </c>
      <c r="P191" s="3">
        <f t="shared" si="19"/>
        <v>2.7497121656870176E-2</v>
      </c>
      <c r="Q191" s="3">
        <f t="shared" si="20"/>
        <v>1.38838329672824E-2</v>
      </c>
      <c r="R191" s="3">
        <f t="shared" si="21"/>
        <v>7.1618779841533164E-4</v>
      </c>
      <c r="S191" s="3">
        <f t="shared" si="22"/>
        <v>2.2541802420102546E-2</v>
      </c>
      <c r="T191" s="3">
        <f t="shared" si="23"/>
        <v>0.99999999999999989</v>
      </c>
      <c r="U191" t="str">
        <f>VLOOKUP(A191,[1]Data!$B$1:$FN$636,161,FALSE)</f>
        <v>Conservative</v>
      </c>
      <c r="V191" t="s">
        <v>1282</v>
      </c>
      <c r="W191" t="s">
        <v>1293</v>
      </c>
      <c r="X191" s="1">
        <v>0.197512258838</v>
      </c>
      <c r="Y191" s="6">
        <v>0.277135353212</v>
      </c>
      <c r="Z191" s="1">
        <v>0.52534887950200004</v>
      </c>
      <c r="AA191" s="1">
        <v>2.0959615040399999E-6</v>
      </c>
      <c r="AB191" s="1">
        <v>2.9751716775299998E-7</v>
      </c>
      <c r="AC191" s="1">
        <v>3.3829137918E-9</v>
      </c>
      <c r="AD191" s="1">
        <v>1.1115865316000001E-6</v>
      </c>
    </row>
    <row r="192" spans="1:30" x14ac:dyDescent="0.2">
      <c r="A192" t="s">
        <v>549</v>
      </c>
      <c r="B192" t="s">
        <v>550</v>
      </c>
      <c r="C192">
        <v>92463</v>
      </c>
      <c r="D192" t="s">
        <v>1283</v>
      </c>
      <c r="E192" s="3">
        <v>6.7384827553400001E-2</v>
      </c>
      <c r="F192" s="3">
        <v>0.46935619911400001</v>
      </c>
      <c r="G192" s="3">
        <v>5.6531276152200001E-2</v>
      </c>
      <c r="H192" s="3">
        <v>8.6084235023099996E-3</v>
      </c>
      <c r="I192" s="3">
        <v>4.53371089842E-2</v>
      </c>
      <c r="J192" s="3">
        <v>8.9073673501900003E-4</v>
      </c>
      <c r="K192" s="3">
        <v>9.78418350183E-4</v>
      </c>
      <c r="L192" s="3">
        <v>0.350913010109</v>
      </c>
      <c r="M192" s="3">
        <f t="shared" si="16"/>
        <v>0.10381478684817892</v>
      </c>
      <c r="N192" s="3">
        <f t="shared" si="17"/>
        <v>0.72310215127103616</v>
      </c>
      <c r="O192" s="3">
        <f t="shared" si="18"/>
        <v>8.7093528277495239E-2</v>
      </c>
      <c r="P192" s="3">
        <f t="shared" si="19"/>
        <v>1.3262357172064535E-2</v>
      </c>
      <c r="Q192" s="3">
        <f t="shared" si="20"/>
        <v>6.9847508354570223E-2</v>
      </c>
      <c r="R192" s="3">
        <f t="shared" si="21"/>
        <v>1.3722917701400946E-3</v>
      </c>
      <c r="S192" s="3">
        <f t="shared" si="22"/>
        <v>1.5073763065150108E-3</v>
      </c>
      <c r="T192" s="3">
        <f t="shared" si="23"/>
        <v>1.0000000000000002</v>
      </c>
      <c r="U192" t="str">
        <f>VLOOKUP(A192,[1]Data!$B$1:$FN$636,161,FALSE)</f>
        <v>Labour</v>
      </c>
      <c r="V192" t="s">
        <v>1283</v>
      </c>
      <c r="W192" t="s">
        <v>1290</v>
      </c>
      <c r="X192" s="1">
        <v>5.6107975577299999E-7</v>
      </c>
      <c r="Y192" s="6">
        <v>0.99999922027300003</v>
      </c>
      <c r="Z192" s="1">
        <v>1.7396180871200001E-7</v>
      </c>
      <c r="AA192" s="1">
        <v>5.5700297963499999E-11</v>
      </c>
      <c r="AB192" s="1">
        <v>4.4627472827099997E-8</v>
      </c>
      <c r="AC192" s="1">
        <v>1.25350915498E-12</v>
      </c>
      <c r="AD192" s="1">
        <v>1.40351270674E-12</v>
      </c>
    </row>
    <row r="193" spans="1:30" x14ac:dyDescent="0.2">
      <c r="A193" t="s">
        <v>551</v>
      </c>
      <c r="B193" t="s">
        <v>552</v>
      </c>
      <c r="C193">
        <v>89385</v>
      </c>
      <c r="D193" t="s">
        <v>1283</v>
      </c>
      <c r="E193" s="3">
        <v>6.3733295411599999E-2</v>
      </c>
      <c r="F193" s="3">
        <v>0.480601463492</v>
      </c>
      <c r="G193" s="3">
        <v>5.88805407354E-2</v>
      </c>
      <c r="H193" s="3">
        <v>8.8169653415900006E-3</v>
      </c>
      <c r="I193" s="3">
        <v>3.1151033647799999E-2</v>
      </c>
      <c r="J193" s="3">
        <v>9.2854623037800003E-4</v>
      </c>
      <c r="K193" s="3">
        <v>6.3197296759300004E-4</v>
      </c>
      <c r="L193" s="3">
        <v>0.355256183798</v>
      </c>
      <c r="M193" s="3">
        <f t="shared" si="16"/>
        <v>9.8850572350527452E-2</v>
      </c>
      <c r="N193" s="3">
        <f t="shared" si="17"/>
        <v>0.74541461306641477</v>
      </c>
      <c r="O193" s="3">
        <f t="shared" si="18"/>
        <v>9.1323932246307138E-2</v>
      </c>
      <c r="P193" s="3">
        <f t="shared" si="19"/>
        <v>1.3675145224834925E-2</v>
      </c>
      <c r="Q193" s="3">
        <f t="shared" si="20"/>
        <v>4.8315366175700848E-2</v>
      </c>
      <c r="R193" s="3">
        <f t="shared" si="21"/>
        <v>1.4401785712477681E-3</v>
      </c>
      <c r="S193" s="3">
        <f t="shared" si="22"/>
        <v>9.801923649668861E-4</v>
      </c>
      <c r="T193" s="3">
        <f t="shared" si="23"/>
        <v>0.99999999999999989</v>
      </c>
      <c r="U193" t="str">
        <f>VLOOKUP(A193,[1]Data!$B$1:$FN$636,161,FALSE)</f>
        <v>Labour</v>
      </c>
      <c r="V193" t="s">
        <v>1283</v>
      </c>
      <c r="W193" t="s">
        <v>1290</v>
      </c>
      <c r="X193" s="1">
        <v>2.24419340129E-7</v>
      </c>
      <c r="Y193" s="6">
        <v>0.99999964110600004</v>
      </c>
      <c r="Z193" s="1">
        <v>1.3124652248299999E-7</v>
      </c>
      <c r="AA193" s="1">
        <v>3.04397040158E-11</v>
      </c>
      <c r="AB193" s="1">
        <v>3.1962491597200002E-9</v>
      </c>
      <c r="AC193" s="1">
        <v>6.6053359583200004E-13</v>
      </c>
      <c r="AD193" s="1">
        <v>4.20814874873E-13</v>
      </c>
    </row>
    <row r="194" spans="1:30" x14ac:dyDescent="0.2">
      <c r="A194" t="s">
        <v>553</v>
      </c>
      <c r="B194" t="s">
        <v>554</v>
      </c>
      <c r="C194">
        <v>68299</v>
      </c>
      <c r="D194" t="s">
        <v>1281</v>
      </c>
      <c r="E194" s="3">
        <v>0.244544169359</v>
      </c>
      <c r="F194" s="3">
        <v>0.31508473726699998</v>
      </c>
      <c r="G194" s="3">
        <v>4.4520402905300002E-2</v>
      </c>
      <c r="H194" s="3">
        <v>2.97210529231E-2</v>
      </c>
      <c r="I194" s="3">
        <v>1.7616636435099999E-2</v>
      </c>
      <c r="J194" s="3">
        <v>6.8860093230800005E-4</v>
      </c>
      <c r="K194" s="3">
        <v>2.9657819264600001E-3</v>
      </c>
      <c r="L194" s="3">
        <v>0.34485861633100001</v>
      </c>
      <c r="M194" s="3">
        <f t="shared" si="16"/>
        <v>0.37326930670510416</v>
      </c>
      <c r="N194" s="3">
        <f t="shared" si="17"/>
        <v>0.48094158916688357</v>
      </c>
      <c r="O194" s="3">
        <f t="shared" si="18"/>
        <v>6.795541259582126E-2</v>
      </c>
      <c r="P194" s="3">
        <f t="shared" si="19"/>
        <v>4.5365861096712153E-2</v>
      </c>
      <c r="Q194" s="3">
        <f t="shared" si="20"/>
        <v>2.6889823976756558E-2</v>
      </c>
      <c r="R194" s="3">
        <f t="shared" si="21"/>
        <v>1.0510722593502549E-3</v>
      </c>
      <c r="S194" s="3">
        <f t="shared" si="22"/>
        <v>4.526934199371906E-3</v>
      </c>
      <c r="T194" s="3">
        <f t="shared" si="23"/>
        <v>0.99999999999999989</v>
      </c>
      <c r="U194" t="str">
        <f>VLOOKUP(A194,[1]Data!$B$1:$FN$636,161,FALSE)</f>
        <v>Conservative</v>
      </c>
      <c r="V194" t="s">
        <v>1283</v>
      </c>
      <c r="W194" t="s">
        <v>1292</v>
      </c>
      <c r="X194" s="1">
        <v>0.212428441701</v>
      </c>
      <c r="Y194" s="6">
        <v>0.787564443354</v>
      </c>
      <c r="Z194" s="1">
        <v>6.14228767346E-6</v>
      </c>
      <c r="AA194" s="1">
        <v>8.6135126533699995E-7</v>
      </c>
      <c r="AB194" s="1">
        <v>1.09361242777E-7</v>
      </c>
      <c r="AC194" s="1">
        <v>2.4995160946700001E-10</v>
      </c>
      <c r="AD194" s="1">
        <v>1.69441319414E-9</v>
      </c>
    </row>
    <row r="195" spans="1:30" x14ac:dyDescent="0.2">
      <c r="A195" t="s">
        <v>555</v>
      </c>
      <c r="B195" t="s">
        <v>556</v>
      </c>
      <c r="C195">
        <v>71888</v>
      </c>
      <c r="D195" t="s">
        <v>1283</v>
      </c>
      <c r="E195" s="3">
        <v>0.15957512478700001</v>
      </c>
      <c r="F195" s="3">
        <v>0.402975314784</v>
      </c>
      <c r="G195" s="3">
        <v>3.2648267276899998E-2</v>
      </c>
      <c r="H195" s="3">
        <v>3.8895560744499999E-2</v>
      </c>
      <c r="I195" s="3">
        <v>2.1120151019699999E-2</v>
      </c>
      <c r="J195" s="3">
        <v>3.2284692282900002E-4</v>
      </c>
      <c r="K195" s="3">
        <v>1.1808448566999999E-3</v>
      </c>
      <c r="L195" s="3">
        <v>0.34328189205699999</v>
      </c>
      <c r="M195" s="3">
        <f t="shared" ref="M195:M258" si="24">E195/SUM(E195:K195)</f>
        <v>0.24298876833446631</v>
      </c>
      <c r="N195" s="3">
        <f t="shared" ref="N195:N258" si="25">F195/SUM(E195:K195)</f>
        <v>0.61361992064401671</v>
      </c>
      <c r="O195" s="3">
        <f t="shared" ref="O195:O258" si="26">G195/SUM(E195:K195)</f>
        <v>4.97142788668192E-2</v>
      </c>
      <c r="P195" s="3">
        <f t="shared" ref="P195:P258" si="27">H195/SUM(E195:K195)</f>
        <v>5.9227178494140997E-2</v>
      </c>
      <c r="Q195" s="3">
        <f t="shared" ref="Q195:Q258" si="28">I195/SUM(E195:K195)</f>
        <v>3.2160147079094793E-2</v>
      </c>
      <c r="R195" s="3">
        <f t="shared" ref="R195:R258" si="29">J195/SUM(E195:K195)</f>
        <v>4.9160654734566804E-4</v>
      </c>
      <c r="S195" s="3">
        <f t="shared" ref="S195:S258" si="30">K195/SUM(E195:K195)</f>
        <v>1.7981000341163302E-3</v>
      </c>
      <c r="T195" s="3">
        <f t="shared" ref="T195:T258" si="31">SUM(M195:S195)</f>
        <v>0.99999999999999989</v>
      </c>
      <c r="U195" t="str">
        <f>VLOOKUP(A195,[1]Data!$B$1:$FN$636,161,FALSE)</f>
        <v>Labour</v>
      </c>
      <c r="V195" t="s">
        <v>1283</v>
      </c>
      <c r="W195" t="s">
        <v>1290</v>
      </c>
      <c r="X195" s="1">
        <v>2.9678452576000001E-3</v>
      </c>
      <c r="Y195" s="6">
        <v>0.99703167752800004</v>
      </c>
      <c r="Z195" s="1">
        <v>1.3488327138400001E-7</v>
      </c>
      <c r="AA195" s="1">
        <v>3.216551236E-7</v>
      </c>
      <c r="AB195" s="1">
        <v>2.0622911574799999E-8</v>
      </c>
      <c r="AC195" s="1">
        <v>9.8414984777999999E-12</v>
      </c>
      <c r="AD195" s="1">
        <v>4.3073731236999997E-11</v>
      </c>
    </row>
    <row r="196" spans="1:30" x14ac:dyDescent="0.2">
      <c r="A196" t="s">
        <v>557</v>
      </c>
      <c r="B196" t="s">
        <v>558</v>
      </c>
      <c r="C196">
        <v>71083</v>
      </c>
      <c r="D196" t="s">
        <v>1281</v>
      </c>
      <c r="E196" s="3">
        <v>0.25280728706900002</v>
      </c>
      <c r="F196" s="3">
        <v>0.31821369528799998</v>
      </c>
      <c r="G196" s="3">
        <v>5.8054132118399999E-2</v>
      </c>
      <c r="H196" s="3">
        <v>3.3830380858599997E-2</v>
      </c>
      <c r="I196" s="3">
        <v>3.0087518060800001E-2</v>
      </c>
      <c r="J196" s="3">
        <v>3.12264336614E-4</v>
      </c>
      <c r="K196" s="3">
        <v>9.8790983479100005E-3</v>
      </c>
      <c r="L196" s="3">
        <v>0.29681562587799998</v>
      </c>
      <c r="M196" s="3">
        <f t="shared" si="24"/>
        <v>0.35951778177802057</v>
      </c>
      <c r="N196" s="3">
        <f t="shared" si="25"/>
        <v>0.45253237431444754</v>
      </c>
      <c r="O196" s="3">
        <f t="shared" si="26"/>
        <v>8.2558905023013593E-2</v>
      </c>
      <c r="P196" s="3">
        <f t="shared" si="27"/>
        <v>4.8110256725589835E-2</v>
      </c>
      <c r="Q196" s="3">
        <f t="shared" si="28"/>
        <v>4.2787523563245264E-2</v>
      </c>
      <c r="R196" s="3">
        <f t="shared" si="29"/>
        <v>4.4407177866360098E-4</v>
      </c>
      <c r="S196" s="3">
        <f t="shared" si="30"/>
        <v>1.4049086817019336E-2</v>
      </c>
      <c r="T196" s="3">
        <f t="shared" si="31"/>
        <v>0.99999999999999967</v>
      </c>
      <c r="U196" t="str">
        <f>VLOOKUP(A196,[1]Data!$B$1:$FN$636,161,FALSE)</f>
        <v>Conservative</v>
      </c>
      <c r="V196" t="s">
        <v>1283</v>
      </c>
      <c r="W196" t="s">
        <v>1292</v>
      </c>
      <c r="X196" s="1">
        <v>0.23940757587600001</v>
      </c>
      <c r="Y196" s="6">
        <v>0.76055275241200004</v>
      </c>
      <c r="Z196" s="1">
        <v>3.5784068581199999E-5</v>
      </c>
      <c r="AA196" s="1">
        <v>2.40744447582E-6</v>
      </c>
      <c r="AB196" s="1">
        <v>1.44340341521E-6</v>
      </c>
      <c r="AC196" s="1">
        <v>2.2924541484299999E-10</v>
      </c>
      <c r="AD196" s="1">
        <v>3.6565994355500002E-8</v>
      </c>
    </row>
    <row r="197" spans="1:30" x14ac:dyDescent="0.2">
      <c r="A197" t="s">
        <v>559</v>
      </c>
      <c r="B197" t="s">
        <v>560</v>
      </c>
      <c r="C197">
        <v>71928</v>
      </c>
      <c r="D197" t="s">
        <v>1283</v>
      </c>
      <c r="E197" s="3">
        <v>9.9781366944E-2</v>
      </c>
      <c r="F197" s="3">
        <v>0.473545900071</v>
      </c>
      <c r="G197" s="3">
        <v>2.83726288084E-2</v>
      </c>
      <c r="H197" s="3">
        <v>3.7549873623699999E-2</v>
      </c>
      <c r="I197" s="3">
        <v>2.2052812485599999E-2</v>
      </c>
      <c r="J197" s="3">
        <v>3.4361188653600001E-4</v>
      </c>
      <c r="K197" s="3">
        <v>1.04998980101E-3</v>
      </c>
      <c r="L197" s="3">
        <v>0.33730381297399997</v>
      </c>
      <c r="M197" s="3">
        <f t="shared" si="24"/>
        <v>0.15056879669791354</v>
      </c>
      <c r="N197" s="3">
        <f t="shared" si="25"/>
        <v>0.71457465996569347</v>
      </c>
      <c r="O197" s="3">
        <f t="shared" si="26"/>
        <v>4.2813931194537802E-2</v>
      </c>
      <c r="P197" s="3">
        <f t="shared" si="27"/>
        <v>5.666227534096941E-2</v>
      </c>
      <c r="Q197" s="3">
        <f t="shared" si="28"/>
        <v>3.3277409815652761E-2</v>
      </c>
      <c r="R197" s="3">
        <f t="shared" si="29"/>
        <v>5.1850590818085154E-4</v>
      </c>
      <c r="S197" s="3">
        <f t="shared" si="30"/>
        <v>1.5844210770522412E-3</v>
      </c>
      <c r="T197" s="3">
        <f t="shared" si="31"/>
        <v>1</v>
      </c>
      <c r="U197" t="str">
        <f>VLOOKUP(A197,[1]Data!$B$1:$FN$636,161,FALSE)</f>
        <v>Labour</v>
      </c>
      <c r="V197" t="s">
        <v>1283</v>
      </c>
      <c r="W197" t="s">
        <v>1290</v>
      </c>
      <c r="X197" s="1">
        <v>1.03518379057E-5</v>
      </c>
      <c r="Y197" s="6">
        <v>0.99998962493700005</v>
      </c>
      <c r="Z197" s="1">
        <v>4.31927912425E-9</v>
      </c>
      <c r="AA197" s="1">
        <v>1.7466860301900001E-8</v>
      </c>
      <c r="AB197" s="1">
        <v>1.4362587058399999E-9</v>
      </c>
      <c r="AC197" s="1">
        <v>5.4363173727299998E-13</v>
      </c>
      <c r="AD197" s="1">
        <v>1.9335010468500001E-12</v>
      </c>
    </row>
    <row r="198" spans="1:30" x14ac:dyDescent="0.2">
      <c r="A198" t="s">
        <v>561</v>
      </c>
      <c r="B198" t="s">
        <v>562</v>
      </c>
      <c r="C198">
        <v>74761</v>
      </c>
      <c r="D198" t="s">
        <v>1283</v>
      </c>
      <c r="E198" s="3">
        <v>0.117128409726</v>
      </c>
      <c r="F198" s="3">
        <v>0.45750849596900001</v>
      </c>
      <c r="G198" s="3">
        <v>7.5104909329999997E-2</v>
      </c>
      <c r="H198" s="3">
        <v>1.43777137396E-2</v>
      </c>
      <c r="I198" s="3">
        <v>2.3320985894600001E-2</v>
      </c>
      <c r="J198" s="3">
        <v>7.7293299187200005E-4</v>
      </c>
      <c r="K198" s="3">
        <v>3.0555983158899998E-4</v>
      </c>
      <c r="L198" s="3">
        <v>0.31148099380200001</v>
      </c>
      <c r="M198" s="3">
        <f t="shared" si="24"/>
        <v>0.17011645060350736</v>
      </c>
      <c r="N198" s="3">
        <f t="shared" si="25"/>
        <v>0.66448201283756358</v>
      </c>
      <c r="O198" s="3">
        <f t="shared" si="26"/>
        <v>0.10908182419624976</v>
      </c>
      <c r="P198" s="3">
        <f t="shared" si="27"/>
        <v>2.0882086889899079E-2</v>
      </c>
      <c r="Q198" s="3">
        <f t="shared" si="28"/>
        <v>3.3871230338092438E-2</v>
      </c>
      <c r="R198" s="3">
        <f t="shared" si="29"/>
        <v>1.1226022571228216E-3</v>
      </c>
      <c r="S198" s="3">
        <f t="shared" si="30"/>
        <v>4.4379287756510477E-4</v>
      </c>
      <c r="T198" s="3">
        <f t="shared" si="31"/>
        <v>1.0000000000000002</v>
      </c>
      <c r="U198" t="str">
        <f>VLOOKUP(A198,[1]Data!$B$1:$FN$636,161,FALSE)</f>
        <v>Labour</v>
      </c>
      <c r="V198" t="s">
        <v>1283</v>
      </c>
      <c r="W198" t="s">
        <v>1290</v>
      </c>
      <c r="X198" s="1">
        <v>8.0909183735100004E-5</v>
      </c>
      <c r="Y198" s="6">
        <v>0.99991562143900004</v>
      </c>
      <c r="Z198" s="1">
        <v>3.46154442644E-6</v>
      </c>
      <c r="AA198" s="1">
        <v>1.17657085374E-9</v>
      </c>
      <c r="AB198" s="1">
        <v>6.6477701721E-9</v>
      </c>
      <c r="AC198" s="1">
        <v>6.0507177527099998E-12</v>
      </c>
      <c r="AD198" s="1">
        <v>2.1746518491000001E-12</v>
      </c>
    </row>
    <row r="199" spans="1:30" x14ac:dyDescent="0.2">
      <c r="A199" t="s">
        <v>569</v>
      </c>
      <c r="B199" t="s">
        <v>570</v>
      </c>
      <c r="C199">
        <v>86573</v>
      </c>
      <c r="D199" t="s">
        <v>1283</v>
      </c>
      <c r="E199" s="3">
        <v>0.118493536464</v>
      </c>
      <c r="F199" s="3">
        <v>0.40397461908999999</v>
      </c>
      <c r="G199" s="3">
        <v>0.119187712211</v>
      </c>
      <c r="H199" s="3">
        <v>1.2799045875600001E-2</v>
      </c>
      <c r="I199" s="3">
        <v>2.0774316162000001E-2</v>
      </c>
      <c r="J199" s="3">
        <v>6.9561312561300002E-4</v>
      </c>
      <c r="K199" s="3">
        <v>2.84981284354E-4</v>
      </c>
      <c r="L199" s="3">
        <v>0.323790179633</v>
      </c>
      <c r="M199" s="3">
        <f t="shared" si="24"/>
        <v>0.17523190616460418</v>
      </c>
      <c r="N199" s="3">
        <f t="shared" si="25"/>
        <v>0.59741015972434386</v>
      </c>
      <c r="O199" s="3">
        <f t="shared" si="26"/>
        <v>0.17625847472682279</v>
      </c>
      <c r="P199" s="3">
        <f t="shared" si="27"/>
        <v>1.8927624854466203E-2</v>
      </c>
      <c r="Q199" s="3">
        <f t="shared" si="28"/>
        <v>3.0721701191181727E-2</v>
      </c>
      <c r="R199" s="3">
        <f t="shared" si="29"/>
        <v>1.0286942021628094E-3</v>
      </c>
      <c r="S199" s="3">
        <f t="shared" si="30"/>
        <v>4.2143913641872204E-4</v>
      </c>
      <c r="T199" s="3">
        <f t="shared" si="31"/>
        <v>1.0000000000000002</v>
      </c>
      <c r="U199" t="str">
        <f>VLOOKUP(A199,[1]Data!$B$1:$FN$636,161,FALSE)</f>
        <v>Labour</v>
      </c>
      <c r="V199" t="s">
        <v>1283</v>
      </c>
      <c r="W199" t="s">
        <v>1290</v>
      </c>
      <c r="X199" s="1">
        <v>4.1815221505899999E-4</v>
      </c>
      <c r="Y199" s="6">
        <v>0.99914642363499995</v>
      </c>
      <c r="Z199" s="1">
        <v>4.3538726535700002E-4</v>
      </c>
      <c r="AA199" s="1">
        <v>6.1508203043100003E-9</v>
      </c>
      <c r="AB199" s="1">
        <v>3.0676563167299999E-8</v>
      </c>
      <c r="AC199" s="1">
        <v>4.1293846797999998E-11</v>
      </c>
      <c r="AD199" s="1">
        <v>1.5568095946999999E-11</v>
      </c>
    </row>
    <row r="200" spans="1:30" x14ac:dyDescent="0.2">
      <c r="A200" t="s">
        <v>571</v>
      </c>
      <c r="B200" t="s">
        <v>572</v>
      </c>
      <c r="C200">
        <v>80151</v>
      </c>
      <c r="D200" t="s">
        <v>1281</v>
      </c>
      <c r="E200" s="3">
        <v>0.22585807204700001</v>
      </c>
      <c r="F200" s="3">
        <v>0.33667063149100002</v>
      </c>
      <c r="G200" s="3">
        <v>8.3093807746800002E-2</v>
      </c>
      <c r="H200" s="3">
        <v>3.01031052192E-2</v>
      </c>
      <c r="I200" s="3">
        <v>2.6819967984699999E-2</v>
      </c>
      <c r="J200" s="3">
        <v>3.0024876112500002E-4</v>
      </c>
      <c r="K200" s="3">
        <v>4.0410885794599999E-3</v>
      </c>
      <c r="L200" s="3">
        <v>0.29311308156600002</v>
      </c>
      <c r="M200" s="3">
        <f t="shared" si="24"/>
        <v>0.31951089357053536</v>
      </c>
      <c r="N200" s="3">
        <f t="shared" si="25"/>
        <v>0.47627225952881169</v>
      </c>
      <c r="O200" s="3">
        <f t="shared" si="26"/>
        <v>0.11754893913126799</v>
      </c>
      <c r="P200" s="3">
        <f t="shared" si="27"/>
        <v>4.258546068627081E-2</v>
      </c>
      <c r="Q200" s="3">
        <f t="shared" si="28"/>
        <v>3.7940959376211364E-2</v>
      </c>
      <c r="R200" s="3">
        <f t="shared" si="29"/>
        <v>4.2474793613102226E-4</v>
      </c>
      <c r="S200" s="3">
        <f t="shared" si="30"/>
        <v>5.7167397707718996E-3</v>
      </c>
      <c r="T200" s="3">
        <f t="shared" si="31"/>
        <v>1</v>
      </c>
      <c r="U200" t="str">
        <f>VLOOKUP(A200,[1]Data!$B$1:$FN$636,161,FALSE)</f>
        <v>Labour</v>
      </c>
      <c r="V200" t="s">
        <v>1283</v>
      </c>
      <c r="W200" t="s">
        <v>1292</v>
      </c>
      <c r="X200" s="1">
        <v>0.114072046346</v>
      </c>
      <c r="Y200" s="6">
        <v>0.88566999343499997</v>
      </c>
      <c r="Z200" s="1">
        <v>2.5578212293399997E-4</v>
      </c>
      <c r="AA200" s="1">
        <v>1.33960792173E-6</v>
      </c>
      <c r="AB200" s="1">
        <v>8.3271561570699996E-7</v>
      </c>
      <c r="AC200" s="1">
        <v>2.10569981459E-10</v>
      </c>
      <c r="AD200" s="1">
        <v>5.5620497615799998E-9</v>
      </c>
    </row>
    <row r="201" spans="1:30" x14ac:dyDescent="0.2">
      <c r="A201" t="s">
        <v>573</v>
      </c>
      <c r="B201" t="s">
        <v>574</v>
      </c>
      <c r="C201">
        <v>68080</v>
      </c>
      <c r="D201" t="s">
        <v>1281</v>
      </c>
      <c r="E201" s="3">
        <v>0.26053698648500001</v>
      </c>
      <c r="F201" s="3">
        <v>0.31662911398900001</v>
      </c>
      <c r="G201" s="3">
        <v>4.7267228070599999E-2</v>
      </c>
      <c r="H201" s="3">
        <v>3.0782778359E-2</v>
      </c>
      <c r="I201" s="3">
        <v>9.1881353174099994E-3</v>
      </c>
      <c r="J201" s="3">
        <v>6.5960486515799998E-4</v>
      </c>
      <c r="K201" s="3">
        <v>3.7612951838299999E-4</v>
      </c>
      <c r="L201" s="3">
        <v>0.33456002659200001</v>
      </c>
      <c r="M201" s="3">
        <f t="shared" si="24"/>
        <v>0.39152590112545715</v>
      </c>
      <c r="N201" s="3">
        <f t="shared" si="25"/>
        <v>0.47581919500030606</v>
      </c>
      <c r="O201" s="3">
        <f t="shared" si="26"/>
        <v>7.1031542637074452E-2</v>
      </c>
      <c r="P201" s="3">
        <f t="shared" si="27"/>
        <v>4.625928624858254E-2</v>
      </c>
      <c r="Q201" s="3">
        <f t="shared" si="28"/>
        <v>1.3807609462078055E-2</v>
      </c>
      <c r="R201" s="3">
        <f t="shared" si="29"/>
        <v>9.9123119792663317E-4</v>
      </c>
      <c r="S201" s="3">
        <f t="shared" si="30"/>
        <v>5.6523432857494412E-4</v>
      </c>
      <c r="T201" s="3">
        <f t="shared" si="31"/>
        <v>0.99999999999999978</v>
      </c>
      <c r="U201" t="str">
        <f>VLOOKUP(A201,[1]Data!$B$1:$FN$636,161,FALSE)</f>
        <v>Conservative</v>
      </c>
      <c r="V201" t="s">
        <v>1283</v>
      </c>
      <c r="W201" t="s">
        <v>1292</v>
      </c>
      <c r="X201" s="1">
        <v>0.267614465701</v>
      </c>
      <c r="Y201" s="6">
        <v>0.732377826377</v>
      </c>
      <c r="Z201" s="1">
        <v>6.8733757263799997E-6</v>
      </c>
      <c r="AA201" s="1">
        <v>8.2112281014399995E-7</v>
      </c>
      <c r="AB201" s="1">
        <v>1.31165358457E-8</v>
      </c>
      <c r="AC201" s="1">
        <v>1.9951648165399999E-10</v>
      </c>
      <c r="AD201" s="1">
        <v>1.0734564648E-10</v>
      </c>
    </row>
    <row r="202" spans="1:30" x14ac:dyDescent="0.2">
      <c r="A202" t="s">
        <v>575</v>
      </c>
      <c r="B202" t="s">
        <v>576</v>
      </c>
      <c r="C202">
        <v>77944</v>
      </c>
      <c r="D202" t="s">
        <v>1281</v>
      </c>
      <c r="E202" s="3">
        <v>0.217413922348</v>
      </c>
      <c r="F202" s="3">
        <v>0.263873742957</v>
      </c>
      <c r="G202" s="3">
        <v>0.18803810822899999</v>
      </c>
      <c r="H202" s="3">
        <v>2.7475780539800002E-2</v>
      </c>
      <c r="I202" s="3">
        <v>1.2703401037E-2</v>
      </c>
      <c r="J202" s="3">
        <v>2.34406881743E-4</v>
      </c>
      <c r="K202" s="3">
        <v>9.8577501664999997E-3</v>
      </c>
      <c r="L202" s="3">
        <v>0.28040288494100002</v>
      </c>
      <c r="M202" s="3">
        <f t="shared" si="24"/>
        <v>0.30213284444080407</v>
      </c>
      <c r="N202" s="3">
        <f t="shared" si="25"/>
        <v>0.36669650072008553</v>
      </c>
      <c r="O202" s="3">
        <f t="shared" si="26"/>
        <v>0.26131025966018662</v>
      </c>
      <c r="P202" s="3">
        <f t="shared" si="27"/>
        <v>3.8182171767425589E-2</v>
      </c>
      <c r="Q202" s="3">
        <f t="shared" si="28"/>
        <v>1.7653490852520728E-2</v>
      </c>
      <c r="R202" s="3">
        <f t="shared" si="29"/>
        <v>3.2574739084165769E-4</v>
      </c>
      <c r="S202" s="3">
        <f t="shared" si="30"/>
        <v>1.3698985168135681E-2</v>
      </c>
      <c r="T202" s="3">
        <f t="shared" si="31"/>
        <v>0.99999999999999989</v>
      </c>
      <c r="U202" t="str">
        <f>VLOOKUP(A202,[1]Data!$B$1:$FN$636,161,FALSE)</f>
        <v>Conservative</v>
      </c>
      <c r="V202" t="s">
        <v>1283</v>
      </c>
      <c r="W202" t="s">
        <v>1292</v>
      </c>
      <c r="X202" s="1">
        <v>0.251170355387</v>
      </c>
      <c r="Y202" s="6">
        <v>0.62878404615600003</v>
      </c>
      <c r="Z202" s="1">
        <v>0.120038574781</v>
      </c>
      <c r="AA202" s="1">
        <v>6.2567906848399997E-6</v>
      </c>
      <c r="AB202" s="1">
        <v>5.0261320407399998E-7</v>
      </c>
      <c r="AC202" s="1">
        <v>1.3349007170100001E-9</v>
      </c>
      <c r="AD202" s="1">
        <v>2.6293600262699999E-7</v>
      </c>
    </row>
    <row r="203" spans="1:30" x14ac:dyDescent="0.2">
      <c r="A203" t="s">
        <v>577</v>
      </c>
      <c r="B203" t="s">
        <v>578</v>
      </c>
      <c r="C203">
        <v>72106</v>
      </c>
      <c r="D203" t="s">
        <v>1281</v>
      </c>
      <c r="E203" s="3">
        <v>0.23894341438800001</v>
      </c>
      <c r="F203" s="3">
        <v>0.35994581679600002</v>
      </c>
      <c r="G203" s="3">
        <v>5.5742918489699998E-2</v>
      </c>
      <c r="H203" s="3">
        <v>2.3769399808E-2</v>
      </c>
      <c r="I203" s="3">
        <v>9.7827263687999995E-3</v>
      </c>
      <c r="J203" s="3">
        <v>7.2770062130800002E-4</v>
      </c>
      <c r="K203" s="3">
        <v>3.40952382298E-4</v>
      </c>
      <c r="L203" s="3">
        <v>0.31074707602200002</v>
      </c>
      <c r="M203" s="3">
        <f t="shared" si="24"/>
        <v>0.34667014732203927</v>
      </c>
      <c r="N203" s="3">
        <f t="shared" si="25"/>
        <v>0.5222260243339345</v>
      </c>
      <c r="O203" s="3">
        <f t="shared" si="26"/>
        <v>8.0874402060755093E-2</v>
      </c>
      <c r="P203" s="3">
        <f t="shared" si="27"/>
        <v>3.4485743640606657E-2</v>
      </c>
      <c r="Q203" s="3">
        <f t="shared" si="28"/>
        <v>1.4193231481894372E-2</v>
      </c>
      <c r="R203" s="3">
        <f t="shared" si="29"/>
        <v>1.0557816889045562E-3</v>
      </c>
      <c r="S203" s="3">
        <f t="shared" si="30"/>
        <v>4.9466947186548591E-4</v>
      </c>
      <c r="T203" s="3">
        <f t="shared" si="31"/>
        <v>0.99999999999999989</v>
      </c>
      <c r="U203" t="str">
        <f>VLOOKUP(A203,[1]Data!$B$1:$FN$636,161,FALSE)</f>
        <v>Labour</v>
      </c>
      <c r="V203" t="s">
        <v>1283</v>
      </c>
      <c r="W203" t="s">
        <v>1292</v>
      </c>
      <c r="X203" s="1">
        <v>9.8876230198500004E-2</v>
      </c>
      <c r="Y203" s="6">
        <v>0.90111470676200001</v>
      </c>
      <c r="Z203" s="1">
        <v>8.9070693416300005E-6</v>
      </c>
      <c r="AA203" s="1">
        <v>1.47160038963E-7</v>
      </c>
      <c r="AB203" s="1">
        <v>8.62237177721E-9</v>
      </c>
      <c r="AC203" s="1">
        <v>1.3071783039000001E-10</v>
      </c>
      <c r="AD203" s="1">
        <v>5.6716891449500001E-11</v>
      </c>
    </row>
    <row r="204" spans="1:30" x14ac:dyDescent="0.2">
      <c r="A204" t="s">
        <v>579</v>
      </c>
      <c r="B204" t="s">
        <v>580</v>
      </c>
      <c r="C204">
        <v>72465</v>
      </c>
      <c r="D204" t="s">
        <v>1283</v>
      </c>
      <c r="E204" s="3">
        <v>0.155986117216</v>
      </c>
      <c r="F204" s="3">
        <v>0.41943335418400002</v>
      </c>
      <c r="G204" s="3">
        <v>6.0738979380699998E-2</v>
      </c>
      <c r="H204" s="3">
        <v>2.0412625714500001E-2</v>
      </c>
      <c r="I204" s="3">
        <v>1.89729581311E-2</v>
      </c>
      <c r="J204" s="3">
        <v>7.5708373517300003E-4</v>
      </c>
      <c r="K204" s="3">
        <v>4.3113698216700001E-4</v>
      </c>
      <c r="L204" s="3">
        <v>0.32326774478999998</v>
      </c>
      <c r="M204" s="3">
        <f t="shared" si="24"/>
        <v>0.23049901343448051</v>
      </c>
      <c r="N204" s="3">
        <f t="shared" si="25"/>
        <v>0.61979217167802136</v>
      </c>
      <c r="O204" s="3">
        <f t="shared" si="26"/>
        <v>8.9753338785155359E-2</v>
      </c>
      <c r="P204" s="3">
        <f t="shared" si="27"/>
        <v>3.0163518220562142E-2</v>
      </c>
      <c r="Q204" s="3">
        <f t="shared" si="28"/>
        <v>2.8036136864003414E-2</v>
      </c>
      <c r="R204" s="3">
        <f t="shared" si="29"/>
        <v>1.1187345204767252E-3</v>
      </c>
      <c r="S204" s="3">
        <f t="shared" si="30"/>
        <v>6.3708649730028237E-4</v>
      </c>
      <c r="T204" s="3">
        <f t="shared" si="31"/>
        <v>0.99999999999999989</v>
      </c>
      <c r="U204" t="str">
        <f>VLOOKUP(A204,[1]Data!$B$1:$FN$636,161,FALSE)</f>
        <v>Labour</v>
      </c>
      <c r="V204" t="s">
        <v>1283</v>
      </c>
      <c r="W204" t="s">
        <v>1290</v>
      </c>
      <c r="X204" s="1">
        <v>1.83293388677E-3</v>
      </c>
      <c r="Y204" s="6">
        <v>0.99816412369200003</v>
      </c>
      <c r="Z204" s="1">
        <v>2.9175689043199998E-6</v>
      </c>
      <c r="AA204" s="1">
        <v>1.4071970422700001E-8</v>
      </c>
      <c r="AB204" s="1">
        <v>1.07477383654E-8</v>
      </c>
      <c r="AC204" s="1">
        <v>2.12124939257E-11</v>
      </c>
      <c r="AD204" s="1">
        <v>1.1301796702000001E-11</v>
      </c>
    </row>
    <row r="205" spans="1:30" x14ac:dyDescent="0.2">
      <c r="A205" t="s">
        <v>581</v>
      </c>
      <c r="B205" t="s">
        <v>582</v>
      </c>
      <c r="C205">
        <v>70854</v>
      </c>
      <c r="D205" t="s">
        <v>1283</v>
      </c>
      <c r="E205" s="3">
        <v>0.120345467512</v>
      </c>
      <c r="F205" s="3">
        <v>0.34833759377899998</v>
      </c>
      <c r="G205" s="3">
        <v>3.1295790865599998E-2</v>
      </c>
      <c r="H205" s="3">
        <v>8.0951085862300001E-2</v>
      </c>
      <c r="I205" s="3">
        <v>1.45250406579E-2</v>
      </c>
      <c r="J205" s="3">
        <v>3.3106706741500001E-4</v>
      </c>
      <c r="K205" s="3">
        <v>1.3516687474699999E-2</v>
      </c>
      <c r="L205" s="3">
        <v>0.39069726972500002</v>
      </c>
      <c r="M205" s="3">
        <f t="shared" si="24"/>
        <v>0.19751342140912626</v>
      </c>
      <c r="N205" s="3">
        <f t="shared" si="25"/>
        <v>0.57169872181395009</v>
      </c>
      <c r="O205" s="3">
        <f t="shared" si="26"/>
        <v>5.1363286523048966E-2</v>
      </c>
      <c r="P205" s="3">
        <f t="shared" si="27"/>
        <v>0.13285856348393446</v>
      </c>
      <c r="Q205" s="3">
        <f t="shared" si="28"/>
        <v>2.3838791237920362E-2</v>
      </c>
      <c r="R205" s="3">
        <f t="shared" si="29"/>
        <v>5.433539837676252E-4</v>
      </c>
      <c r="S205" s="3">
        <f t="shared" si="30"/>
        <v>2.2183861548252103E-2</v>
      </c>
      <c r="T205" s="3">
        <f t="shared" si="31"/>
        <v>0.99999999999999978</v>
      </c>
      <c r="U205" t="str">
        <f>VLOOKUP(A205,[1]Data!$B$1:$FN$636,161,FALSE)</f>
        <v>Labour</v>
      </c>
      <c r="V205" t="s">
        <v>1283</v>
      </c>
      <c r="W205" t="s">
        <v>1290</v>
      </c>
      <c r="X205" s="1">
        <v>1.58723675795E-3</v>
      </c>
      <c r="Y205" s="6">
        <v>0.99829746895799998</v>
      </c>
      <c r="Z205" s="1">
        <v>5.4655763558700002E-7</v>
      </c>
      <c r="AA205" s="1">
        <v>1.1470004956199999E-4</v>
      </c>
      <c r="AB205" s="1">
        <v>2.6542108803299999E-8</v>
      </c>
      <c r="AC205" s="1">
        <v>4.4642647795300002E-11</v>
      </c>
      <c r="AD205" s="1">
        <v>2.1089858497899999E-8</v>
      </c>
    </row>
    <row r="206" spans="1:30" x14ac:dyDescent="0.2">
      <c r="A206" t="s">
        <v>583</v>
      </c>
      <c r="B206" t="s">
        <v>584</v>
      </c>
      <c r="C206">
        <v>74153</v>
      </c>
      <c r="D206" t="s">
        <v>1281</v>
      </c>
      <c r="E206" s="3">
        <v>0.27277290728499998</v>
      </c>
      <c r="F206" s="3">
        <v>0.29171151220199998</v>
      </c>
      <c r="G206" s="3">
        <v>8.3488985469700003E-2</v>
      </c>
      <c r="H206" s="3">
        <v>3.1092641872100001E-2</v>
      </c>
      <c r="I206" s="3">
        <v>2.5571151227299999E-2</v>
      </c>
      <c r="J206" s="3">
        <v>6.7432413879000002E-4</v>
      </c>
      <c r="K206" s="3">
        <v>2.9000138473299999E-3</v>
      </c>
      <c r="L206" s="3">
        <v>0.29178845898099998</v>
      </c>
      <c r="M206" s="3">
        <f t="shared" si="24"/>
        <v>0.3851573906990674</v>
      </c>
      <c r="N206" s="3">
        <f t="shared" si="25"/>
        <v>0.41189884286862227</v>
      </c>
      <c r="O206" s="3">
        <f t="shared" si="26"/>
        <v>0.1178870735942415</v>
      </c>
      <c r="P206" s="3">
        <f t="shared" si="27"/>
        <v>4.3903043497227665E-2</v>
      </c>
      <c r="Q206" s="3">
        <f t="shared" si="28"/>
        <v>3.6106657299317946E-2</v>
      </c>
      <c r="R206" s="3">
        <f t="shared" si="29"/>
        <v>9.521507409472644E-4</v>
      </c>
      <c r="S206" s="3">
        <f t="shared" si="30"/>
        <v>4.094841300575928E-3</v>
      </c>
      <c r="T206" s="3">
        <f t="shared" si="31"/>
        <v>0.99999999999999978</v>
      </c>
      <c r="U206" t="str">
        <f>VLOOKUP(A206,[1]Data!$B$1:$FN$636,161,FALSE)</f>
        <v>Conservative</v>
      </c>
      <c r="V206" t="s">
        <v>1283</v>
      </c>
      <c r="W206" t="s">
        <v>1292</v>
      </c>
      <c r="X206" s="1">
        <v>0.41828637769600002</v>
      </c>
      <c r="Y206" s="6">
        <v>0.58130906287899997</v>
      </c>
      <c r="Z206" s="1">
        <v>4.0103027204700003E-4</v>
      </c>
      <c r="AA206" s="1">
        <v>2.4295878627199998E-6</v>
      </c>
      <c r="AB206" s="1">
        <v>1.09346554222E-6</v>
      </c>
      <c r="AC206" s="1">
        <v>8.2021656845099998E-10</v>
      </c>
      <c r="AD206" s="1">
        <v>5.2801789339799996E-9</v>
      </c>
    </row>
    <row r="207" spans="1:30" x14ac:dyDescent="0.2">
      <c r="A207" t="s">
        <v>585</v>
      </c>
      <c r="B207" t="s">
        <v>586</v>
      </c>
      <c r="C207">
        <v>80525</v>
      </c>
      <c r="D207" t="s">
        <v>1281</v>
      </c>
      <c r="E207" s="3">
        <v>0.220606676685</v>
      </c>
      <c r="F207" s="3">
        <v>0.37256255786300002</v>
      </c>
      <c r="G207" s="3">
        <v>5.80741416265E-2</v>
      </c>
      <c r="H207" s="3">
        <v>2.62208478257E-2</v>
      </c>
      <c r="I207" s="3">
        <v>1.05164518039E-2</v>
      </c>
      <c r="J207" s="3">
        <v>7.2129346196700005E-4</v>
      </c>
      <c r="K207" s="3">
        <v>2.3961218705400001E-3</v>
      </c>
      <c r="L207" s="3">
        <v>0.30890191247999998</v>
      </c>
      <c r="M207" s="3">
        <f t="shared" si="24"/>
        <v>0.31921181596983089</v>
      </c>
      <c r="N207" s="3">
        <f t="shared" si="25"/>
        <v>0.53908781205034007</v>
      </c>
      <c r="O207" s="3">
        <f t="shared" si="26"/>
        <v>8.4031691551902557E-2</v>
      </c>
      <c r="P207" s="3">
        <f t="shared" si="27"/>
        <v>3.7940848284758195E-2</v>
      </c>
      <c r="Q207" s="3">
        <f t="shared" si="28"/>
        <v>1.521701758227147E-2</v>
      </c>
      <c r="R207" s="3">
        <f t="shared" si="29"/>
        <v>1.0436918741603418E-3</v>
      </c>
      <c r="S207" s="3">
        <f t="shared" si="30"/>
        <v>3.4671226867364719E-3</v>
      </c>
      <c r="T207" s="3">
        <f t="shared" si="31"/>
        <v>0.99999999999999989</v>
      </c>
      <c r="U207" t="str">
        <f>VLOOKUP(A207,[1]Data!$B$1:$FN$636,161,FALSE)</f>
        <v>Labour</v>
      </c>
      <c r="V207" t="s">
        <v>1283</v>
      </c>
      <c r="W207" t="s">
        <v>1292</v>
      </c>
      <c r="X207" s="1">
        <v>5.2293795956500001E-2</v>
      </c>
      <c r="Y207" s="6">
        <v>0.94769649708000003</v>
      </c>
      <c r="Z207" s="1">
        <v>9.5109490288699997E-6</v>
      </c>
      <c r="AA207" s="1">
        <v>1.86465316966E-7</v>
      </c>
      <c r="AB207" s="1">
        <v>8.9254842512599998E-9</v>
      </c>
      <c r="AC207" s="1">
        <v>1.1179351861899999E-10</v>
      </c>
      <c r="AD207" s="1">
        <v>5.1218527096499995E-10</v>
      </c>
    </row>
    <row r="208" spans="1:30" x14ac:dyDescent="0.2">
      <c r="A208" t="s">
        <v>587</v>
      </c>
      <c r="B208" t="s">
        <v>588</v>
      </c>
      <c r="C208">
        <v>72102</v>
      </c>
      <c r="D208" t="s">
        <v>1281</v>
      </c>
      <c r="E208" s="3">
        <v>0.271408861911</v>
      </c>
      <c r="F208" s="3">
        <v>0.26172763476299998</v>
      </c>
      <c r="G208" s="3">
        <v>8.1374704618400004E-2</v>
      </c>
      <c r="H208" s="3">
        <v>3.1810782854900001E-2</v>
      </c>
      <c r="I208" s="3">
        <v>2.3104386166699999E-2</v>
      </c>
      <c r="J208" s="3">
        <v>6.4417974733000001E-4</v>
      </c>
      <c r="K208" s="3">
        <v>1.8117699146700001E-3</v>
      </c>
      <c r="L208" s="3">
        <v>0.32811768154900001</v>
      </c>
      <c r="M208" s="3">
        <f t="shared" si="24"/>
        <v>0.40395297486127463</v>
      </c>
      <c r="N208" s="3">
        <f t="shared" si="25"/>
        <v>0.38954386353304998</v>
      </c>
      <c r="O208" s="3">
        <f t="shared" si="26"/>
        <v>0.12111451990775222</v>
      </c>
      <c r="P208" s="3">
        <f t="shared" si="27"/>
        <v>4.7345765633535791E-2</v>
      </c>
      <c r="Q208" s="3">
        <f t="shared" si="28"/>
        <v>3.4387548949829934E-2</v>
      </c>
      <c r="R208" s="3">
        <f t="shared" si="29"/>
        <v>9.5876871317734696E-4</v>
      </c>
      <c r="S208" s="3">
        <f t="shared" si="30"/>
        <v>2.6965584013800476E-3</v>
      </c>
      <c r="T208" s="3">
        <f t="shared" si="31"/>
        <v>1</v>
      </c>
      <c r="U208" t="str">
        <f>VLOOKUP(A208,[1]Data!$B$1:$FN$636,161,FALSE)</f>
        <v>Conservative</v>
      </c>
      <c r="V208" t="s">
        <v>1281</v>
      </c>
      <c r="W208" t="s">
        <v>1288</v>
      </c>
      <c r="X208" s="1">
        <v>0.54399352301899995</v>
      </c>
      <c r="Y208" s="6">
        <v>0.45550270345900001</v>
      </c>
      <c r="Z208" s="1">
        <v>4.9918407852699996E-4</v>
      </c>
      <c r="AA208" s="1">
        <v>3.6125824736699999E-6</v>
      </c>
      <c r="AB208" s="1">
        <v>9.7282077824599998E-7</v>
      </c>
      <c r="AC208" s="1">
        <v>8.9274964942399995E-10</v>
      </c>
      <c r="AD208" s="1">
        <v>3.1473243079700001E-9</v>
      </c>
    </row>
    <row r="209" spans="1:30" x14ac:dyDescent="0.2">
      <c r="A209" t="s">
        <v>589</v>
      </c>
      <c r="B209" t="s">
        <v>590</v>
      </c>
      <c r="C209">
        <v>72358</v>
      </c>
      <c r="D209" t="s">
        <v>1283</v>
      </c>
      <c r="E209" s="3">
        <v>0.14495036391400001</v>
      </c>
      <c r="F209" s="3">
        <v>0.408371154061</v>
      </c>
      <c r="G209" s="3">
        <v>3.8835140837699997E-2</v>
      </c>
      <c r="H209" s="3">
        <v>2.4419379027000001E-2</v>
      </c>
      <c r="I209" s="3">
        <v>1.51645841356E-2</v>
      </c>
      <c r="J209" s="3">
        <v>7.3640893211400005E-4</v>
      </c>
      <c r="K209" s="3">
        <v>1.26834678457E-3</v>
      </c>
      <c r="L209" s="3">
        <v>0.36625462473600001</v>
      </c>
      <c r="M209" s="3">
        <f t="shared" si="24"/>
        <v>0.22872019113084485</v>
      </c>
      <c r="N209" s="3">
        <f t="shared" si="25"/>
        <v>0.64437732950137361</v>
      </c>
      <c r="O209" s="3">
        <f t="shared" si="26"/>
        <v>6.1278775679804401E-2</v>
      </c>
      <c r="P209" s="3">
        <f t="shared" si="27"/>
        <v>3.8531845574846034E-2</v>
      </c>
      <c r="Q209" s="3">
        <f t="shared" si="28"/>
        <v>2.3928512411131725E-2</v>
      </c>
      <c r="R209" s="3">
        <f t="shared" si="29"/>
        <v>1.1619949557595247E-3</v>
      </c>
      <c r="S209" s="3">
        <f t="shared" si="30"/>
        <v>2.0013507462399958E-3</v>
      </c>
      <c r="T209" s="3">
        <f t="shared" si="31"/>
        <v>1.0000000000000002</v>
      </c>
      <c r="U209" t="str">
        <f>VLOOKUP(A209,[1]Data!$B$1:$FN$636,161,FALSE)</f>
        <v>Labour</v>
      </c>
      <c r="V209" t="s">
        <v>1283</v>
      </c>
      <c r="W209" t="s">
        <v>1290</v>
      </c>
      <c r="X209" s="1">
        <v>1.0939262420500001E-3</v>
      </c>
      <c r="Y209" s="6">
        <v>0.99890587792800001</v>
      </c>
      <c r="Z209" s="1">
        <v>1.7394328128300001E-7</v>
      </c>
      <c r="AA209" s="1">
        <v>1.8799846833299999E-8</v>
      </c>
      <c r="AB209" s="1">
        <v>3.0560421193499999E-9</v>
      </c>
      <c r="AC209" s="1">
        <v>1.05998438405E-11</v>
      </c>
      <c r="AD209" s="1">
        <v>2.0491984671200001E-11</v>
      </c>
    </row>
    <row r="210" spans="1:30" x14ac:dyDescent="0.2">
      <c r="A210" t="s">
        <v>591</v>
      </c>
      <c r="B210" t="s">
        <v>592</v>
      </c>
      <c r="C210">
        <v>63346</v>
      </c>
      <c r="D210" t="s">
        <v>1281</v>
      </c>
      <c r="E210" s="3">
        <v>0.19130936728299999</v>
      </c>
      <c r="F210" s="3">
        <v>0.26164040974899999</v>
      </c>
      <c r="G210" s="3">
        <v>0.213542113343</v>
      </c>
      <c r="H210" s="3">
        <v>2.73356068412E-2</v>
      </c>
      <c r="I210" s="3">
        <v>1.14413560715E-2</v>
      </c>
      <c r="J210" s="3">
        <v>2.34047259031E-4</v>
      </c>
      <c r="K210" s="3">
        <v>9.6063335674400003E-4</v>
      </c>
      <c r="L210" s="3">
        <v>0.29353645959899999</v>
      </c>
      <c r="M210" s="3">
        <f t="shared" si="24"/>
        <v>0.27079864437721829</v>
      </c>
      <c r="N210" s="3">
        <f t="shared" si="25"/>
        <v>0.37035232137650331</v>
      </c>
      <c r="O210" s="3">
        <f t="shared" si="26"/>
        <v>0.30226912373395981</v>
      </c>
      <c r="P210" s="3">
        <f t="shared" si="27"/>
        <v>3.8693585060449703E-2</v>
      </c>
      <c r="Q210" s="3">
        <f t="shared" si="28"/>
        <v>1.6195253572795519E-2</v>
      </c>
      <c r="R210" s="3">
        <f t="shared" si="29"/>
        <v>3.3129418264209827E-4</v>
      </c>
      <c r="S210" s="3">
        <f t="shared" si="30"/>
        <v>1.3597776964313244E-3</v>
      </c>
      <c r="T210" s="3">
        <f t="shared" si="31"/>
        <v>1</v>
      </c>
      <c r="U210" t="str">
        <f>VLOOKUP(A210,[1]Data!$B$1:$FN$636,161,FALSE)</f>
        <v>Conservative</v>
      </c>
      <c r="V210" t="s">
        <v>1283</v>
      </c>
      <c r="W210" t="s">
        <v>1292</v>
      </c>
      <c r="X210" s="1">
        <v>0.135444511579</v>
      </c>
      <c r="Y210" s="6">
        <v>0.62703159178000001</v>
      </c>
      <c r="Z210" s="1">
        <v>0.237517845851</v>
      </c>
      <c r="AA210" s="1">
        <v>5.7020694121599999E-6</v>
      </c>
      <c r="AB210" s="1">
        <v>3.4215276739599998E-7</v>
      </c>
      <c r="AC210" s="1">
        <v>1.15360001005E-9</v>
      </c>
      <c r="AD210" s="1">
        <v>5.4138423759700003E-9</v>
      </c>
    </row>
    <row r="211" spans="1:30" x14ac:dyDescent="0.2">
      <c r="A211" t="s">
        <v>593</v>
      </c>
      <c r="B211" t="s">
        <v>594</v>
      </c>
      <c r="C211">
        <v>74034</v>
      </c>
      <c r="D211" t="s">
        <v>1281</v>
      </c>
      <c r="E211" s="3">
        <v>0.249730262733</v>
      </c>
      <c r="F211" s="3">
        <v>0.31955416885900001</v>
      </c>
      <c r="G211" s="3">
        <v>8.01161095909E-2</v>
      </c>
      <c r="H211" s="3">
        <v>2.7033449860799998E-2</v>
      </c>
      <c r="I211" s="3">
        <v>2.1744008914499999E-2</v>
      </c>
      <c r="J211" s="3">
        <v>6.4153222874300002E-4</v>
      </c>
      <c r="K211" s="3">
        <v>3.3550648148399998E-4</v>
      </c>
      <c r="L211" s="3">
        <v>0.30084496296899998</v>
      </c>
      <c r="M211" s="3">
        <f t="shared" si="24"/>
        <v>0.35718867621782829</v>
      </c>
      <c r="N211" s="3">
        <f t="shared" si="25"/>
        <v>0.45705766415930532</v>
      </c>
      <c r="O211" s="3">
        <f t="shared" si="26"/>
        <v>0.1145899051853861</v>
      </c>
      <c r="P211" s="3">
        <f t="shared" si="27"/>
        <v>3.8665887200479095E-2</v>
      </c>
      <c r="Q211" s="3">
        <f t="shared" si="28"/>
        <v>3.1100410798601218E-2</v>
      </c>
      <c r="R211" s="3">
        <f t="shared" si="29"/>
        <v>9.1758221461841669E-4</v>
      </c>
      <c r="S211" s="3">
        <f t="shared" si="30"/>
        <v>4.7987422378159149E-4</v>
      </c>
      <c r="T211" s="3">
        <f t="shared" si="31"/>
        <v>1.0000000000000002</v>
      </c>
      <c r="U211" t="str">
        <f>VLOOKUP(A211,[1]Data!$B$1:$FN$636,161,FALSE)</f>
        <v>Conservative</v>
      </c>
      <c r="V211" t="s">
        <v>1283</v>
      </c>
      <c r="W211" t="s">
        <v>1292</v>
      </c>
      <c r="X211" s="1">
        <v>0.223797203571</v>
      </c>
      <c r="Y211" s="6">
        <v>0.775977695252</v>
      </c>
      <c r="Z211" s="1">
        <v>2.2383603555299999E-4</v>
      </c>
      <c r="AA211" s="1">
        <v>8.8360112512600002E-7</v>
      </c>
      <c r="AB211" s="1">
        <v>3.8084204194800002E-7</v>
      </c>
      <c r="AC211" s="1">
        <v>4.67277003779E-10</v>
      </c>
      <c r="AD211" s="1">
        <v>2.30422977316E-10</v>
      </c>
    </row>
    <row r="212" spans="1:30" x14ac:dyDescent="0.2">
      <c r="A212" t="s">
        <v>595</v>
      </c>
      <c r="B212" t="s">
        <v>596</v>
      </c>
      <c r="C212">
        <v>73727</v>
      </c>
      <c r="D212" t="s">
        <v>1283</v>
      </c>
      <c r="E212" s="3">
        <v>0.13645191964100001</v>
      </c>
      <c r="F212" s="3">
        <v>0.35701125872200001</v>
      </c>
      <c r="G212" s="3">
        <v>3.15827012482E-2</v>
      </c>
      <c r="H212" s="3">
        <v>5.6498813767300003E-2</v>
      </c>
      <c r="I212" s="3">
        <v>2.24094601617E-2</v>
      </c>
      <c r="J212" s="3">
        <v>3.3146602513400001E-4</v>
      </c>
      <c r="K212" s="3">
        <v>3.1913791960999999E-2</v>
      </c>
      <c r="L212" s="3">
        <v>0.36380058146700001</v>
      </c>
      <c r="M212" s="3">
        <f t="shared" si="24"/>
        <v>0.21447979543651607</v>
      </c>
      <c r="N212" s="3">
        <f t="shared" si="25"/>
        <v>0.56116251014045837</v>
      </c>
      <c r="O212" s="3">
        <f t="shared" si="26"/>
        <v>4.9642770294974894E-2</v>
      </c>
      <c r="P212" s="3">
        <f t="shared" si="27"/>
        <v>8.8806768355461405E-2</v>
      </c>
      <c r="Q212" s="3">
        <f t="shared" si="28"/>
        <v>3.5223956130258714E-2</v>
      </c>
      <c r="R212" s="3">
        <f t="shared" si="29"/>
        <v>5.2100963806106851E-4</v>
      </c>
      <c r="S212" s="3">
        <f t="shared" si="30"/>
        <v>5.0163190004269602E-2</v>
      </c>
      <c r="T212" s="3">
        <f t="shared" si="31"/>
        <v>1.0000000000000002</v>
      </c>
      <c r="U212" t="str">
        <f>VLOOKUP(A212,[1]Data!$B$1:$FN$636,161,FALSE)</f>
        <v>Labour</v>
      </c>
      <c r="V212" t="s">
        <v>1283</v>
      </c>
      <c r="W212" t="s">
        <v>1290</v>
      </c>
      <c r="X212" s="1">
        <v>3.3263865384900002E-3</v>
      </c>
      <c r="Y212" s="6">
        <v>0.99665996445100002</v>
      </c>
      <c r="Z212" s="1">
        <v>6.0265059400699998E-7</v>
      </c>
      <c r="AA212" s="1">
        <v>1.22740074474E-5</v>
      </c>
      <c r="AB212" s="1">
        <v>1.4000117858599999E-7</v>
      </c>
      <c r="AC212" s="1">
        <v>5.6354327050300001E-11</v>
      </c>
      <c r="AD212" s="1">
        <v>6.3229507818800002E-7</v>
      </c>
    </row>
    <row r="213" spans="1:30" x14ac:dyDescent="0.2">
      <c r="A213" t="s">
        <v>597</v>
      </c>
      <c r="B213" t="s">
        <v>598</v>
      </c>
      <c r="C213">
        <v>82661</v>
      </c>
      <c r="D213" t="s">
        <v>1281</v>
      </c>
      <c r="E213" s="3">
        <v>0.21042345128500001</v>
      </c>
      <c r="F213" s="3">
        <v>0.37223464866599998</v>
      </c>
      <c r="G213" s="3">
        <v>5.6765773838499997E-2</v>
      </c>
      <c r="H213" s="3">
        <v>1.9336432496800001E-2</v>
      </c>
      <c r="I213" s="3">
        <v>1.60841851206E-2</v>
      </c>
      <c r="J213" s="3">
        <v>7.7898095785000003E-4</v>
      </c>
      <c r="K213" s="3">
        <v>3.19821818507E-4</v>
      </c>
      <c r="L213" s="3">
        <v>0.32405670362099998</v>
      </c>
      <c r="M213" s="3">
        <f t="shared" si="24"/>
        <v>0.3113034082825763</v>
      </c>
      <c r="N213" s="3">
        <f t="shared" si="25"/>
        <v>0.55068916559897463</v>
      </c>
      <c r="O213" s="3">
        <f t="shared" si="26"/>
        <v>8.3980082836815698E-2</v>
      </c>
      <c r="P213" s="3">
        <f t="shared" si="27"/>
        <v>2.8606589729045593E-2</v>
      </c>
      <c r="Q213" s="3">
        <f t="shared" si="28"/>
        <v>2.3795169297499339E-2</v>
      </c>
      <c r="R213" s="3">
        <f t="shared" si="29"/>
        <v>1.152435366329425E-3</v>
      </c>
      <c r="S213" s="3">
        <f t="shared" si="30"/>
        <v>4.7314888875913926E-4</v>
      </c>
      <c r="T213" s="3">
        <f t="shared" si="31"/>
        <v>1.0000000000000002</v>
      </c>
      <c r="U213" t="str">
        <f>VLOOKUP(A213,[1]Data!$B$1:$FN$636,161,FALSE)</f>
        <v>Labour</v>
      </c>
      <c r="V213" t="s">
        <v>1283</v>
      </c>
      <c r="W213" t="s">
        <v>1292</v>
      </c>
      <c r="X213" s="1">
        <v>3.8942510876499997E-2</v>
      </c>
      <c r="Y213" s="6">
        <v>0.96104973402899996</v>
      </c>
      <c r="Z213" s="1">
        <v>7.6786368220099997E-6</v>
      </c>
      <c r="AA213" s="1">
        <v>4.9884602515099997E-8</v>
      </c>
      <c r="AB213" s="1">
        <v>2.64373684018E-8</v>
      </c>
      <c r="AC213" s="1">
        <v>9.8798922419799998E-11</v>
      </c>
      <c r="AD213" s="1">
        <v>3.69602796248E-11</v>
      </c>
    </row>
    <row r="214" spans="1:30" x14ac:dyDescent="0.2">
      <c r="A214" t="s">
        <v>599</v>
      </c>
      <c r="B214" t="s">
        <v>600</v>
      </c>
      <c r="C214">
        <v>76646</v>
      </c>
      <c r="D214" t="s">
        <v>1281</v>
      </c>
      <c r="E214" s="3">
        <v>0.26493520932100001</v>
      </c>
      <c r="F214" s="3">
        <v>0.24272107026799999</v>
      </c>
      <c r="G214" s="3">
        <v>0.18614743401600001</v>
      </c>
      <c r="H214" s="3">
        <v>2.6494860801200001E-2</v>
      </c>
      <c r="I214" s="3">
        <v>3.0441500628199999E-2</v>
      </c>
      <c r="J214" s="3">
        <v>4.9766554114700004E-4</v>
      </c>
      <c r="K214" s="3">
        <v>2.8732486285900001E-4</v>
      </c>
      <c r="L214" s="3">
        <v>0.24847493817800001</v>
      </c>
      <c r="M214" s="3">
        <f t="shared" si="24"/>
        <v>0.35253010379161298</v>
      </c>
      <c r="N214" s="3">
        <f t="shared" si="25"/>
        <v>0.32297135708495284</v>
      </c>
      <c r="O214" s="3">
        <f t="shared" si="26"/>
        <v>0.24769291481636735</v>
      </c>
      <c r="P214" s="3">
        <f t="shared" si="27"/>
        <v>3.5254793245976551E-2</v>
      </c>
      <c r="Q214" s="3">
        <f t="shared" si="28"/>
        <v>4.0506301157688988E-2</v>
      </c>
      <c r="R214" s="3">
        <f t="shared" si="29"/>
        <v>6.6220750848367818E-4</v>
      </c>
      <c r="S214" s="3">
        <f t="shared" si="30"/>
        <v>3.8232239491757677E-4</v>
      </c>
      <c r="T214" s="3">
        <f t="shared" si="31"/>
        <v>0.99999999999999989</v>
      </c>
      <c r="U214" t="str">
        <f>VLOOKUP(A214,[1]Data!$B$1:$FN$636,161,FALSE)</f>
        <v>Conservative</v>
      </c>
      <c r="V214" t="s">
        <v>1281</v>
      </c>
      <c r="W214" t="s">
        <v>1288</v>
      </c>
      <c r="X214" s="1">
        <v>0.54412750935900001</v>
      </c>
      <c r="Y214" s="6">
        <v>0.36109123256499998</v>
      </c>
      <c r="Z214" s="1">
        <v>9.4767687832900002E-2</v>
      </c>
      <c r="AA214" s="1">
        <v>5.0083706003999997E-6</v>
      </c>
      <c r="AB214" s="1">
        <v>8.5570424348699994E-6</v>
      </c>
      <c r="AC214" s="1">
        <v>3.1025418884099999E-9</v>
      </c>
      <c r="AD214" s="1">
        <v>1.72700520206E-9</v>
      </c>
    </row>
    <row r="215" spans="1:30" x14ac:dyDescent="0.2">
      <c r="A215" t="s">
        <v>601</v>
      </c>
      <c r="B215" t="s">
        <v>602</v>
      </c>
      <c r="C215">
        <v>72082</v>
      </c>
      <c r="D215" t="s">
        <v>1281</v>
      </c>
      <c r="E215" s="3">
        <v>0.26590920603099999</v>
      </c>
      <c r="F215" s="3">
        <v>0.27868327802699999</v>
      </c>
      <c r="G215" s="3">
        <v>9.4401344171099993E-2</v>
      </c>
      <c r="H215" s="3">
        <v>3.07890304349E-2</v>
      </c>
      <c r="I215" s="3">
        <v>2.91095989976E-2</v>
      </c>
      <c r="J215" s="3">
        <v>5.9441252837899995E-4</v>
      </c>
      <c r="K215" s="3">
        <v>3.1313514128799999E-4</v>
      </c>
      <c r="L215" s="3">
        <v>0.30019999182200002</v>
      </c>
      <c r="M215" s="3">
        <f t="shared" si="24"/>
        <v>0.37997885682370858</v>
      </c>
      <c r="N215" s="3">
        <f t="shared" si="25"/>
        <v>0.39823274636169609</v>
      </c>
      <c r="O215" s="3">
        <f t="shared" si="26"/>
        <v>0.13489760424682032</v>
      </c>
      <c r="P215" s="3">
        <f t="shared" si="27"/>
        <v>4.3996899400315495E-2</v>
      </c>
      <c r="Q215" s="3">
        <f t="shared" si="28"/>
        <v>4.1597025972899611E-2</v>
      </c>
      <c r="R215" s="3">
        <f t="shared" si="29"/>
        <v>8.4940343505373456E-4</v>
      </c>
      <c r="S215" s="3">
        <f t="shared" si="30"/>
        <v>4.4746375950621784E-4</v>
      </c>
      <c r="T215" s="3">
        <f t="shared" si="31"/>
        <v>1</v>
      </c>
      <c r="U215" t="str">
        <f>VLOOKUP(A215,[1]Data!$B$1:$FN$636,161,FALSE)</f>
        <v>Conservative</v>
      </c>
      <c r="V215" t="s">
        <v>1283</v>
      </c>
      <c r="W215" t="s">
        <v>1292</v>
      </c>
      <c r="X215" s="1">
        <v>0.44288369659499999</v>
      </c>
      <c r="Y215" s="6">
        <v>0.55595185169899997</v>
      </c>
      <c r="Z215" s="1">
        <v>1.1584106872500001E-3</v>
      </c>
      <c r="AA215" s="1">
        <v>3.3723342202700001E-6</v>
      </c>
      <c r="AB215" s="1">
        <v>2.6671430872799998E-6</v>
      </c>
      <c r="AC215" s="1">
        <v>1.0285657331000001E-9</v>
      </c>
      <c r="AD215" s="1">
        <v>5.1371384494499998E-10</v>
      </c>
    </row>
    <row r="216" spans="1:30" x14ac:dyDescent="0.2">
      <c r="A216" t="s">
        <v>605</v>
      </c>
      <c r="B216" t="s">
        <v>606</v>
      </c>
      <c r="C216">
        <v>81765</v>
      </c>
      <c r="D216" t="s">
        <v>1281</v>
      </c>
      <c r="E216" s="3">
        <v>0.259322293639</v>
      </c>
      <c r="F216" s="3">
        <v>0.307046052455</v>
      </c>
      <c r="G216" s="3">
        <v>9.7288047669700006E-2</v>
      </c>
      <c r="H216" s="3">
        <v>2.6288539537799999E-2</v>
      </c>
      <c r="I216" s="3">
        <v>2.9160085444099999E-2</v>
      </c>
      <c r="J216" s="3">
        <v>5.8739666466099997E-4</v>
      </c>
      <c r="K216" s="3">
        <v>4.13930570256E-3</v>
      </c>
      <c r="L216" s="3">
        <v>0.27616828004100002</v>
      </c>
      <c r="M216" s="3">
        <f t="shared" si="24"/>
        <v>0.35826323449919706</v>
      </c>
      <c r="N216" s="3">
        <f t="shared" si="25"/>
        <v>0.42419535300683769</v>
      </c>
      <c r="O216" s="3">
        <f t="shared" si="26"/>
        <v>0.1344069965877277</v>
      </c>
      <c r="P216" s="3">
        <f t="shared" si="27"/>
        <v>3.6318578988751585E-2</v>
      </c>
      <c r="Q216" s="3">
        <f t="shared" si="28"/>
        <v>4.0285724697543233E-2</v>
      </c>
      <c r="R216" s="3">
        <f t="shared" si="29"/>
        <v>8.1150997880824374E-4</v>
      </c>
      <c r="S216" s="3">
        <f t="shared" si="30"/>
        <v>5.7186022411344715E-3</v>
      </c>
      <c r="T216" s="3">
        <f t="shared" si="31"/>
        <v>1</v>
      </c>
      <c r="U216" t="str">
        <f>VLOOKUP(A216,[1]Data!$B$1:$FN$636,161,FALSE)</f>
        <v>Conservative</v>
      </c>
      <c r="V216" t="s">
        <v>1283</v>
      </c>
      <c r="W216" t="s">
        <v>1292</v>
      </c>
      <c r="X216" s="1">
        <v>0.30388560203100001</v>
      </c>
      <c r="Y216" s="6">
        <v>0.69511776916000001</v>
      </c>
      <c r="Z216" s="1">
        <v>9.9329637667699999E-4</v>
      </c>
      <c r="AA216" s="1">
        <v>1.32192557842E-6</v>
      </c>
      <c r="AB216" s="1">
        <v>1.9988707675199999E-6</v>
      </c>
      <c r="AC216" s="1">
        <v>8.2671359964499997E-10</v>
      </c>
      <c r="AD216" s="1">
        <v>1.08100463847E-8</v>
      </c>
    </row>
    <row r="217" spans="1:30" x14ac:dyDescent="0.2">
      <c r="A217" t="s">
        <v>611</v>
      </c>
      <c r="B217" t="s">
        <v>612</v>
      </c>
      <c r="C217">
        <v>73971</v>
      </c>
      <c r="D217" t="s">
        <v>1281</v>
      </c>
      <c r="E217" s="3">
        <v>0.28144571792900003</v>
      </c>
      <c r="F217" s="3">
        <v>0.29378860248499999</v>
      </c>
      <c r="G217" s="3">
        <v>8.0674542278799999E-2</v>
      </c>
      <c r="H217" s="3">
        <v>2.7958084322100001E-2</v>
      </c>
      <c r="I217" s="3">
        <v>2.2309399290699999E-2</v>
      </c>
      <c r="J217" s="3">
        <v>6.4537282364300001E-4</v>
      </c>
      <c r="K217" s="3">
        <v>3.2498808916300002E-4</v>
      </c>
      <c r="L217" s="3">
        <v>0.292853294747</v>
      </c>
      <c r="M217" s="3">
        <f t="shared" si="24"/>
        <v>0.39800187861452352</v>
      </c>
      <c r="N217" s="3">
        <f t="shared" si="25"/>
        <v>0.41545636780326806</v>
      </c>
      <c r="O217" s="3">
        <f t="shared" si="26"/>
        <v>0.11408459016395199</v>
      </c>
      <c r="P217" s="3">
        <f t="shared" si="27"/>
        <v>3.9536469641602956E-2</v>
      </c>
      <c r="Q217" s="3">
        <f t="shared" si="28"/>
        <v>3.1548473694313087E-2</v>
      </c>
      <c r="R217" s="3">
        <f t="shared" si="29"/>
        <v>9.1264346854078352E-4</v>
      </c>
      <c r="S217" s="3">
        <f t="shared" si="30"/>
        <v>4.5957661379963938E-4</v>
      </c>
      <c r="T217" s="3">
        <f t="shared" si="31"/>
        <v>1</v>
      </c>
      <c r="U217" t="str">
        <f>VLOOKUP(A217,[1]Data!$B$1:$FN$636,161,FALSE)</f>
        <v>Conservative</v>
      </c>
      <c r="V217" t="s">
        <v>1283</v>
      </c>
      <c r="W217" t="s">
        <v>1292</v>
      </c>
      <c r="X217" s="1">
        <v>0.44700826739299998</v>
      </c>
      <c r="Y217" s="6">
        <v>0.55272529830600003</v>
      </c>
      <c r="Z217" s="1">
        <v>2.6474163583800001E-4</v>
      </c>
      <c r="AA217" s="1">
        <v>1.1952087763600001E-6</v>
      </c>
      <c r="AB217" s="1">
        <v>4.9660371496500003E-7</v>
      </c>
      <c r="AC217" s="1">
        <v>5.7811916123899997E-10</v>
      </c>
      <c r="AD217" s="1">
        <v>2.73954550559E-10</v>
      </c>
    </row>
    <row r="218" spans="1:30" x14ac:dyDescent="0.2">
      <c r="A218" t="s">
        <v>613</v>
      </c>
      <c r="B218" t="s">
        <v>614</v>
      </c>
      <c r="C218">
        <v>61326</v>
      </c>
      <c r="D218" t="s">
        <v>1281</v>
      </c>
      <c r="E218" s="3">
        <v>0.23655030474200001</v>
      </c>
      <c r="F218" s="3">
        <v>0.372417054315</v>
      </c>
      <c r="G218" s="3">
        <v>6.07918831499E-2</v>
      </c>
      <c r="H218" s="3">
        <v>3.0255443077499999E-2</v>
      </c>
      <c r="I218" s="3">
        <v>3.2838091337800003E-2</v>
      </c>
      <c r="J218" s="3">
        <v>3.1508076410399999E-4</v>
      </c>
      <c r="K218" s="3">
        <v>1.0718009998899999E-3</v>
      </c>
      <c r="L218" s="3">
        <v>0.26576034246800001</v>
      </c>
      <c r="M218" s="3">
        <f t="shared" si="24"/>
        <v>0.32217042765290088</v>
      </c>
      <c r="N218" s="3">
        <f t="shared" si="25"/>
        <v>0.50721457232853084</v>
      </c>
      <c r="O218" s="3">
        <f t="shared" si="26"/>
        <v>8.2795695459322069E-2</v>
      </c>
      <c r="P218" s="3">
        <f t="shared" si="27"/>
        <v>4.1206495361472688E-2</v>
      </c>
      <c r="Q218" s="3">
        <f t="shared" si="28"/>
        <v>4.4723941240079244E-2</v>
      </c>
      <c r="R218" s="3">
        <f t="shared" si="29"/>
        <v>4.2912523248407044E-4</v>
      </c>
      <c r="S218" s="3">
        <f t="shared" si="30"/>
        <v>1.4597427252101055E-3</v>
      </c>
      <c r="T218" s="3">
        <f t="shared" si="31"/>
        <v>1</v>
      </c>
      <c r="U218" t="str">
        <f>VLOOKUP(A218,[1]Data!$B$1:$FN$636,161,FALSE)</f>
        <v>Labour</v>
      </c>
      <c r="V218" t="s">
        <v>1283</v>
      </c>
      <c r="W218" t="s">
        <v>1292</v>
      </c>
      <c r="X218" s="1">
        <v>8.2103130447100006E-2</v>
      </c>
      <c r="Y218" s="6">
        <v>0.91787825792699995</v>
      </c>
      <c r="Z218" s="1">
        <v>1.7265905937E-5</v>
      </c>
      <c r="AA218" s="1">
        <v>5.5508396484299996E-7</v>
      </c>
      <c r="AB218" s="1">
        <v>7.9017124441100003E-7</v>
      </c>
      <c r="AC218" s="1">
        <v>9.4627849876499996E-11</v>
      </c>
      <c r="AD218" s="1">
        <v>3.6981790004E-10</v>
      </c>
    </row>
    <row r="219" spans="1:30" x14ac:dyDescent="0.2">
      <c r="A219" t="s">
        <v>615</v>
      </c>
      <c r="B219" t="s">
        <v>616</v>
      </c>
      <c r="C219">
        <v>80161</v>
      </c>
      <c r="D219" t="s">
        <v>1281</v>
      </c>
      <c r="E219" s="3">
        <v>0.15684904546699999</v>
      </c>
      <c r="F219" s="3">
        <v>0.372465585333</v>
      </c>
      <c r="G219" s="3">
        <v>3.2782837336700003E-2</v>
      </c>
      <c r="H219" s="3">
        <v>4.4984164121400001E-2</v>
      </c>
      <c r="I219" s="3">
        <v>2.2870718957700001E-2</v>
      </c>
      <c r="J219" s="3">
        <v>3.4244796570000001E-4</v>
      </c>
      <c r="K219" s="3">
        <v>1.13017732422E-3</v>
      </c>
      <c r="L219" s="3">
        <v>0.36857502780599999</v>
      </c>
      <c r="M219" s="3">
        <f t="shared" si="24"/>
        <v>0.24840487991937882</v>
      </c>
      <c r="N219" s="3">
        <f t="shared" si="25"/>
        <v>0.58988098220980945</v>
      </c>
      <c r="O219" s="3">
        <f t="shared" si="26"/>
        <v>5.1918816259247269E-2</v>
      </c>
      <c r="P219" s="3">
        <f t="shared" si="27"/>
        <v>7.124229448499253E-2</v>
      </c>
      <c r="Q219" s="3">
        <f t="shared" si="28"/>
        <v>3.6220801850863779E-2</v>
      </c>
      <c r="R219" s="3">
        <f t="shared" si="29"/>
        <v>5.4234149493910273E-4</v>
      </c>
      <c r="S219" s="3">
        <f t="shared" si="30"/>
        <v>1.7898837807689442E-3</v>
      </c>
      <c r="T219" s="3">
        <f t="shared" si="31"/>
        <v>0.99999999999999978</v>
      </c>
      <c r="U219" t="str">
        <f>VLOOKUP(A219,[1]Data!$B$1:$FN$636,161,FALSE)</f>
        <v>Labour</v>
      </c>
      <c r="V219" t="s">
        <v>1283</v>
      </c>
      <c r="W219" t="s">
        <v>1292</v>
      </c>
      <c r="X219" s="1">
        <v>5.22637303252E-3</v>
      </c>
      <c r="Y219" s="6">
        <v>0.994771681588</v>
      </c>
      <c r="Z219" s="1">
        <v>3.0897167128800001E-7</v>
      </c>
      <c r="AA219" s="1">
        <v>1.5735632274699999E-6</v>
      </c>
      <c r="AB219" s="1">
        <v>6.2738123995599997E-8</v>
      </c>
      <c r="AC219" s="1">
        <v>2.1617234114400001E-11</v>
      </c>
      <c r="AD219" s="1">
        <v>8.4546422072400002E-11</v>
      </c>
    </row>
    <row r="220" spans="1:30" x14ac:dyDescent="0.2">
      <c r="A220" t="s">
        <v>617</v>
      </c>
      <c r="B220" t="s">
        <v>618</v>
      </c>
      <c r="C220">
        <v>74264</v>
      </c>
      <c r="D220" t="s">
        <v>1281</v>
      </c>
      <c r="E220" s="3">
        <v>0.193523300274</v>
      </c>
      <c r="F220" s="3">
        <v>0.42590475532200001</v>
      </c>
      <c r="G220" s="3">
        <v>3.7565297348099998E-2</v>
      </c>
      <c r="H220" s="3">
        <v>3.2743248437200001E-2</v>
      </c>
      <c r="I220" s="3">
        <v>2.3428468211899998E-2</v>
      </c>
      <c r="J220" s="3">
        <v>3.2906214030200003E-4</v>
      </c>
      <c r="K220" s="3">
        <v>1.1581691733500001E-3</v>
      </c>
      <c r="L220" s="3">
        <v>0.28534769873799998</v>
      </c>
      <c r="M220" s="3">
        <f t="shared" si="24"/>
        <v>0.27079364332617445</v>
      </c>
      <c r="N220" s="3">
        <f t="shared" si="25"/>
        <v>0.59596079769358012</v>
      </c>
      <c r="O220" s="3">
        <f t="shared" si="26"/>
        <v>5.2564439099170086E-2</v>
      </c>
      <c r="P220" s="3">
        <f t="shared" si="27"/>
        <v>4.5817033535959693E-2</v>
      </c>
      <c r="Q220" s="3">
        <f t="shared" si="28"/>
        <v>3.2783030548101E-2</v>
      </c>
      <c r="R220" s="3">
        <f t="shared" si="29"/>
        <v>4.6045068333851213E-4</v>
      </c>
      <c r="S220" s="3">
        <f t="shared" si="30"/>
        <v>1.6206051136760506E-3</v>
      </c>
      <c r="T220" s="3">
        <f t="shared" si="31"/>
        <v>0.99999999999999978</v>
      </c>
      <c r="U220" t="str">
        <f>VLOOKUP(A220,[1]Data!$B$1:$FN$636,161,FALSE)</f>
        <v>Labour</v>
      </c>
      <c r="V220" t="s">
        <v>1283</v>
      </c>
      <c r="W220" t="s">
        <v>1292</v>
      </c>
      <c r="X220" s="1">
        <v>8.3655393058900008E-3</v>
      </c>
      <c r="Y220" s="6">
        <v>0.99163403873300004</v>
      </c>
      <c r="Z220" s="1">
        <v>2.5582515537600003E-7</v>
      </c>
      <c r="AA220" s="1">
        <v>1.3365423253199999E-7</v>
      </c>
      <c r="AB220" s="1">
        <v>3.2412284197099998E-8</v>
      </c>
      <c r="AC220" s="1">
        <v>1.3517730695299999E-11</v>
      </c>
      <c r="AD220" s="1">
        <v>5.5799774205300001E-11</v>
      </c>
    </row>
    <row r="221" spans="1:30" x14ac:dyDescent="0.2">
      <c r="A221" t="s">
        <v>619</v>
      </c>
      <c r="B221" t="s">
        <v>620</v>
      </c>
      <c r="C221">
        <v>76323</v>
      </c>
      <c r="D221" t="s">
        <v>1281</v>
      </c>
      <c r="E221" s="3">
        <v>0.23295380136900001</v>
      </c>
      <c r="F221" s="3">
        <v>0.28065525914900002</v>
      </c>
      <c r="G221" s="3">
        <v>0.20713705653</v>
      </c>
      <c r="H221" s="3">
        <v>2.24646372039E-2</v>
      </c>
      <c r="I221" s="3">
        <v>9.5889280729399996E-3</v>
      </c>
      <c r="J221" s="3">
        <v>5.0247730505E-4</v>
      </c>
      <c r="K221" s="3">
        <v>1.71035361445E-3</v>
      </c>
      <c r="L221" s="3">
        <v>0.244987492339</v>
      </c>
      <c r="M221" s="3">
        <f t="shared" si="24"/>
        <v>0.30854296754365257</v>
      </c>
      <c r="N221" s="3">
        <f t="shared" si="25"/>
        <v>0.37172265919541553</v>
      </c>
      <c r="O221" s="3">
        <f t="shared" si="26"/>
        <v>0.27434917024079242</v>
      </c>
      <c r="P221" s="3">
        <f t="shared" si="27"/>
        <v>2.9753993225049909E-2</v>
      </c>
      <c r="Q221" s="3">
        <f t="shared" si="28"/>
        <v>1.2700356490431825E-2</v>
      </c>
      <c r="R221" s="3">
        <f t="shared" si="29"/>
        <v>6.6552182412291528E-4</v>
      </c>
      <c r="S221" s="3">
        <f t="shared" si="30"/>
        <v>2.2653314805346656E-3</v>
      </c>
      <c r="T221" s="3">
        <f t="shared" si="31"/>
        <v>0.99999999999999978</v>
      </c>
      <c r="U221" t="str">
        <f>VLOOKUP(A221,[1]Data!$B$1:$FN$636,161,FALSE)</f>
        <v>Conservative</v>
      </c>
      <c r="V221" t="s">
        <v>1283</v>
      </c>
      <c r="W221" t="s">
        <v>1292</v>
      </c>
      <c r="X221" s="1">
        <v>0.25049561489599997</v>
      </c>
      <c r="Y221" s="6">
        <v>0.61230087925700005</v>
      </c>
      <c r="Z221" s="1">
        <v>0.137201436165</v>
      </c>
      <c r="AA221" s="1">
        <v>1.8949139171299999E-6</v>
      </c>
      <c r="AB221" s="1">
        <v>1.6387360966499999E-7</v>
      </c>
      <c r="AC221" s="1">
        <v>2.10155569209E-9</v>
      </c>
      <c r="AD221" s="1">
        <v>8.7927063677399996E-9</v>
      </c>
    </row>
    <row r="222" spans="1:30" x14ac:dyDescent="0.2">
      <c r="A222" t="s">
        <v>621</v>
      </c>
      <c r="B222" t="s">
        <v>622</v>
      </c>
      <c r="C222">
        <v>86061</v>
      </c>
      <c r="D222" t="s">
        <v>1283</v>
      </c>
      <c r="E222" s="3">
        <v>8.2189821558199996E-2</v>
      </c>
      <c r="F222" s="3">
        <v>0.46317992498100002</v>
      </c>
      <c r="G222" s="3">
        <v>7.9485295238099996E-2</v>
      </c>
      <c r="H222" s="3">
        <v>1.18632241515E-2</v>
      </c>
      <c r="I222" s="3">
        <v>3.0338489994999999E-2</v>
      </c>
      <c r="J222" s="3">
        <v>9.2024920597E-4</v>
      </c>
      <c r="K222" s="3">
        <v>8.03839768937E-4</v>
      </c>
      <c r="L222" s="3">
        <v>0.33121915159400001</v>
      </c>
      <c r="M222" s="3">
        <f t="shared" si="24"/>
        <v>0.12289499943834126</v>
      </c>
      <c r="N222" s="3">
        <f t="shared" si="25"/>
        <v>0.69257355158124012</v>
      </c>
      <c r="O222" s="3">
        <f t="shared" si="26"/>
        <v>0.11885103445230817</v>
      </c>
      <c r="P222" s="3">
        <f t="shared" si="27"/>
        <v>1.7738582439957285E-2</v>
      </c>
      <c r="Q222" s="3">
        <f t="shared" si="28"/>
        <v>4.5363874020038719E-2</v>
      </c>
      <c r="R222" s="3">
        <f t="shared" si="29"/>
        <v>1.3760101130130006E-3</v>
      </c>
      <c r="S222" s="3">
        <f t="shared" si="30"/>
        <v>1.2019479551014186E-3</v>
      </c>
      <c r="T222" s="3">
        <f t="shared" si="31"/>
        <v>1</v>
      </c>
      <c r="U222" t="str">
        <f>VLOOKUP(A222,[1]Data!$B$1:$FN$636,161,FALSE)</f>
        <v>Labour</v>
      </c>
      <c r="V222" t="s">
        <v>1283</v>
      </c>
      <c r="W222" t="s">
        <v>1290</v>
      </c>
      <c r="X222" s="1">
        <v>3.9394324255599999E-6</v>
      </c>
      <c r="Y222" s="6">
        <v>0.99999293860000005</v>
      </c>
      <c r="Z222" s="1">
        <v>3.1109317827800001E-6</v>
      </c>
      <c r="AA222" s="1">
        <v>3.1212629064999998E-10</v>
      </c>
      <c r="AB222" s="1">
        <v>1.0717165764599999E-8</v>
      </c>
      <c r="AC222" s="1">
        <v>3.25900297873E-12</v>
      </c>
      <c r="AD222" s="1">
        <v>2.7780281358900001E-12</v>
      </c>
    </row>
    <row r="223" spans="1:30" x14ac:dyDescent="0.2">
      <c r="A223" t="s">
        <v>623</v>
      </c>
      <c r="B223" t="s">
        <v>624</v>
      </c>
      <c r="C223">
        <v>80766</v>
      </c>
      <c r="D223" t="s">
        <v>1281</v>
      </c>
      <c r="E223" s="3">
        <v>0.28191767246900001</v>
      </c>
      <c r="F223" s="3">
        <v>0.2889014198</v>
      </c>
      <c r="G223" s="3">
        <v>5.5244488455199997E-2</v>
      </c>
      <c r="H223" s="3">
        <v>3.4668203771699997E-2</v>
      </c>
      <c r="I223" s="3">
        <v>2.3272344878299999E-2</v>
      </c>
      <c r="J223" s="3">
        <v>6.2582823502300002E-4</v>
      </c>
      <c r="K223" s="3">
        <v>2.5143467556600001E-3</v>
      </c>
      <c r="L223" s="3">
        <v>0.31285569423499998</v>
      </c>
      <c r="M223" s="3">
        <f t="shared" si="24"/>
        <v>0.41027433492237447</v>
      </c>
      <c r="N223" s="3">
        <f t="shared" si="25"/>
        <v>0.42043777117097292</v>
      </c>
      <c r="O223" s="3">
        <f t="shared" si="26"/>
        <v>8.0397215118099011E-2</v>
      </c>
      <c r="P223" s="3">
        <f t="shared" si="27"/>
        <v>5.0452581141225195E-2</v>
      </c>
      <c r="Q223" s="3">
        <f t="shared" si="28"/>
        <v>3.3868206038337574E-2</v>
      </c>
      <c r="R223" s="3">
        <f t="shared" si="29"/>
        <v>9.1076682299134177E-4</v>
      </c>
      <c r="S223" s="3">
        <f t="shared" si="30"/>
        <v>3.6591247859996054E-3</v>
      </c>
      <c r="T223" s="3">
        <f t="shared" si="31"/>
        <v>1</v>
      </c>
      <c r="U223" t="str">
        <f>VLOOKUP(A223,[1]Data!$B$1:$FN$636,161,FALSE)</f>
        <v>Conservative</v>
      </c>
      <c r="V223" t="s">
        <v>1283</v>
      </c>
      <c r="W223" t="s">
        <v>1292</v>
      </c>
      <c r="X223" s="1">
        <v>0.469480247879</v>
      </c>
      <c r="Y223" s="6">
        <v>0.53048923334099995</v>
      </c>
      <c r="Z223" s="1">
        <v>2.74376110631E-5</v>
      </c>
      <c r="AA223" s="1">
        <v>2.5949235893300001E-6</v>
      </c>
      <c r="AB223" s="1">
        <v>4.83411561067E-7</v>
      </c>
      <c r="AC223" s="1">
        <v>4.1974108836100002E-10</v>
      </c>
      <c r="AD223" s="1">
        <v>2.4139524272E-9</v>
      </c>
    </row>
    <row r="224" spans="1:30" x14ac:dyDescent="0.2">
      <c r="A224" t="s">
        <v>625</v>
      </c>
      <c r="B224" t="s">
        <v>626</v>
      </c>
      <c r="C224">
        <v>81813</v>
      </c>
      <c r="D224" t="s">
        <v>1283</v>
      </c>
      <c r="E224" s="3">
        <v>6.7664281733199994E-2</v>
      </c>
      <c r="F224" s="3">
        <v>0.44936644904099998</v>
      </c>
      <c r="G224" s="3">
        <v>0.18467449426999999</v>
      </c>
      <c r="H224" s="3">
        <v>8.9766351603299994E-3</v>
      </c>
      <c r="I224" s="3">
        <v>2.4759316182300001E-2</v>
      </c>
      <c r="J224" s="3">
        <v>6.5527501985100005E-4</v>
      </c>
      <c r="K224" s="3">
        <v>1.2186018199200001E-3</v>
      </c>
      <c r="L224" s="3">
        <v>0.26268494203600001</v>
      </c>
      <c r="M224" s="3">
        <f t="shared" si="24"/>
        <v>9.1771192568347801E-2</v>
      </c>
      <c r="N224" s="3">
        <f t="shared" si="25"/>
        <v>0.60946327770537878</v>
      </c>
      <c r="O224" s="3">
        <f t="shared" si="26"/>
        <v>0.2504689053367849</v>
      </c>
      <c r="P224" s="3">
        <f t="shared" si="27"/>
        <v>1.2174761821350185E-2</v>
      </c>
      <c r="Q224" s="3">
        <f t="shared" si="28"/>
        <v>3.3580375273703604E-2</v>
      </c>
      <c r="R224" s="3">
        <f t="shared" si="29"/>
        <v>8.8873137335718114E-4</v>
      </c>
      <c r="S224" s="3">
        <f t="shared" si="30"/>
        <v>1.6527559210777218E-3</v>
      </c>
      <c r="T224" s="3">
        <f t="shared" si="31"/>
        <v>1.0000000000000002</v>
      </c>
      <c r="U224" t="str">
        <f>VLOOKUP(A224,[1]Data!$B$1:$FN$636,161,FALSE)</f>
        <v>Labour</v>
      </c>
      <c r="V224" t="s">
        <v>1283</v>
      </c>
      <c r="W224" t="s">
        <v>1290</v>
      </c>
      <c r="X224" s="1">
        <v>4.14167250091E-6</v>
      </c>
      <c r="Y224" s="6">
        <v>0.99605815912100004</v>
      </c>
      <c r="Z224" s="1">
        <v>3.9376712821099997E-3</v>
      </c>
      <c r="AA224" s="1">
        <v>1.1526689525399999E-9</v>
      </c>
      <c r="AB224" s="1">
        <v>2.67081618409E-8</v>
      </c>
      <c r="AC224" s="1">
        <v>2.0593441448800001E-11</v>
      </c>
      <c r="AD224" s="1">
        <v>4.2522651009499999E-11</v>
      </c>
    </row>
    <row r="225" spans="1:30" x14ac:dyDescent="0.2">
      <c r="A225" t="s">
        <v>627</v>
      </c>
      <c r="B225" t="s">
        <v>628</v>
      </c>
      <c r="C225">
        <v>86730</v>
      </c>
      <c r="D225" t="s">
        <v>1281</v>
      </c>
      <c r="E225" s="3">
        <v>0.260588621051</v>
      </c>
      <c r="F225" s="3">
        <v>0.26212181418800001</v>
      </c>
      <c r="G225" s="3">
        <v>0.148794638752</v>
      </c>
      <c r="H225" s="3">
        <v>2.72005798313E-2</v>
      </c>
      <c r="I225" s="3">
        <v>2.74262788651E-2</v>
      </c>
      <c r="J225" s="3">
        <v>5.4779227097900005E-4</v>
      </c>
      <c r="K225" s="3">
        <v>1.88426217793E-3</v>
      </c>
      <c r="L225" s="3">
        <v>0.27143601366100001</v>
      </c>
      <c r="M225" s="3">
        <f t="shared" si="24"/>
        <v>0.35767430953493695</v>
      </c>
      <c r="N225" s="3">
        <f t="shared" si="25"/>
        <v>0.35977871376582182</v>
      </c>
      <c r="O225" s="3">
        <f t="shared" si="26"/>
        <v>0.20423002149317271</v>
      </c>
      <c r="P225" s="3">
        <f t="shared" si="27"/>
        <v>3.7334510504992847E-2</v>
      </c>
      <c r="Q225" s="3">
        <f t="shared" si="28"/>
        <v>3.7644296656634969E-2</v>
      </c>
      <c r="R225" s="3">
        <f t="shared" si="29"/>
        <v>7.5187942397777639E-4</v>
      </c>
      <c r="S225" s="3">
        <f t="shared" si="30"/>
        <v>2.5862686204629385E-3</v>
      </c>
      <c r="T225" s="3">
        <f t="shared" si="31"/>
        <v>1</v>
      </c>
      <c r="U225" t="str">
        <f>VLOOKUP(A225,[1]Data!$B$1:$FN$636,161,FALSE)</f>
        <v>Conservative</v>
      </c>
      <c r="V225" t="s">
        <v>1283</v>
      </c>
      <c r="W225" t="s">
        <v>1292</v>
      </c>
      <c r="X225" s="1">
        <v>0.48062642284899998</v>
      </c>
      <c r="Y225" s="6">
        <v>0.49407101316500002</v>
      </c>
      <c r="Z225" s="1">
        <v>2.5294056352200001E-2</v>
      </c>
      <c r="AA225" s="1">
        <v>4.1796599085400003E-6</v>
      </c>
      <c r="AB225" s="1">
        <v>4.3154862267000001E-6</v>
      </c>
      <c r="AC225" s="1">
        <v>2.33453210407E-9</v>
      </c>
      <c r="AD225" s="1">
        <v>1.0153557016399999E-8</v>
      </c>
    </row>
    <row r="226" spans="1:30" x14ac:dyDescent="0.2">
      <c r="A226" t="s">
        <v>629</v>
      </c>
      <c r="B226" t="s">
        <v>630</v>
      </c>
      <c r="C226">
        <v>68835</v>
      </c>
      <c r="D226" t="s">
        <v>1283</v>
      </c>
      <c r="E226" s="3">
        <v>0.12800278471500001</v>
      </c>
      <c r="F226" s="3">
        <v>0.36415076404399999</v>
      </c>
      <c r="G226" s="3">
        <v>3.4215520553300002E-2</v>
      </c>
      <c r="H226" s="3">
        <v>5.7915650005799998E-2</v>
      </c>
      <c r="I226" s="3">
        <v>2.5019341781200001E-2</v>
      </c>
      <c r="J226" s="3">
        <v>3.4148252616500002E-4</v>
      </c>
      <c r="K226" s="3">
        <v>9.21228316531E-3</v>
      </c>
      <c r="L226" s="3">
        <v>0.38114217482200002</v>
      </c>
      <c r="M226" s="3">
        <f t="shared" si="24"/>
        <v>0.20683714283583832</v>
      </c>
      <c r="N226" s="3">
        <f t="shared" si="25"/>
        <v>0.58842394533876197</v>
      </c>
      <c r="O226" s="3">
        <f t="shared" si="26"/>
        <v>5.5288176172437219E-2</v>
      </c>
      <c r="P226" s="3">
        <f t="shared" si="27"/>
        <v>9.3584741920667777E-2</v>
      </c>
      <c r="Q226" s="3">
        <f t="shared" si="28"/>
        <v>4.0428254597575937E-2</v>
      </c>
      <c r="R226" s="3">
        <f t="shared" si="29"/>
        <v>5.5179479257107191E-4</v>
      </c>
      <c r="S226" s="3">
        <f t="shared" si="30"/>
        <v>1.4885944342147768E-2</v>
      </c>
      <c r="T226" s="3">
        <f t="shared" si="31"/>
        <v>1</v>
      </c>
      <c r="U226" t="str">
        <f>VLOOKUP(A226,[1]Data!$B$1:$FN$636,161,FALSE)</f>
        <v>Labour</v>
      </c>
      <c r="V226" t="s">
        <v>1283</v>
      </c>
      <c r="W226" t="s">
        <v>1290</v>
      </c>
      <c r="X226" s="1">
        <v>1.5664860107799999E-3</v>
      </c>
      <c r="Y226" s="6">
        <v>0.99842431945200005</v>
      </c>
      <c r="Z226" s="1">
        <v>4.8828808743500005E-7</v>
      </c>
      <c r="AA226" s="1">
        <v>8.5852482895300001E-6</v>
      </c>
      <c r="AB226" s="1">
        <v>1.16892409272E-7</v>
      </c>
      <c r="AC226" s="1">
        <v>2.69524086219E-11</v>
      </c>
      <c r="AD226" s="1">
        <v>4.08124278989E-9</v>
      </c>
    </row>
    <row r="227" spans="1:30" x14ac:dyDescent="0.2">
      <c r="A227" t="s">
        <v>631</v>
      </c>
      <c r="B227" t="s">
        <v>632</v>
      </c>
      <c r="C227">
        <v>74313</v>
      </c>
      <c r="D227" t="s">
        <v>1283</v>
      </c>
      <c r="E227" s="3">
        <v>0.144404827353</v>
      </c>
      <c r="F227" s="3">
        <v>0.47541644082700002</v>
      </c>
      <c r="G227" s="3">
        <v>5.5962288168899997E-2</v>
      </c>
      <c r="H227" s="3">
        <v>2.0952445629600001E-2</v>
      </c>
      <c r="I227" s="3">
        <v>3.1011927894100001E-2</v>
      </c>
      <c r="J227" s="3">
        <v>6.8411720349100002E-4</v>
      </c>
      <c r="K227" s="3">
        <v>1.8047914814499999E-3</v>
      </c>
      <c r="L227" s="3">
        <v>0.269763162768</v>
      </c>
      <c r="M227" s="3">
        <f t="shared" si="24"/>
        <v>0.19775067447740274</v>
      </c>
      <c r="N227" s="3">
        <f t="shared" si="25"/>
        <v>0.65104417597735076</v>
      </c>
      <c r="O227" s="3">
        <f t="shared" si="26"/>
        <v>7.6635805281261904E-2</v>
      </c>
      <c r="P227" s="3">
        <f t="shared" si="27"/>
        <v>2.8692671368083813E-2</v>
      </c>
      <c r="Q227" s="3">
        <f t="shared" si="28"/>
        <v>4.246831473930951E-2</v>
      </c>
      <c r="R227" s="3">
        <f t="shared" si="29"/>
        <v>9.3684290817532218E-4</v>
      </c>
      <c r="S227" s="3">
        <f t="shared" si="30"/>
        <v>2.4715152484159238E-3</v>
      </c>
      <c r="T227" s="3">
        <f t="shared" si="31"/>
        <v>1</v>
      </c>
      <c r="U227" t="str">
        <f>VLOOKUP(A227,[1]Data!$B$1:$FN$636,161,FALSE)</f>
        <v>Labour</v>
      </c>
      <c r="V227" t="s">
        <v>1283</v>
      </c>
      <c r="W227" t="s">
        <v>1290</v>
      </c>
      <c r="X227" s="1">
        <v>3.28313705207E-4</v>
      </c>
      <c r="Y227" s="6">
        <v>0.99967112788800006</v>
      </c>
      <c r="Z227" s="1">
        <v>5.2821907167400002E-7</v>
      </c>
      <c r="AA227" s="1">
        <v>5.0566876394799996E-9</v>
      </c>
      <c r="AB227" s="1">
        <v>2.51000994237E-8</v>
      </c>
      <c r="AC227" s="1">
        <v>7.2290682372599999E-12</v>
      </c>
      <c r="AD227" s="1">
        <v>2.3540989855400001E-11</v>
      </c>
    </row>
    <row r="228" spans="1:30" x14ac:dyDescent="0.2">
      <c r="A228" t="s">
        <v>633</v>
      </c>
      <c r="B228" t="s">
        <v>634</v>
      </c>
      <c r="C228">
        <v>65526</v>
      </c>
      <c r="D228" t="s">
        <v>1283</v>
      </c>
      <c r="E228" s="3">
        <v>0.14219139855999999</v>
      </c>
      <c r="F228" s="3">
        <v>0.413385010587</v>
      </c>
      <c r="G228" s="3">
        <v>3.6532623222200002E-2</v>
      </c>
      <c r="H228" s="3">
        <v>3.0540155849100002E-2</v>
      </c>
      <c r="I228" s="3">
        <v>3.1584690687800003E-2</v>
      </c>
      <c r="J228" s="3">
        <v>3.6950492039699998E-4</v>
      </c>
      <c r="K228" s="3">
        <v>1.1169016297299999E-3</v>
      </c>
      <c r="L228" s="3">
        <v>0.34427971957100001</v>
      </c>
      <c r="M228" s="3">
        <f t="shared" si="24"/>
        <v>0.216847643292091</v>
      </c>
      <c r="N228" s="3">
        <f t="shared" si="25"/>
        <v>0.63042888828638477</v>
      </c>
      <c r="O228" s="3">
        <f t="shared" si="26"/>
        <v>5.5713730431233947E-2</v>
      </c>
      <c r="P228" s="3">
        <f t="shared" si="27"/>
        <v>4.6574974919147485E-2</v>
      </c>
      <c r="Q228" s="3">
        <f t="shared" si="28"/>
        <v>4.8167932864581875E-2</v>
      </c>
      <c r="R228" s="3">
        <f t="shared" si="29"/>
        <v>5.6350997306711583E-4</v>
      </c>
      <c r="S228" s="3">
        <f t="shared" si="30"/>
        <v>1.7033202334939192E-3</v>
      </c>
      <c r="T228" s="3">
        <f t="shared" si="31"/>
        <v>1.0000000000000002</v>
      </c>
      <c r="U228" t="str">
        <f>VLOOKUP(A228,[1]Data!$B$1:$FN$636,161,FALSE)</f>
        <v>Labour</v>
      </c>
      <c r="V228" t="s">
        <v>1283</v>
      </c>
      <c r="W228" t="s">
        <v>1290</v>
      </c>
      <c r="X228" s="1">
        <v>9.70024006182E-4</v>
      </c>
      <c r="Y228" s="6">
        <v>0.99902967308500001</v>
      </c>
      <c r="Z228" s="1">
        <v>1.5854651112799999E-7</v>
      </c>
      <c r="AA228" s="1">
        <v>6.6484954461599996E-8</v>
      </c>
      <c r="AB228" s="1">
        <v>7.7843153036799998E-8</v>
      </c>
      <c r="AC228" s="1">
        <v>7.4677397414300002E-12</v>
      </c>
      <c r="AD228" s="1">
        <v>2.64134291769E-11</v>
      </c>
    </row>
    <row r="229" spans="1:30" x14ac:dyDescent="0.2">
      <c r="A229" t="s">
        <v>641</v>
      </c>
      <c r="B229" t="s">
        <v>642</v>
      </c>
      <c r="C229">
        <v>84656</v>
      </c>
      <c r="D229" t="s">
        <v>1281</v>
      </c>
      <c r="E229" s="3">
        <v>0.243326061161</v>
      </c>
      <c r="F229" s="3">
        <v>0.29407023220700002</v>
      </c>
      <c r="G229" s="3">
        <v>0.105789445775</v>
      </c>
      <c r="H229" s="3">
        <v>2.5810594484399998E-2</v>
      </c>
      <c r="I229" s="3">
        <v>2.55372397389E-2</v>
      </c>
      <c r="J229" s="3">
        <v>6.2163006069400003E-4</v>
      </c>
      <c r="K229" s="3">
        <v>7.8825339596099997E-3</v>
      </c>
      <c r="L229" s="3">
        <v>0.29696226903200001</v>
      </c>
      <c r="M229" s="3">
        <f t="shared" si="24"/>
        <v>0.34610668563186064</v>
      </c>
      <c r="N229" s="3">
        <f t="shared" si="25"/>
        <v>0.41828513117964999</v>
      </c>
      <c r="O229" s="3">
        <f t="shared" si="26"/>
        <v>0.15047477560486319</v>
      </c>
      <c r="P229" s="3">
        <f t="shared" si="27"/>
        <v>3.6712957373163907E-2</v>
      </c>
      <c r="Q229" s="3">
        <f t="shared" si="28"/>
        <v>3.6324137924415481E-2</v>
      </c>
      <c r="R229" s="3">
        <f t="shared" si="29"/>
        <v>8.8420582230020806E-4</v>
      </c>
      <c r="S229" s="3">
        <f t="shared" si="30"/>
        <v>1.1212106463746416E-2</v>
      </c>
      <c r="T229" s="3">
        <f t="shared" si="31"/>
        <v>0.99999999999999989</v>
      </c>
      <c r="U229" t="str">
        <f>VLOOKUP(A229,[1]Data!$B$1:$FN$636,161,FALSE)</f>
        <v>Conservative</v>
      </c>
      <c r="V229" t="s">
        <v>1283</v>
      </c>
      <c r="W229" t="s">
        <v>1292</v>
      </c>
      <c r="X229" s="1">
        <v>0.28426545662399999</v>
      </c>
      <c r="Y229" s="6">
        <v>0.71332872384699997</v>
      </c>
      <c r="Z229" s="1">
        <v>2.40220552415E-3</v>
      </c>
      <c r="AA229" s="1">
        <v>1.81646114272E-6</v>
      </c>
      <c r="AB229" s="1">
        <v>1.7429733623100001E-6</v>
      </c>
      <c r="AC229" s="1">
        <v>1.22938483966E-9</v>
      </c>
      <c r="AD229" s="1">
        <v>5.3340493825800003E-8</v>
      </c>
    </row>
    <row r="230" spans="1:30" x14ac:dyDescent="0.2">
      <c r="A230" t="s">
        <v>643</v>
      </c>
      <c r="B230" t="s">
        <v>644</v>
      </c>
      <c r="C230">
        <v>70839</v>
      </c>
      <c r="D230" t="s">
        <v>1281</v>
      </c>
      <c r="E230" s="3">
        <v>0.17413168434699999</v>
      </c>
      <c r="F230" s="3">
        <v>0.37050988469500001</v>
      </c>
      <c r="G230" s="3">
        <v>2.5904106758599998E-2</v>
      </c>
      <c r="H230" s="3">
        <v>3.9031919986699998E-2</v>
      </c>
      <c r="I230" s="3">
        <v>2.0475500862899999E-2</v>
      </c>
      <c r="J230" s="3">
        <v>3.3371627158200001E-4</v>
      </c>
      <c r="K230" s="3">
        <v>1.2052168231799999E-3</v>
      </c>
      <c r="L230" s="3">
        <v>0.36840797414600002</v>
      </c>
      <c r="M230" s="3">
        <f t="shared" si="24"/>
        <v>0.27570278937388543</v>
      </c>
      <c r="N230" s="3">
        <f t="shared" si="25"/>
        <v>0.5866284994834603</v>
      </c>
      <c r="O230" s="3">
        <f t="shared" si="26"/>
        <v>4.1013986147133821E-2</v>
      </c>
      <c r="P230" s="3">
        <f t="shared" si="27"/>
        <v>6.1799259883727739E-2</v>
      </c>
      <c r="Q230" s="3">
        <f t="shared" si="28"/>
        <v>3.2418871516108345E-2</v>
      </c>
      <c r="R230" s="3">
        <f t="shared" si="29"/>
        <v>5.283731520753283E-4</v>
      </c>
      <c r="S230" s="3">
        <f t="shared" si="30"/>
        <v>1.9082204436092535E-3</v>
      </c>
      <c r="T230" s="3">
        <f t="shared" si="31"/>
        <v>1.0000000000000002</v>
      </c>
      <c r="U230" t="str">
        <f>VLOOKUP(A230,[1]Data!$B$1:$FN$636,161,FALSE)</f>
        <v>Labour</v>
      </c>
      <c r="V230" t="s">
        <v>1283</v>
      </c>
      <c r="W230" t="s">
        <v>1292</v>
      </c>
      <c r="X230" s="1">
        <v>1.09293494529E-2</v>
      </c>
      <c r="Y230" s="6">
        <v>0.98906978858100003</v>
      </c>
      <c r="Z230" s="1">
        <v>1.0220110469E-7</v>
      </c>
      <c r="AA230" s="1">
        <v>7.2063878969399996E-7</v>
      </c>
      <c r="AB230" s="1">
        <v>3.9019827163199998E-8</v>
      </c>
      <c r="AC230" s="1">
        <v>1.9920837817599999E-11</v>
      </c>
      <c r="AD230" s="1">
        <v>8.6859948095100005E-11</v>
      </c>
    </row>
    <row r="231" spans="1:30" x14ac:dyDescent="0.2">
      <c r="A231" t="s">
        <v>645</v>
      </c>
      <c r="B231" t="s">
        <v>646</v>
      </c>
      <c r="C231">
        <v>72973</v>
      </c>
      <c r="D231" t="s">
        <v>1283</v>
      </c>
      <c r="E231" s="3">
        <v>0.183181433516</v>
      </c>
      <c r="F231" s="3">
        <v>0.41663922948400001</v>
      </c>
      <c r="G231" s="3">
        <v>4.6608165338099999E-2</v>
      </c>
      <c r="H231" s="3">
        <v>2.4877341169400002E-2</v>
      </c>
      <c r="I231" s="3">
        <v>1.61401993195E-2</v>
      </c>
      <c r="J231" s="3">
        <v>7.2057423854500003E-4</v>
      </c>
      <c r="K231" s="3">
        <v>1.14163640734E-3</v>
      </c>
      <c r="L231" s="3">
        <v>0.31069141926400001</v>
      </c>
      <c r="M231" s="3">
        <f t="shared" si="24"/>
        <v>0.26574663216302785</v>
      </c>
      <c r="N231" s="3">
        <f t="shared" si="25"/>
        <v>0.60443064527443502</v>
      </c>
      <c r="O231" s="3">
        <f t="shared" si="26"/>
        <v>6.7615820731175752E-2</v>
      </c>
      <c r="P231" s="3">
        <f t="shared" si="27"/>
        <v>3.6090282219356291E-2</v>
      </c>
      <c r="Q231" s="3">
        <f t="shared" si="28"/>
        <v>2.3415056478540322E-2</v>
      </c>
      <c r="R231" s="3">
        <f t="shared" si="29"/>
        <v>1.045358000760739E-3</v>
      </c>
      <c r="S231" s="3">
        <f t="shared" si="30"/>
        <v>1.6562051327041521E-3</v>
      </c>
      <c r="T231" s="3">
        <f t="shared" si="31"/>
        <v>1.0000000000000002</v>
      </c>
      <c r="U231" t="str">
        <f>VLOOKUP(A231,[1]Data!$B$1:$FN$636,161,FALSE)</f>
        <v>Labour</v>
      </c>
      <c r="V231" t="s">
        <v>1283</v>
      </c>
      <c r="W231" t="s">
        <v>1290</v>
      </c>
      <c r="X231" s="1">
        <v>6.4191552517799998E-3</v>
      </c>
      <c r="Y231" s="6">
        <v>0.99358003020499996</v>
      </c>
      <c r="Z231" s="1">
        <v>7.6799623086700003E-7</v>
      </c>
      <c r="AA231" s="1">
        <v>3.8635754090599998E-8</v>
      </c>
      <c r="AB231" s="1">
        <v>7.8389650713799995E-9</v>
      </c>
      <c r="AC231" s="1">
        <v>2.6715430012899999E-11</v>
      </c>
      <c r="AD231" s="1">
        <v>4.6016933659599998E-11</v>
      </c>
    </row>
    <row r="232" spans="1:30" x14ac:dyDescent="0.2">
      <c r="A232" t="s">
        <v>647</v>
      </c>
      <c r="B232" t="s">
        <v>648</v>
      </c>
      <c r="C232">
        <v>84970</v>
      </c>
      <c r="D232" t="s">
        <v>1283</v>
      </c>
      <c r="E232" s="3">
        <v>9.7758688927299997E-2</v>
      </c>
      <c r="F232" s="3">
        <v>0.45642746072899998</v>
      </c>
      <c r="G232" s="3">
        <v>4.0968024258400002E-2</v>
      </c>
      <c r="H232" s="3">
        <v>1.54286603615E-2</v>
      </c>
      <c r="I232" s="3">
        <v>1.62516826776E-2</v>
      </c>
      <c r="J232" s="3">
        <v>7.9892386830600001E-4</v>
      </c>
      <c r="K232" s="3">
        <v>1.52965623663E-2</v>
      </c>
      <c r="L232" s="3">
        <v>0.35706999902999997</v>
      </c>
      <c r="M232" s="3">
        <f t="shared" si="24"/>
        <v>0.1520518383688691</v>
      </c>
      <c r="N232" s="3">
        <f t="shared" si="25"/>
        <v>0.70991781137214593</v>
      </c>
      <c r="O232" s="3">
        <f t="shared" si="26"/>
        <v>6.3720815726801008E-2</v>
      </c>
      <c r="P232" s="3">
        <f t="shared" si="27"/>
        <v>2.3997418513658542E-2</v>
      </c>
      <c r="Q232" s="3">
        <f t="shared" si="28"/>
        <v>2.527753036412202E-2</v>
      </c>
      <c r="R232" s="3">
        <f t="shared" si="29"/>
        <v>1.2426296242887909E-3</v>
      </c>
      <c r="S232" s="3">
        <f t="shared" si="30"/>
        <v>2.3791956030114608E-2</v>
      </c>
      <c r="T232" s="3">
        <f t="shared" si="31"/>
        <v>1</v>
      </c>
      <c r="U232" t="str">
        <f>VLOOKUP(A232,[1]Data!$B$1:$FN$636,161,FALSE)</f>
        <v>Labour</v>
      </c>
      <c r="V232" t="s">
        <v>1283</v>
      </c>
      <c r="W232" t="s">
        <v>1290</v>
      </c>
      <c r="X232" s="1">
        <v>1.24351182593E-5</v>
      </c>
      <c r="Y232" s="6">
        <v>0.99998752556500003</v>
      </c>
      <c r="Z232" s="1">
        <v>3.7787418653100003E-8</v>
      </c>
      <c r="AA232" s="1">
        <v>4.8177688121899996E-10</v>
      </c>
      <c r="AB232" s="1">
        <v>5.7775793200500005E-10</v>
      </c>
      <c r="AC232" s="1">
        <v>1.6704614404799999E-12</v>
      </c>
      <c r="AD232" s="1">
        <v>4.6773138591999996E-10</v>
      </c>
    </row>
    <row r="233" spans="1:30" x14ac:dyDescent="0.2">
      <c r="A233" t="s">
        <v>653</v>
      </c>
      <c r="B233" t="s">
        <v>654</v>
      </c>
      <c r="C233">
        <v>75526</v>
      </c>
      <c r="D233" t="s">
        <v>1281</v>
      </c>
      <c r="E233" s="3">
        <v>0.21539885144699999</v>
      </c>
      <c r="F233" s="3">
        <v>0.355855890304</v>
      </c>
      <c r="G233" s="3">
        <v>4.7831023460600003E-2</v>
      </c>
      <c r="H233" s="3">
        <v>3.1262063094800001E-2</v>
      </c>
      <c r="I233" s="3">
        <v>1.9692216609100002E-2</v>
      </c>
      <c r="J233" s="3">
        <v>7.2618058908000005E-4</v>
      </c>
      <c r="K233" s="3">
        <v>3.3219963781699999E-4</v>
      </c>
      <c r="L233" s="3">
        <v>0.32890157716700003</v>
      </c>
      <c r="M233" s="3">
        <f t="shared" si="24"/>
        <v>0.32096462065351378</v>
      </c>
      <c r="N233" s="3">
        <f t="shared" si="25"/>
        <v>0.53025886661631294</v>
      </c>
      <c r="O233" s="3">
        <f t="shared" si="26"/>
        <v>7.1272739837604265E-2</v>
      </c>
      <c r="P233" s="3">
        <f t="shared" si="27"/>
        <v>4.6583424909940233E-2</v>
      </c>
      <c r="Q233" s="3">
        <f t="shared" si="28"/>
        <v>2.9343261541586254E-2</v>
      </c>
      <c r="R233" s="3">
        <f t="shared" si="29"/>
        <v>1.0820776236003166E-3</v>
      </c>
      <c r="S233" s="3">
        <f t="shared" si="30"/>
        <v>4.9500881744210946E-4</v>
      </c>
      <c r="T233" s="3">
        <f t="shared" si="31"/>
        <v>1</v>
      </c>
      <c r="U233" t="str">
        <f>VLOOKUP(A233,[1]Data!$B$1:$FN$636,161,FALSE)</f>
        <v>Labour</v>
      </c>
      <c r="V233" t="s">
        <v>1283</v>
      </c>
      <c r="W233" t="s">
        <v>1292</v>
      </c>
      <c r="X233" s="1">
        <v>6.0368526050099999E-2</v>
      </c>
      <c r="Y233" s="6">
        <v>0.93962626239900005</v>
      </c>
      <c r="Z233" s="1">
        <v>4.5730873873500003E-6</v>
      </c>
      <c r="AA233" s="1">
        <v>5.5380228091299999E-7</v>
      </c>
      <c r="AB233" s="1">
        <v>8.4455674176400005E-8</v>
      </c>
      <c r="AC233" s="1">
        <v>1.4477224775999999E-10</v>
      </c>
      <c r="AD233" s="1">
        <v>6.1135544747299995E-11</v>
      </c>
    </row>
    <row r="234" spans="1:30" x14ac:dyDescent="0.2">
      <c r="A234" t="s">
        <v>655</v>
      </c>
      <c r="B234" t="s">
        <v>656</v>
      </c>
      <c r="C234">
        <v>113025</v>
      </c>
      <c r="D234" t="s">
        <v>1281</v>
      </c>
      <c r="E234" s="3">
        <v>0.23896770277000001</v>
      </c>
      <c r="F234" s="3">
        <v>0.28122115152400001</v>
      </c>
      <c r="G234" s="3">
        <v>4.2020432556799998E-2</v>
      </c>
      <c r="H234" s="3">
        <v>2.9423463176499999E-2</v>
      </c>
      <c r="I234" s="3">
        <v>7.9707911964299993E-2</v>
      </c>
      <c r="J234" s="3">
        <v>6.3674029235099997E-4</v>
      </c>
      <c r="K234" s="3">
        <v>8.5899040408100001E-3</v>
      </c>
      <c r="L234" s="3">
        <v>0.31943269249299999</v>
      </c>
      <c r="M234" s="3">
        <f t="shared" si="24"/>
        <v>0.35113015354864352</v>
      </c>
      <c r="N234" s="3">
        <f t="shared" si="25"/>
        <v>0.41321578176105284</v>
      </c>
      <c r="O234" s="3">
        <f t="shared" si="26"/>
        <v>6.174324297727609E-2</v>
      </c>
      <c r="P234" s="3">
        <f t="shared" si="27"/>
        <v>4.3233730011796027E-2</v>
      </c>
      <c r="Q234" s="3">
        <f t="shared" si="28"/>
        <v>0.117119807583387</v>
      </c>
      <c r="R234" s="3">
        <f t="shared" si="29"/>
        <v>9.3560223424419523E-4</v>
      </c>
      <c r="S234" s="3">
        <f t="shared" si="30"/>
        <v>1.2621681883600461E-2</v>
      </c>
      <c r="T234" s="3">
        <f t="shared" si="31"/>
        <v>1</v>
      </c>
      <c r="U234" t="str">
        <f>VLOOKUP(A234,[1]Data!$B$1:$FN$636,161,FALSE)</f>
        <v>Conservative</v>
      </c>
      <c r="V234" t="s">
        <v>1283</v>
      </c>
      <c r="W234" t="s">
        <v>1292</v>
      </c>
      <c r="X234" s="1">
        <v>0.31243840900300002</v>
      </c>
      <c r="Y234" s="6">
        <v>0.68697107454399997</v>
      </c>
      <c r="Z234" s="1">
        <v>1.8452355084100001E-5</v>
      </c>
      <c r="AA234" s="1">
        <v>3.7120024702600002E-6</v>
      </c>
      <c r="AB234" s="1">
        <v>5.6827630320200001E-4</v>
      </c>
      <c r="AC234" s="1">
        <v>1.3991471513700001E-9</v>
      </c>
      <c r="AD234" s="1">
        <v>7.4392609419499997E-8</v>
      </c>
    </row>
    <row r="235" spans="1:30" x14ac:dyDescent="0.2">
      <c r="A235" t="s">
        <v>657</v>
      </c>
      <c r="B235" t="s">
        <v>658</v>
      </c>
      <c r="C235">
        <v>75162</v>
      </c>
      <c r="D235" t="s">
        <v>1283</v>
      </c>
      <c r="E235" s="3">
        <v>6.5511268538999995E-2</v>
      </c>
      <c r="F235" s="3">
        <v>0.491365853922</v>
      </c>
      <c r="G235" s="3">
        <v>9.3010154992999999E-2</v>
      </c>
      <c r="H235" s="3">
        <v>9.4641145298800002E-3</v>
      </c>
      <c r="I235" s="3">
        <v>4.5574848433999997E-2</v>
      </c>
      <c r="J235" s="3">
        <v>7.49231384654E-4</v>
      </c>
      <c r="K235" s="3">
        <v>1.18676407477E-3</v>
      </c>
      <c r="L235" s="3">
        <v>0.29313776045599998</v>
      </c>
      <c r="M235" s="3">
        <f t="shared" si="24"/>
        <v>9.267897648781924E-2</v>
      </c>
      <c r="N235" s="3">
        <f t="shared" si="25"/>
        <v>0.69513666027462029</v>
      </c>
      <c r="O235" s="3">
        <f t="shared" si="26"/>
        <v>0.13158172876156388</v>
      </c>
      <c r="P235" s="3">
        <f t="shared" si="27"/>
        <v>1.3388909535015484E-2</v>
      </c>
      <c r="Q235" s="3">
        <f t="shared" si="28"/>
        <v>6.4474866700773653E-2</v>
      </c>
      <c r="R235" s="3">
        <f t="shared" si="29"/>
        <v>1.0599397543484702E-3</v>
      </c>
      <c r="S235" s="3">
        <f t="shared" si="30"/>
        <v>1.6789184858589567E-3</v>
      </c>
      <c r="T235" s="3">
        <f t="shared" si="31"/>
        <v>0.99999999999999989</v>
      </c>
      <c r="U235" t="str">
        <f>VLOOKUP(A235,[1]Data!$B$1:$FN$636,161,FALSE)</f>
        <v>Labour</v>
      </c>
      <c r="V235" t="s">
        <v>1283</v>
      </c>
      <c r="W235" t="s">
        <v>1290</v>
      </c>
      <c r="X235" s="1">
        <v>5.4341835439300004E-7</v>
      </c>
      <c r="Y235" s="6">
        <v>0.99999335682299995</v>
      </c>
      <c r="Z235" s="1">
        <v>6.0386402428899997E-6</v>
      </c>
      <c r="AA235" s="1">
        <v>1.3397440482E-10</v>
      </c>
      <c r="AB235" s="1">
        <v>6.0978544788899997E-8</v>
      </c>
      <c r="AC235" s="1">
        <v>2.2172302704599998E-12</v>
      </c>
      <c r="AD235" s="1">
        <v>3.8306609134800001E-12</v>
      </c>
    </row>
    <row r="236" spans="1:30" x14ac:dyDescent="0.2">
      <c r="A236" t="s">
        <v>659</v>
      </c>
      <c r="B236" t="s">
        <v>660</v>
      </c>
      <c r="C236">
        <v>70490</v>
      </c>
      <c r="D236" t="s">
        <v>1283</v>
      </c>
      <c r="E236" s="3">
        <v>8.8331916556199999E-2</v>
      </c>
      <c r="F236" s="3">
        <v>0.43957200269899999</v>
      </c>
      <c r="G236" s="3">
        <v>0.116130105159</v>
      </c>
      <c r="H236" s="3">
        <v>1.33710489864E-2</v>
      </c>
      <c r="I236" s="3">
        <v>2.6477457435100001E-2</v>
      </c>
      <c r="J236" s="3">
        <v>8.28429055954E-4</v>
      </c>
      <c r="K236" s="3">
        <v>1.0239855561899999E-3</v>
      </c>
      <c r="L236" s="3">
        <v>0.314265056072</v>
      </c>
      <c r="M236" s="3">
        <f t="shared" si="24"/>
        <v>0.12881349731784728</v>
      </c>
      <c r="N236" s="3">
        <f t="shared" si="25"/>
        <v>0.64102319069056868</v>
      </c>
      <c r="O236" s="3">
        <f t="shared" si="26"/>
        <v>0.16935130100910498</v>
      </c>
      <c r="P236" s="3">
        <f t="shared" si="27"/>
        <v>1.9498858961705025E-2</v>
      </c>
      <c r="Q236" s="3">
        <f t="shared" si="28"/>
        <v>3.861179543330396E-2</v>
      </c>
      <c r="R236" s="3">
        <f t="shared" si="29"/>
        <v>1.2080893083448803E-3</v>
      </c>
      <c r="S236" s="3">
        <f t="shared" si="30"/>
        <v>1.4932672791252446E-3</v>
      </c>
      <c r="T236" s="3">
        <f t="shared" si="31"/>
        <v>1.0000000000000002</v>
      </c>
      <c r="U236" t="str">
        <f>VLOOKUP(A236,[1]Data!$B$1:$FN$636,161,FALSE)</f>
        <v>Labour</v>
      </c>
      <c r="V236" t="s">
        <v>1283</v>
      </c>
      <c r="W236" t="s">
        <v>1290</v>
      </c>
      <c r="X236" s="1">
        <v>1.89384746486E-5</v>
      </c>
      <c r="Y236" s="6">
        <v>0.99985029933500003</v>
      </c>
      <c r="Z236" s="1">
        <v>1.3073768564400001E-4</v>
      </c>
      <c r="AA236" s="1">
        <v>1.9169684712799998E-9</v>
      </c>
      <c r="AB236" s="1">
        <v>2.2556285885199999E-8</v>
      </c>
      <c r="AC236" s="1">
        <v>1.3614108067E-11</v>
      </c>
      <c r="AD236" s="1">
        <v>1.7499942442599999E-11</v>
      </c>
    </row>
    <row r="237" spans="1:30" x14ac:dyDescent="0.2">
      <c r="A237" t="s">
        <v>663</v>
      </c>
      <c r="B237" t="s">
        <v>664</v>
      </c>
      <c r="C237">
        <v>65103</v>
      </c>
      <c r="D237" t="s">
        <v>1283</v>
      </c>
      <c r="E237" s="3">
        <v>0.115013543883</v>
      </c>
      <c r="F237" s="3">
        <v>0.393618892271</v>
      </c>
      <c r="G237" s="3">
        <v>3.7077029174599999E-2</v>
      </c>
      <c r="H237" s="3">
        <v>4.48041284799E-2</v>
      </c>
      <c r="I237" s="3">
        <v>2.3458311154299999E-2</v>
      </c>
      <c r="J237" s="3">
        <v>3.30950165439E-4</v>
      </c>
      <c r="K237" s="3">
        <v>3.7642766060900001E-2</v>
      </c>
      <c r="L237" s="3">
        <v>0.34805437795700001</v>
      </c>
      <c r="M237" s="3">
        <f t="shared" si="24"/>
        <v>0.17641585455120787</v>
      </c>
      <c r="N237" s="3">
        <f t="shared" si="25"/>
        <v>0.60376031294304122</v>
      </c>
      <c r="O237" s="3">
        <f t="shared" si="26"/>
        <v>5.6871352409687263E-2</v>
      </c>
      <c r="P237" s="3">
        <f t="shared" si="27"/>
        <v>6.8723720236325753E-2</v>
      </c>
      <c r="Q237" s="3">
        <f t="shared" si="28"/>
        <v>3.5982005848144809E-2</v>
      </c>
      <c r="R237" s="3">
        <f t="shared" si="29"/>
        <v>5.0763461657331462E-4</v>
      </c>
      <c r="S237" s="3">
        <f t="shared" si="30"/>
        <v>5.7739119395019731E-2</v>
      </c>
      <c r="T237" s="3">
        <f t="shared" si="31"/>
        <v>1</v>
      </c>
      <c r="U237" t="str">
        <f>VLOOKUP(A237,[1]Data!$B$1:$FN$636,161,FALSE)</f>
        <v>Labour</v>
      </c>
      <c r="V237" t="s">
        <v>1283</v>
      </c>
      <c r="W237" t="s">
        <v>1290</v>
      </c>
      <c r="X237" s="1">
        <v>3.87487144034E-4</v>
      </c>
      <c r="Y237" s="6">
        <v>0.99961062795400002</v>
      </c>
      <c r="Z237" s="1">
        <v>3.8653198229499997E-7</v>
      </c>
      <c r="AA237" s="1">
        <v>1.0321864614099999E-6</v>
      </c>
      <c r="AB237" s="1">
        <v>4.92292520422E-8</v>
      </c>
      <c r="AC237" s="1">
        <v>1.6520064201E-11</v>
      </c>
      <c r="AD237" s="1">
        <v>4.16938222377E-7</v>
      </c>
    </row>
    <row r="238" spans="1:30" x14ac:dyDescent="0.2">
      <c r="A238" t="s">
        <v>665</v>
      </c>
      <c r="B238" t="s">
        <v>666</v>
      </c>
      <c r="C238">
        <v>72778</v>
      </c>
      <c r="D238" t="s">
        <v>1281</v>
      </c>
      <c r="E238" s="3">
        <v>0.20131415443699999</v>
      </c>
      <c r="F238" s="3">
        <v>0.41857028378</v>
      </c>
      <c r="G238" s="3">
        <v>3.38568671692E-2</v>
      </c>
      <c r="H238" s="3">
        <v>3.15256137953E-2</v>
      </c>
      <c r="I238" s="3">
        <v>1.35093206539E-2</v>
      </c>
      <c r="J238" s="3">
        <v>3.2184303223599999E-4</v>
      </c>
      <c r="K238" s="3">
        <v>7.8683075727699996E-3</v>
      </c>
      <c r="L238" s="3">
        <v>0.293033606901</v>
      </c>
      <c r="M238" s="3">
        <f t="shared" si="24"/>
        <v>0.28475774401607828</v>
      </c>
      <c r="N238" s="3">
        <f t="shared" si="25"/>
        <v>0.59206532225563213</v>
      </c>
      <c r="O238" s="3">
        <f t="shared" si="26"/>
        <v>4.7890348999630385E-2</v>
      </c>
      <c r="P238" s="3">
        <f t="shared" si="27"/>
        <v>4.4592804158145427E-2</v>
      </c>
      <c r="Q238" s="3">
        <f t="shared" si="28"/>
        <v>1.9108858407659725E-2</v>
      </c>
      <c r="R238" s="3">
        <f t="shared" si="29"/>
        <v>4.5524516665566985E-4</v>
      </c>
      <c r="S238" s="3">
        <f t="shared" si="30"/>
        <v>1.1129676996198394E-2</v>
      </c>
      <c r="T238" s="3">
        <f t="shared" si="31"/>
        <v>1.0000000000000002</v>
      </c>
      <c r="U238" t="str">
        <f>VLOOKUP(A238,[1]Data!$B$1:$FN$636,161,FALSE)</f>
        <v>Labour</v>
      </c>
      <c r="V238" t="s">
        <v>1283</v>
      </c>
      <c r="W238" t="s">
        <v>1292</v>
      </c>
      <c r="X238" s="1">
        <v>1.2361776202299999E-2</v>
      </c>
      <c r="Y238" s="6">
        <v>0.98763792475300005</v>
      </c>
      <c r="Z238" s="1">
        <v>1.7001973044200001E-7</v>
      </c>
      <c r="AA238" s="1">
        <v>1.2242492334200001E-7</v>
      </c>
      <c r="AB238" s="1">
        <v>5.2947067537E-9</v>
      </c>
      <c r="AC238" s="1">
        <v>1.37328827081E-11</v>
      </c>
      <c r="AD238" s="1">
        <v>1.29188860595E-9</v>
      </c>
    </row>
    <row r="239" spans="1:30" x14ac:dyDescent="0.2">
      <c r="A239" t="s">
        <v>667</v>
      </c>
      <c r="B239" t="s">
        <v>668</v>
      </c>
      <c r="C239">
        <v>68155</v>
      </c>
      <c r="D239" t="s">
        <v>1281</v>
      </c>
      <c r="E239" s="3">
        <v>0.28089802107099998</v>
      </c>
      <c r="F239" s="3">
        <v>0.283931454789</v>
      </c>
      <c r="G239" s="3">
        <v>0.126977049939</v>
      </c>
      <c r="H239" s="3">
        <v>2.8876983526499998E-2</v>
      </c>
      <c r="I239" s="3">
        <v>3.0318723479400001E-2</v>
      </c>
      <c r="J239" s="3">
        <v>5.9639062770100004E-4</v>
      </c>
      <c r="K239" s="3">
        <v>2.1215550781300001E-3</v>
      </c>
      <c r="L239" s="3">
        <v>0.246279830166</v>
      </c>
      <c r="M239" s="3">
        <f t="shared" si="24"/>
        <v>0.37268210282763536</v>
      </c>
      <c r="N239" s="3">
        <f t="shared" si="25"/>
        <v>0.37670671806878991</v>
      </c>
      <c r="O239" s="3">
        <f t="shared" si="26"/>
        <v>0.1684670963564924</v>
      </c>
      <c r="P239" s="3">
        <f t="shared" si="27"/>
        <v>3.8312605061944567E-2</v>
      </c>
      <c r="Q239" s="3">
        <f t="shared" si="28"/>
        <v>4.0225436897956601E-2</v>
      </c>
      <c r="R239" s="3">
        <f t="shared" si="29"/>
        <v>7.9126265251303594E-4</v>
      </c>
      <c r="S239" s="3">
        <f t="shared" si="30"/>
        <v>2.8147781346679101E-3</v>
      </c>
      <c r="T239" s="3">
        <f t="shared" si="31"/>
        <v>0.99999999999999978</v>
      </c>
      <c r="U239" t="str">
        <f>VLOOKUP(A239,[1]Data!$B$1:$FN$636,161,FALSE)</f>
        <v>Conservative</v>
      </c>
      <c r="V239" t="s">
        <v>1283</v>
      </c>
      <c r="W239" t="s">
        <v>1292</v>
      </c>
      <c r="X239" s="1">
        <v>0.484211354403</v>
      </c>
      <c r="Y239" s="6">
        <v>0.50965105615600004</v>
      </c>
      <c r="Z239" s="1">
        <v>6.1309084614899999E-3</v>
      </c>
      <c r="AA239" s="1">
        <v>3.0133544646400001E-6</v>
      </c>
      <c r="AB239" s="1">
        <v>3.65887084592E-6</v>
      </c>
      <c r="AC239" s="1">
        <v>1.55972661963E-9</v>
      </c>
      <c r="AD239" s="1">
        <v>7.1942172922200003E-9</v>
      </c>
    </row>
    <row r="240" spans="1:30" x14ac:dyDescent="0.2">
      <c r="A240" t="s">
        <v>669</v>
      </c>
      <c r="B240" t="s">
        <v>670</v>
      </c>
      <c r="C240">
        <v>64609</v>
      </c>
      <c r="D240" t="s">
        <v>1281</v>
      </c>
      <c r="E240" s="3">
        <v>0.17226388184399999</v>
      </c>
      <c r="F240" s="3">
        <v>0.35867093474900003</v>
      </c>
      <c r="G240" s="3">
        <v>0.11081999808200001</v>
      </c>
      <c r="H240" s="3">
        <v>1.55650621427E-2</v>
      </c>
      <c r="I240" s="3">
        <v>1.4441628913800001E-2</v>
      </c>
      <c r="J240" s="3">
        <v>6.6289200209699998E-4</v>
      </c>
      <c r="K240" s="3">
        <v>9.7391905974099997E-4</v>
      </c>
      <c r="L240" s="3">
        <v>0.32660168279099999</v>
      </c>
      <c r="M240" s="3">
        <f t="shared" si="24"/>
        <v>0.25581275977092582</v>
      </c>
      <c r="N240" s="3">
        <f t="shared" si="25"/>
        <v>0.53262820206762407</v>
      </c>
      <c r="O240" s="3">
        <f t="shared" si="26"/>
        <v>0.16456827306862723</v>
      </c>
      <c r="P240" s="3">
        <f t="shared" si="27"/>
        <v>2.311419817147661E-2</v>
      </c>
      <c r="Q240" s="3">
        <f t="shared" si="28"/>
        <v>2.1445893988226362E-2</v>
      </c>
      <c r="R240" s="3">
        <f t="shared" si="29"/>
        <v>9.8439806807601145E-4</v>
      </c>
      <c r="S240" s="3">
        <f t="shared" si="30"/>
        <v>1.4462748650437894E-3</v>
      </c>
      <c r="T240" s="3">
        <f t="shared" si="31"/>
        <v>1</v>
      </c>
      <c r="U240" t="str">
        <f>VLOOKUP(A240,[1]Data!$B$1:$FN$636,161,FALSE)</f>
        <v>Labour</v>
      </c>
      <c r="V240" t="s">
        <v>1283</v>
      </c>
      <c r="W240" t="s">
        <v>1292</v>
      </c>
      <c r="X240" s="1">
        <v>1.6112969760500001E-2</v>
      </c>
      <c r="Y240" s="6">
        <v>0.98295111740999996</v>
      </c>
      <c r="Z240" s="1">
        <v>9.35813514166E-4</v>
      </c>
      <c r="AA240" s="1">
        <v>5.5167863527899997E-8</v>
      </c>
      <c r="AB240" s="1">
        <v>4.3635720586299998E-8</v>
      </c>
      <c r="AC240" s="1">
        <v>1.9977387927400001E-10</v>
      </c>
      <c r="AD240" s="1">
        <v>3.12146467491E-10</v>
      </c>
    </row>
    <row r="241" spans="1:30" x14ac:dyDescent="0.2">
      <c r="A241" t="s">
        <v>671</v>
      </c>
      <c r="B241" t="s">
        <v>672</v>
      </c>
      <c r="C241">
        <v>73163</v>
      </c>
      <c r="D241" t="s">
        <v>1281</v>
      </c>
      <c r="E241" s="3">
        <v>0.23469165378000001</v>
      </c>
      <c r="F241" s="3">
        <v>0.33479722330799999</v>
      </c>
      <c r="G241" s="3">
        <v>3.9363380908100001E-2</v>
      </c>
      <c r="H241" s="3">
        <v>3.2410208449100003E-2</v>
      </c>
      <c r="I241" s="3">
        <v>2.6788241765500001E-2</v>
      </c>
      <c r="J241" s="3">
        <v>3.0298823118899998E-4</v>
      </c>
      <c r="K241" s="3">
        <v>1.5387010919999999E-2</v>
      </c>
      <c r="L241" s="3">
        <v>0.31625929016900001</v>
      </c>
      <c r="M241" s="3">
        <f t="shared" si="24"/>
        <v>0.34324657176771373</v>
      </c>
      <c r="N241" s="3">
        <f t="shared" si="25"/>
        <v>0.48965524460254067</v>
      </c>
      <c r="O241" s="3">
        <f t="shared" si="26"/>
        <v>5.7570626531770648E-2</v>
      </c>
      <c r="P241" s="3">
        <f t="shared" si="27"/>
        <v>4.7401314709124058E-2</v>
      </c>
      <c r="Q241" s="3">
        <f t="shared" si="28"/>
        <v>3.9178948213948551E-2</v>
      </c>
      <c r="R241" s="3">
        <f t="shared" si="29"/>
        <v>4.4313323446549586E-4</v>
      </c>
      <c r="S241" s="3">
        <f t="shared" si="30"/>
        <v>2.2504160940436724E-2</v>
      </c>
      <c r="T241" s="3">
        <f t="shared" si="31"/>
        <v>0.99999999999999989</v>
      </c>
      <c r="U241" t="str">
        <f>VLOOKUP(A241,[1]Data!$B$1:$FN$636,161,FALSE)</f>
        <v>Labour</v>
      </c>
      <c r="V241" t="s">
        <v>1283</v>
      </c>
      <c r="W241" t="s">
        <v>1292</v>
      </c>
      <c r="X241" s="1">
        <v>0.135933404944</v>
      </c>
      <c r="Y241" s="6">
        <v>0.86406165865600004</v>
      </c>
      <c r="Z241" s="1">
        <v>3.08257003707E-6</v>
      </c>
      <c r="AA241" s="1">
        <v>1.23712554798E-6</v>
      </c>
      <c r="AB241" s="1">
        <v>5.4376926030500001E-7</v>
      </c>
      <c r="AC241" s="1">
        <v>1.1881456380800001E-10</v>
      </c>
      <c r="AD241" s="1">
        <v>7.2816116786999996E-8</v>
      </c>
    </row>
    <row r="242" spans="1:30" x14ac:dyDescent="0.2">
      <c r="A242" t="s">
        <v>675</v>
      </c>
      <c r="B242" t="s">
        <v>676</v>
      </c>
      <c r="C242">
        <v>81974</v>
      </c>
      <c r="D242" t="s">
        <v>1282</v>
      </c>
      <c r="E242" s="3">
        <v>0.149104863171</v>
      </c>
      <c r="F242" s="3">
        <v>0.204786713861</v>
      </c>
      <c r="G242" s="3">
        <v>0.361266581882</v>
      </c>
      <c r="H242" s="3">
        <v>1.8894148841200002E-2</v>
      </c>
      <c r="I242" s="3">
        <v>1.35198682263E-2</v>
      </c>
      <c r="J242" s="3">
        <v>4.1952870935300002E-4</v>
      </c>
      <c r="K242" s="3">
        <v>2.4958018255399998E-3</v>
      </c>
      <c r="L242" s="3">
        <v>0.24951249051999999</v>
      </c>
      <c r="M242" s="3">
        <f t="shared" si="24"/>
        <v>0.19867734222933806</v>
      </c>
      <c r="N242" s="3">
        <f t="shared" si="25"/>
        <v>0.27287158291492064</v>
      </c>
      <c r="O242" s="3">
        <f t="shared" si="26"/>
        <v>0.4813758773399498</v>
      </c>
      <c r="P242" s="3">
        <f t="shared" si="27"/>
        <v>2.5175833944128811E-2</v>
      </c>
      <c r="Q242" s="3">
        <f t="shared" si="28"/>
        <v>1.8014781204095477E-2</v>
      </c>
      <c r="R242" s="3">
        <f t="shared" si="29"/>
        <v>5.5900825224974773E-4</v>
      </c>
      <c r="S242" s="3">
        <f t="shared" si="30"/>
        <v>3.3255741153173793E-3</v>
      </c>
      <c r="T242" s="3">
        <f t="shared" si="31"/>
        <v>1</v>
      </c>
      <c r="U242" t="str">
        <f>VLOOKUP(A242,[1]Data!$B$1:$FN$636,161,FALSE)</f>
        <v>Liberal Democrat</v>
      </c>
      <c r="V242" t="s">
        <v>1282</v>
      </c>
      <c r="W242" t="s">
        <v>1291</v>
      </c>
      <c r="X242" s="1">
        <v>7.2269386806100002E-3</v>
      </c>
      <c r="Y242" s="6">
        <v>4.8615511339499998E-2</v>
      </c>
      <c r="Z242" s="1">
        <v>0.94415723714300004</v>
      </c>
      <c r="AA242" s="1">
        <v>2.2710509822000001E-7</v>
      </c>
      <c r="AB242" s="1">
        <v>8.2416368307700004E-8</v>
      </c>
      <c r="AC242" s="1">
        <v>3.48395395603E-10</v>
      </c>
      <c r="AD242" s="1">
        <v>2.96679545015E-9</v>
      </c>
    </row>
    <row r="243" spans="1:30" x14ac:dyDescent="0.2">
      <c r="A243" t="s">
        <v>635</v>
      </c>
      <c r="B243" t="s">
        <v>636</v>
      </c>
      <c r="C243">
        <v>65745</v>
      </c>
      <c r="D243" t="s">
        <v>1283</v>
      </c>
      <c r="E243" s="3">
        <v>0.119870214548</v>
      </c>
      <c r="F243" s="3">
        <v>0.33604741524600001</v>
      </c>
      <c r="G243" s="3">
        <v>3.5263853353099998E-2</v>
      </c>
      <c r="H243" s="3">
        <v>5.7380321477599999E-2</v>
      </c>
      <c r="I243" s="3">
        <v>2.09686473135E-2</v>
      </c>
      <c r="J243" s="3">
        <v>3.5102778021300001E-4</v>
      </c>
      <c r="K243" s="3">
        <v>1.0492361409E-3</v>
      </c>
      <c r="L243" s="3">
        <v>0.42906928689599999</v>
      </c>
      <c r="M243" s="3">
        <f t="shared" si="24"/>
        <v>0.20995579887059015</v>
      </c>
      <c r="N243" s="3">
        <f t="shared" si="25"/>
        <v>0.58859578914091515</v>
      </c>
      <c r="O243" s="3">
        <f t="shared" si="26"/>
        <v>6.1765556438882513E-2</v>
      </c>
      <c r="P243" s="3">
        <f t="shared" si="27"/>
        <v>0.10050312565726359</v>
      </c>
      <c r="Q243" s="3">
        <f t="shared" si="28"/>
        <v>3.6727131210553099E-2</v>
      </c>
      <c r="R243" s="3">
        <f t="shared" si="29"/>
        <v>6.1483428805308689E-4</v>
      </c>
      <c r="S243" s="3">
        <f t="shared" si="30"/>
        <v>1.8377643937422163E-3</v>
      </c>
      <c r="T243" s="3">
        <f t="shared" si="31"/>
        <v>0.99999999999999967</v>
      </c>
      <c r="U243" t="str">
        <f>VLOOKUP(A243,[1]Data!$B$1:$FN$636,161,FALSE)</f>
        <v>Labour</v>
      </c>
      <c r="V243" t="s">
        <v>1283</v>
      </c>
      <c r="W243" t="s">
        <v>1290</v>
      </c>
      <c r="X243" s="1">
        <v>1.72751232878E-3</v>
      </c>
      <c r="Y243" s="6">
        <v>0.99825847193700001</v>
      </c>
      <c r="Z243" s="1">
        <v>8.4110284660099998E-7</v>
      </c>
      <c r="AA243" s="1">
        <v>1.3097048198700001E-5</v>
      </c>
      <c r="AB243" s="1">
        <v>7.7448465064200001E-8</v>
      </c>
      <c r="AC243" s="1">
        <v>2.9809983629100003E-11</v>
      </c>
      <c r="AD243" s="1">
        <v>1.05096747157E-10</v>
      </c>
    </row>
    <row r="244" spans="1:30" x14ac:dyDescent="0.2">
      <c r="A244" t="s">
        <v>637</v>
      </c>
      <c r="B244" t="s">
        <v>638</v>
      </c>
      <c r="C244">
        <v>65515</v>
      </c>
      <c r="D244" t="s">
        <v>1283</v>
      </c>
      <c r="E244" s="3">
        <v>9.9935286584100003E-2</v>
      </c>
      <c r="F244" s="3">
        <v>0.37529399293100002</v>
      </c>
      <c r="G244" s="3">
        <v>4.0548596673099999E-2</v>
      </c>
      <c r="H244" s="3">
        <v>4.4519647734499998E-2</v>
      </c>
      <c r="I244" s="3">
        <v>2.1787165010100001E-2</v>
      </c>
      <c r="J244" s="3">
        <v>4.1848087303100002E-4</v>
      </c>
      <c r="K244" s="3">
        <v>1.0127702274400001E-3</v>
      </c>
      <c r="L244" s="3">
        <v>0.41648405532400001</v>
      </c>
      <c r="M244" s="3">
        <f t="shared" si="24"/>
        <v>0.17126402164506743</v>
      </c>
      <c r="N244" s="3">
        <f t="shared" si="25"/>
        <v>0.64315979595964667</v>
      </c>
      <c r="O244" s="3">
        <f t="shared" si="26"/>
        <v>6.949012681776609E-2</v>
      </c>
      <c r="P244" s="3">
        <f t="shared" si="27"/>
        <v>7.6295512564680867E-2</v>
      </c>
      <c r="Q244" s="3">
        <f t="shared" si="28"/>
        <v>3.7337737524115858E-2</v>
      </c>
      <c r="R244" s="3">
        <f t="shared" si="29"/>
        <v>7.1717127900077415E-4</v>
      </c>
      <c r="S244" s="3">
        <f t="shared" si="30"/>
        <v>1.7356342097222808E-3</v>
      </c>
      <c r="T244" s="3">
        <f t="shared" si="31"/>
        <v>0.99999999999999989</v>
      </c>
      <c r="U244" t="str">
        <f>VLOOKUP(A244,[1]Data!$B$1:$FN$636,161,FALSE)</f>
        <v>Labour</v>
      </c>
      <c r="V244" t="s">
        <v>1283</v>
      </c>
      <c r="W244" t="s">
        <v>1290</v>
      </c>
      <c r="X244" s="1">
        <v>1.3547211128600001E-4</v>
      </c>
      <c r="Y244" s="6">
        <v>0.99986348164600003</v>
      </c>
      <c r="Z244" s="1">
        <v>3.8064586420900002E-7</v>
      </c>
      <c r="AA244" s="1">
        <v>6.4710092428399996E-7</v>
      </c>
      <c r="AB244" s="1">
        <v>1.84687009695E-8</v>
      </c>
      <c r="AC244" s="1">
        <v>7.1055443008299999E-12</v>
      </c>
      <c r="AD244" s="1">
        <v>1.9786196047899998E-11</v>
      </c>
    </row>
    <row r="245" spans="1:30" x14ac:dyDescent="0.2">
      <c r="A245" t="s">
        <v>639</v>
      </c>
      <c r="B245" t="s">
        <v>640</v>
      </c>
      <c r="C245">
        <v>60192</v>
      </c>
      <c r="D245" t="s">
        <v>1283</v>
      </c>
      <c r="E245" s="3">
        <v>0.119532494908</v>
      </c>
      <c r="F245" s="3">
        <v>0.35016548151499999</v>
      </c>
      <c r="G245" s="3">
        <v>3.8622508099800001E-2</v>
      </c>
      <c r="H245" s="3">
        <v>5.7223702504499999E-2</v>
      </c>
      <c r="I245" s="3">
        <v>1.39608689125E-2</v>
      </c>
      <c r="J245" s="3">
        <v>3.47537267868E-4</v>
      </c>
      <c r="K245" s="3">
        <v>1.0641917001100001E-3</v>
      </c>
      <c r="L245" s="3">
        <v>0.419083212958</v>
      </c>
      <c r="M245" s="3">
        <f t="shared" si="24"/>
        <v>0.20576526279400945</v>
      </c>
      <c r="N245" s="3">
        <f t="shared" si="25"/>
        <v>0.60278079513675897</v>
      </c>
      <c r="O245" s="3">
        <f t="shared" si="26"/>
        <v>6.648544008920558E-2</v>
      </c>
      <c r="P245" s="3">
        <f t="shared" si="27"/>
        <v>9.8505851425147589E-2</v>
      </c>
      <c r="Q245" s="3">
        <f t="shared" si="28"/>
        <v>2.4032476380788901E-2</v>
      </c>
      <c r="R245" s="3">
        <f t="shared" si="29"/>
        <v>5.9825654361695269E-4</v>
      </c>
      <c r="S245" s="3">
        <f t="shared" si="30"/>
        <v>1.8319176304725697E-3</v>
      </c>
      <c r="T245" s="3">
        <f t="shared" si="31"/>
        <v>0.99999999999999989</v>
      </c>
      <c r="U245" t="str">
        <f>VLOOKUP(A245,[1]Data!$B$1:$FN$636,161,FALSE)</f>
        <v>Labour</v>
      </c>
      <c r="V245" t="s">
        <v>1283</v>
      </c>
      <c r="W245" t="s">
        <v>1290</v>
      </c>
      <c r="X245" s="1">
        <v>1.1450717056E-3</v>
      </c>
      <c r="Y245" s="6">
        <v>0.99884585956899996</v>
      </c>
      <c r="Z245" s="1">
        <v>8.5365093829300001E-7</v>
      </c>
      <c r="AA245" s="1">
        <v>8.20403177197E-6</v>
      </c>
      <c r="AB245" s="1">
        <v>1.09543620246E-8</v>
      </c>
      <c r="AC245" s="1">
        <v>1.9025233302799999E-11</v>
      </c>
      <c r="AD245" s="1">
        <v>6.8882507788300001E-11</v>
      </c>
    </row>
    <row r="246" spans="1:30" x14ac:dyDescent="0.2">
      <c r="A246" t="s">
        <v>677</v>
      </c>
      <c r="B246" t="s">
        <v>678</v>
      </c>
      <c r="C246">
        <v>68972</v>
      </c>
      <c r="D246" t="s">
        <v>1281</v>
      </c>
      <c r="E246" s="3">
        <v>0.25328433590400001</v>
      </c>
      <c r="F246" s="3">
        <v>0.34521206361899998</v>
      </c>
      <c r="G246" s="3">
        <v>5.8502087727699999E-2</v>
      </c>
      <c r="H246" s="3">
        <v>2.8289978067699999E-2</v>
      </c>
      <c r="I246" s="3">
        <v>1.9864171942500002E-2</v>
      </c>
      <c r="J246" s="3">
        <v>6.3892833734799999E-4</v>
      </c>
      <c r="K246" s="3">
        <v>2.5870876577E-3</v>
      </c>
      <c r="L246" s="3">
        <v>0.291621352133</v>
      </c>
      <c r="M246" s="3">
        <f t="shared" si="24"/>
        <v>0.357555009231037</v>
      </c>
      <c r="N246" s="3">
        <f t="shared" si="25"/>
        <v>0.48732702775879616</v>
      </c>
      <c r="O246" s="3">
        <f t="shared" si="26"/>
        <v>8.2585898740461211E-2</v>
      </c>
      <c r="P246" s="3">
        <f t="shared" si="27"/>
        <v>3.9936237403074878E-2</v>
      </c>
      <c r="Q246" s="3">
        <f t="shared" si="28"/>
        <v>2.804174271937409E-2</v>
      </c>
      <c r="R246" s="3">
        <f t="shared" si="29"/>
        <v>9.0195876797143613E-4</v>
      </c>
      <c r="S246" s="3">
        <f t="shared" si="30"/>
        <v>3.6521253792853158E-3</v>
      </c>
      <c r="T246" s="3">
        <f t="shared" si="31"/>
        <v>0.99999999999999989</v>
      </c>
      <c r="U246" t="str">
        <f>VLOOKUP(A246,[1]Data!$B$1:$FN$636,161,FALSE)</f>
        <v>Labour</v>
      </c>
      <c r="V246" t="s">
        <v>1283</v>
      </c>
      <c r="W246" t="s">
        <v>1292</v>
      </c>
      <c r="X246" s="1">
        <v>0.16678051209299999</v>
      </c>
      <c r="Y246" s="6">
        <v>0.83320020127200001</v>
      </c>
      <c r="Z246" s="1">
        <v>1.8625385191999999E-5</v>
      </c>
      <c r="AA246" s="1">
        <v>5.2518048084999999E-7</v>
      </c>
      <c r="AB246" s="1">
        <v>1.34533987405E-7</v>
      </c>
      <c r="AC246" s="1">
        <v>2.25288568489E-10</v>
      </c>
      <c r="AD246" s="1">
        <v>1.30953921067E-9</v>
      </c>
    </row>
    <row r="247" spans="1:30" x14ac:dyDescent="0.2">
      <c r="A247" t="s">
        <v>681</v>
      </c>
      <c r="B247" t="s">
        <v>682</v>
      </c>
      <c r="C247">
        <v>84084</v>
      </c>
      <c r="D247" t="s">
        <v>1283</v>
      </c>
      <c r="E247" s="3">
        <v>5.1630916387099997E-2</v>
      </c>
      <c r="F247" s="3">
        <v>0.54023853059899996</v>
      </c>
      <c r="G247" s="3">
        <v>2.32764584628E-2</v>
      </c>
      <c r="H247" s="3">
        <v>2.6660089034800001E-2</v>
      </c>
      <c r="I247" s="3">
        <v>2.3235920474399999E-2</v>
      </c>
      <c r="J247" s="3">
        <v>3.6011828168E-4</v>
      </c>
      <c r="K247" s="3">
        <v>3.94510767203E-3</v>
      </c>
      <c r="L247" s="3">
        <v>0.33065285831199998</v>
      </c>
      <c r="M247" s="3">
        <f t="shared" si="24"/>
        <v>7.7136232055561485E-2</v>
      </c>
      <c r="N247" s="3">
        <f t="shared" si="25"/>
        <v>0.80711262897614899</v>
      </c>
      <c r="O247" s="3">
        <f t="shared" si="26"/>
        <v>3.4774867987173178E-2</v>
      </c>
      <c r="P247" s="3">
        <f t="shared" si="27"/>
        <v>3.9829988664002676E-2</v>
      </c>
      <c r="Q247" s="3">
        <f t="shared" si="28"/>
        <v>3.4714304512822966E-2</v>
      </c>
      <c r="R247" s="3">
        <f t="shared" si="29"/>
        <v>5.3801422261912286E-4</v>
      </c>
      <c r="S247" s="3">
        <f t="shared" si="30"/>
        <v>5.8939635816712748E-3</v>
      </c>
      <c r="T247" s="3">
        <f t="shared" si="31"/>
        <v>0.99999999999999978</v>
      </c>
      <c r="U247" t="str">
        <f>VLOOKUP(A247,[1]Data!$B$1:$FN$636,161,FALSE)</f>
        <v>Labour</v>
      </c>
      <c r="V247" t="s">
        <v>1283</v>
      </c>
      <c r="W247" t="s">
        <v>1290</v>
      </c>
      <c r="X247" s="1">
        <v>8.1798485202499993E-9</v>
      </c>
      <c r="Y247" s="6">
        <v>0.99999999138399998</v>
      </c>
      <c r="Z247" s="1">
        <v>1.13329502863E-10</v>
      </c>
      <c r="AA247" s="1">
        <v>2.09215964607E-10</v>
      </c>
      <c r="AB247" s="1">
        <v>1.12472386858E-10</v>
      </c>
      <c r="AC247" s="1">
        <v>3.1395178172399998E-14</v>
      </c>
      <c r="AD247" s="1">
        <v>7.3507050495299999E-13</v>
      </c>
    </row>
    <row r="248" spans="1:30" x14ac:dyDescent="0.2">
      <c r="A248" t="s">
        <v>687</v>
      </c>
      <c r="B248" t="s">
        <v>688</v>
      </c>
      <c r="C248">
        <v>70059</v>
      </c>
      <c r="D248" t="s">
        <v>1283</v>
      </c>
      <c r="E248" s="3">
        <v>0.16087131481899999</v>
      </c>
      <c r="F248" s="3">
        <v>0.41408209204300001</v>
      </c>
      <c r="G248" s="3">
        <v>3.36024855962E-2</v>
      </c>
      <c r="H248" s="3">
        <v>3.3845583390899998E-2</v>
      </c>
      <c r="I248" s="3">
        <v>2.7487068176699998E-2</v>
      </c>
      <c r="J248" s="3">
        <v>5.2326909683899996E-4</v>
      </c>
      <c r="K248" s="3">
        <v>1.07030740348E-3</v>
      </c>
      <c r="L248" s="3">
        <v>0.32851788248300001</v>
      </c>
      <c r="M248" s="3">
        <f t="shared" si="24"/>
        <v>0.23957646808667704</v>
      </c>
      <c r="N248" s="3">
        <f t="shared" si="25"/>
        <v>0.6166688276354384</v>
      </c>
      <c r="O248" s="3">
        <f t="shared" si="26"/>
        <v>5.004226407379516E-2</v>
      </c>
      <c r="P248" s="3">
        <f t="shared" si="27"/>
        <v>5.0404295745628096E-2</v>
      </c>
      <c r="Q248" s="3">
        <f t="shared" si="28"/>
        <v>4.0934921923406323E-2</v>
      </c>
      <c r="R248" s="3">
        <f t="shared" si="29"/>
        <v>7.7927480247576601E-4</v>
      </c>
      <c r="S248" s="3">
        <f t="shared" si="30"/>
        <v>1.5939477325790799E-3</v>
      </c>
      <c r="T248" s="3">
        <f t="shared" si="31"/>
        <v>0.99999999999999978</v>
      </c>
      <c r="U248" t="str">
        <f>VLOOKUP(A248,[1]Data!$B$1:$FN$636,161,FALSE)</f>
        <v>Labour</v>
      </c>
      <c r="V248" t="s">
        <v>1283</v>
      </c>
      <c r="W248" t="s">
        <v>1290</v>
      </c>
      <c r="X248" s="1">
        <v>2.5460229313799998E-3</v>
      </c>
      <c r="Y248" s="6">
        <v>0.99745366208800001</v>
      </c>
      <c r="Z248" s="1">
        <v>1.2937760545800001E-7</v>
      </c>
      <c r="AA248" s="1">
        <v>1.3393103488700001E-7</v>
      </c>
      <c r="AB248" s="1">
        <v>5.1622984492399999E-8</v>
      </c>
      <c r="AC248" s="1">
        <v>1.5017780673500001E-11</v>
      </c>
      <c r="AD248" s="1">
        <v>3.4354853854200002E-11</v>
      </c>
    </row>
    <row r="249" spans="1:30" x14ac:dyDescent="0.2">
      <c r="A249" t="s">
        <v>689</v>
      </c>
      <c r="B249" t="s">
        <v>690</v>
      </c>
      <c r="C249">
        <v>90970</v>
      </c>
      <c r="D249" t="s">
        <v>1283</v>
      </c>
      <c r="E249" s="3">
        <v>8.3943292609599998E-2</v>
      </c>
      <c r="F249" s="3">
        <v>0.43491961495499998</v>
      </c>
      <c r="G249" s="3">
        <v>3.2126310345100002E-2</v>
      </c>
      <c r="H249" s="3">
        <v>2.5074873698299999E-2</v>
      </c>
      <c r="I249" s="3">
        <v>2.77431571599E-2</v>
      </c>
      <c r="J249" s="3">
        <v>5.8983687933300002E-4</v>
      </c>
      <c r="K249" s="3">
        <v>2.7342579482899998E-3</v>
      </c>
      <c r="L249" s="3">
        <v>0.392868649046</v>
      </c>
      <c r="M249" s="3">
        <f t="shared" si="24"/>
        <v>0.13826216270185493</v>
      </c>
      <c r="N249" s="3">
        <f t="shared" si="25"/>
        <v>0.71635177386715154</v>
      </c>
      <c r="O249" s="3">
        <f t="shared" si="26"/>
        <v>5.2914926373003851E-2</v>
      </c>
      <c r="P249" s="3">
        <f t="shared" si="27"/>
        <v>4.1300575176703658E-2</v>
      </c>
      <c r="Q249" s="3">
        <f t="shared" si="28"/>
        <v>4.5695478338510502E-2</v>
      </c>
      <c r="R249" s="3">
        <f t="shared" si="29"/>
        <v>9.7151445985294948E-4</v>
      </c>
      <c r="S249" s="3">
        <f t="shared" si="30"/>
        <v>4.5035690829225081E-3</v>
      </c>
      <c r="T249" s="3">
        <f t="shared" si="31"/>
        <v>0.99999999999999989</v>
      </c>
      <c r="U249" t="str">
        <f>VLOOKUP(A249,[1]Data!$B$1:$FN$636,161,FALSE)</f>
        <v>Labour</v>
      </c>
      <c r="V249" t="s">
        <v>1283</v>
      </c>
      <c r="W249" t="s">
        <v>1290</v>
      </c>
      <c r="X249" s="1">
        <v>5.2134026786299999E-6</v>
      </c>
      <c r="Y249" s="6">
        <v>0.99999476588500003</v>
      </c>
      <c r="Z249" s="1">
        <v>1.16248006288E-8</v>
      </c>
      <c r="AA249" s="1">
        <v>3.48266576196E-9</v>
      </c>
      <c r="AB249" s="1">
        <v>5.5960674082699997E-9</v>
      </c>
      <c r="AC249" s="1">
        <v>1.03163907694E-12</v>
      </c>
      <c r="AD249" s="1">
        <v>7.7850307172199992E-12</v>
      </c>
    </row>
    <row r="250" spans="1:30" x14ac:dyDescent="0.2">
      <c r="A250" t="s">
        <v>691</v>
      </c>
      <c r="B250" t="s">
        <v>692</v>
      </c>
      <c r="C250">
        <v>67286</v>
      </c>
      <c r="D250" t="s">
        <v>1283</v>
      </c>
      <c r="E250" s="3">
        <v>0.13261817328200001</v>
      </c>
      <c r="F250" s="3">
        <v>0.39858229452799998</v>
      </c>
      <c r="G250" s="3">
        <v>3.1150706398200001E-2</v>
      </c>
      <c r="H250" s="3">
        <v>3.9710532387099998E-2</v>
      </c>
      <c r="I250" s="3">
        <v>2.1412826029499999E-2</v>
      </c>
      <c r="J250" s="3">
        <v>3.4962478420800001E-4</v>
      </c>
      <c r="K250" s="3">
        <v>1.1755215487900001E-3</v>
      </c>
      <c r="L250" s="3">
        <v>0.375000320231</v>
      </c>
      <c r="M250" s="3">
        <f t="shared" si="24"/>
        <v>0.21218918624589383</v>
      </c>
      <c r="N250" s="3">
        <f t="shared" si="25"/>
        <v>0.63773199882701648</v>
      </c>
      <c r="O250" s="3">
        <f t="shared" si="26"/>
        <v>4.9841155838903084E-2</v>
      </c>
      <c r="P250" s="3">
        <f t="shared" si="27"/>
        <v>6.3536884456194084E-2</v>
      </c>
      <c r="Q250" s="3">
        <f t="shared" si="28"/>
        <v>3.4260539245726342E-2</v>
      </c>
      <c r="R250" s="3">
        <f t="shared" si="29"/>
        <v>5.5939994207838289E-4</v>
      </c>
      <c r="S250" s="3">
        <f t="shared" si="30"/>
        <v>1.8808354441880847E-3</v>
      </c>
      <c r="T250" s="3">
        <f t="shared" si="31"/>
        <v>1.0000000000000004</v>
      </c>
      <c r="U250" t="str">
        <f>VLOOKUP(A250,[1]Data!$B$1:$FN$636,161,FALSE)</f>
        <v>Labour</v>
      </c>
      <c r="V250" t="s">
        <v>1283</v>
      </c>
      <c r="W250" t="s">
        <v>1290</v>
      </c>
      <c r="X250" s="1">
        <v>7.1910377573E-4</v>
      </c>
      <c r="Y250" s="6">
        <v>0.999280546775</v>
      </c>
      <c r="Z250" s="1">
        <v>7.5391855084200006E-8</v>
      </c>
      <c r="AA250" s="1">
        <v>2.59613925128E-7</v>
      </c>
      <c r="AB250" s="1">
        <v>1.44128260169E-8</v>
      </c>
      <c r="AC250" s="1">
        <v>5.9939863104399999E-12</v>
      </c>
      <c r="AD250" s="1">
        <v>2.4183620893699999E-11</v>
      </c>
    </row>
    <row r="251" spans="1:30" x14ac:dyDescent="0.2">
      <c r="A251" t="s">
        <v>693</v>
      </c>
      <c r="B251" t="s">
        <v>694</v>
      </c>
      <c r="C251">
        <v>70580</v>
      </c>
      <c r="D251" t="s">
        <v>1283</v>
      </c>
      <c r="E251" s="3">
        <v>0.111228912555</v>
      </c>
      <c r="F251" s="3">
        <v>0.48915139232299998</v>
      </c>
      <c r="G251" s="3">
        <v>5.2750792327299997E-2</v>
      </c>
      <c r="H251" s="3">
        <v>2.38429832196E-2</v>
      </c>
      <c r="I251" s="3">
        <v>3.18308547989E-2</v>
      </c>
      <c r="J251" s="3">
        <v>3.44132100566E-4</v>
      </c>
      <c r="K251" s="3">
        <v>2.5279614050900002E-3</v>
      </c>
      <c r="L251" s="3">
        <v>0.28832297207500002</v>
      </c>
      <c r="M251" s="3">
        <f t="shared" si="24"/>
        <v>0.15629127829736889</v>
      </c>
      <c r="N251" s="3">
        <f t="shared" si="25"/>
        <v>0.68732215959853726</v>
      </c>
      <c r="O251" s="3">
        <f t="shared" si="26"/>
        <v>7.4121813965915162E-2</v>
      </c>
      <c r="P251" s="3">
        <f t="shared" si="27"/>
        <v>3.3502533111355919E-2</v>
      </c>
      <c r="Q251" s="3">
        <f t="shared" si="28"/>
        <v>4.4726545207911292E-2</v>
      </c>
      <c r="R251" s="3">
        <f t="shared" si="29"/>
        <v>4.8355094610876053E-4</v>
      </c>
      <c r="S251" s="3">
        <f t="shared" si="30"/>
        <v>3.55211887280263E-3</v>
      </c>
      <c r="T251" s="3">
        <f t="shared" si="31"/>
        <v>0.99999999999999989</v>
      </c>
      <c r="U251" t="str">
        <f>VLOOKUP(A251,[1]Data!$B$1:$FN$636,161,FALSE)</f>
        <v>Labour</v>
      </c>
      <c r="V251" t="s">
        <v>1283</v>
      </c>
      <c r="W251" t="s">
        <v>1290</v>
      </c>
      <c r="X251" s="1">
        <v>2.57866133427E-5</v>
      </c>
      <c r="Y251" s="6">
        <v>0.99997403097100002</v>
      </c>
      <c r="Z251" s="1">
        <v>1.6751298633199999E-7</v>
      </c>
      <c r="AA251" s="1">
        <v>3.2846991373299999E-9</v>
      </c>
      <c r="AB251" s="1">
        <v>1.1603403891E-8</v>
      </c>
      <c r="AC251" s="1">
        <v>1.1810042751900001E-12</v>
      </c>
      <c r="AD251" s="1">
        <v>1.3257775267899999E-11</v>
      </c>
    </row>
    <row r="252" spans="1:30" x14ac:dyDescent="0.2">
      <c r="A252" t="s">
        <v>695</v>
      </c>
      <c r="B252" t="s">
        <v>696</v>
      </c>
      <c r="C252">
        <v>67741</v>
      </c>
      <c r="D252" t="s">
        <v>1283</v>
      </c>
      <c r="E252" s="3">
        <v>0.11167362622099999</v>
      </c>
      <c r="F252" s="3">
        <v>0.41917889387700003</v>
      </c>
      <c r="G252" s="3">
        <v>0.127608553289</v>
      </c>
      <c r="H252" s="3">
        <v>2.23379950178E-2</v>
      </c>
      <c r="I252" s="3">
        <v>2.5909966864799999E-2</v>
      </c>
      <c r="J252" s="3">
        <v>5.4649196452700001E-4</v>
      </c>
      <c r="K252" s="3">
        <v>1.12711154005E-3</v>
      </c>
      <c r="L252" s="3">
        <v>0.29161735491599999</v>
      </c>
      <c r="M252" s="3">
        <f t="shared" si="24"/>
        <v>0.15764591071041209</v>
      </c>
      <c r="N252" s="3">
        <f t="shared" si="25"/>
        <v>0.5917407781229217</v>
      </c>
      <c r="O252" s="3">
        <f t="shared" si="26"/>
        <v>0.18014071252483072</v>
      </c>
      <c r="P252" s="3">
        <f t="shared" si="27"/>
        <v>3.1533797971749926E-2</v>
      </c>
      <c r="Q252" s="3">
        <f t="shared" si="28"/>
        <v>3.6576230763695712E-2</v>
      </c>
      <c r="R252" s="3">
        <f t="shared" si="29"/>
        <v>7.7146436772177081E-4</v>
      </c>
      <c r="S252" s="3">
        <f t="shared" si="30"/>
        <v>1.5911055386682172E-3</v>
      </c>
      <c r="T252" s="3">
        <f t="shared" si="31"/>
        <v>1.0000000000000002</v>
      </c>
      <c r="U252" t="str">
        <f>VLOOKUP(A252,[1]Data!$B$1:$FN$636,161,FALSE)</f>
        <v>Labour</v>
      </c>
      <c r="V252" t="s">
        <v>1283</v>
      </c>
      <c r="W252" t="s">
        <v>1290</v>
      </c>
      <c r="X252" s="1">
        <v>2.2954359062400001E-4</v>
      </c>
      <c r="Y252" s="6">
        <v>0.99919947599799996</v>
      </c>
      <c r="Z252" s="1">
        <v>5.7086794456199998E-4</v>
      </c>
      <c r="AA252" s="1">
        <v>4.0330923592800003E-8</v>
      </c>
      <c r="AB252" s="1">
        <v>7.2016906668499993E-8</v>
      </c>
      <c r="AC252" s="1">
        <v>3.61531570866E-11</v>
      </c>
      <c r="AD252" s="1">
        <v>8.3294541212999998E-11</v>
      </c>
    </row>
    <row r="253" spans="1:30" x14ac:dyDescent="0.2">
      <c r="A253" t="s">
        <v>697</v>
      </c>
      <c r="B253" t="s">
        <v>698</v>
      </c>
      <c r="C253">
        <v>67727</v>
      </c>
      <c r="D253" t="s">
        <v>1283</v>
      </c>
      <c r="E253" s="3">
        <v>0.111149129973</v>
      </c>
      <c r="F253" s="3">
        <v>0.42372784363900001</v>
      </c>
      <c r="G253" s="3">
        <v>3.1701623254799999E-2</v>
      </c>
      <c r="H253" s="3">
        <v>3.22891900282E-2</v>
      </c>
      <c r="I253" s="3">
        <v>2.65156698125E-2</v>
      </c>
      <c r="J253" s="3">
        <v>3.91168607862E-4</v>
      </c>
      <c r="K253" s="3">
        <v>7.9823872396300004E-3</v>
      </c>
      <c r="L253" s="3">
        <v>0.366242994579</v>
      </c>
      <c r="M253" s="3">
        <f t="shared" si="24"/>
        <v>0.17538130193605619</v>
      </c>
      <c r="N253" s="3">
        <f t="shared" si="25"/>
        <v>0.66859669438723979</v>
      </c>
      <c r="O253" s="3">
        <f t="shared" si="26"/>
        <v>5.0021731715432824E-2</v>
      </c>
      <c r="P253" s="3">
        <f t="shared" si="27"/>
        <v>5.0948848515342024E-2</v>
      </c>
      <c r="Q253" s="3">
        <f t="shared" si="28"/>
        <v>4.1838858248845333E-2</v>
      </c>
      <c r="R253" s="3">
        <f t="shared" si="29"/>
        <v>6.1722174289638768E-4</v>
      </c>
      <c r="S253" s="3">
        <f t="shared" si="30"/>
        <v>1.259534345418759E-2</v>
      </c>
      <c r="T253" s="3">
        <f t="shared" si="31"/>
        <v>1</v>
      </c>
      <c r="U253" t="str">
        <f>VLOOKUP(A253,[1]Data!$B$1:$FN$636,161,FALSE)</f>
        <v>Labour</v>
      </c>
      <c r="V253" t="s">
        <v>1283</v>
      </c>
      <c r="W253" t="s">
        <v>1290</v>
      </c>
      <c r="X253" s="1">
        <v>9.2771688552100004E-5</v>
      </c>
      <c r="Y253" s="6">
        <v>0.99990714329099994</v>
      </c>
      <c r="Z253" s="1">
        <v>3.3546105019899999E-8</v>
      </c>
      <c r="AA253" s="1">
        <v>3.6717707556899997E-8</v>
      </c>
      <c r="AB253" s="1">
        <v>1.4500382775499999E-8</v>
      </c>
      <c r="AC253" s="1">
        <v>2.7205016534100001E-12</v>
      </c>
      <c r="AD253" s="1">
        <v>2.5369735356799999E-10</v>
      </c>
    </row>
    <row r="254" spans="1:30" x14ac:dyDescent="0.2">
      <c r="A254" t="s">
        <v>699</v>
      </c>
      <c r="B254" t="s">
        <v>700</v>
      </c>
      <c r="C254">
        <v>78435</v>
      </c>
      <c r="D254" t="s">
        <v>1283</v>
      </c>
      <c r="E254" s="3">
        <v>0.14493678544499999</v>
      </c>
      <c r="F254" s="3">
        <v>0.42231565596600001</v>
      </c>
      <c r="G254" s="3">
        <v>3.2355249802600003E-2</v>
      </c>
      <c r="H254" s="3">
        <v>2.6496628635600001E-2</v>
      </c>
      <c r="I254" s="3">
        <v>2.0675422959999998E-2</v>
      </c>
      <c r="J254" s="3">
        <v>3.5964834865399999E-4</v>
      </c>
      <c r="K254" s="3">
        <v>3.7362902760400001E-3</v>
      </c>
      <c r="L254" s="3">
        <v>0.349124321091</v>
      </c>
      <c r="M254" s="3">
        <f t="shared" si="24"/>
        <v>0.22267967536550287</v>
      </c>
      <c r="N254" s="3">
        <f t="shared" si="25"/>
        <v>0.64884227205359546</v>
      </c>
      <c r="O254" s="3">
        <f t="shared" si="26"/>
        <v>4.9710337512258326E-2</v>
      </c>
      <c r="P254" s="3">
        <f t="shared" si="27"/>
        <v>4.0709200530011078E-2</v>
      </c>
      <c r="Q254" s="3">
        <f t="shared" si="28"/>
        <v>3.1765548398507634E-2</v>
      </c>
      <c r="R254" s="3">
        <f t="shared" si="29"/>
        <v>5.5256074072653383E-4</v>
      </c>
      <c r="S254" s="3">
        <f t="shared" si="30"/>
        <v>5.7404053993980334E-3</v>
      </c>
      <c r="T254" s="3">
        <f t="shared" si="31"/>
        <v>0.99999999999999978</v>
      </c>
      <c r="U254" t="str">
        <f>VLOOKUP(A254,[1]Data!$B$1:$FN$636,161,FALSE)</f>
        <v>Labour</v>
      </c>
      <c r="V254" t="s">
        <v>1283</v>
      </c>
      <c r="W254" t="s">
        <v>1290</v>
      </c>
      <c r="X254" s="1">
        <v>8.2498204735699998E-4</v>
      </c>
      <c r="Y254" s="6">
        <v>0.99917493524800005</v>
      </c>
      <c r="Z254" s="1">
        <v>5.3700932762500003E-8</v>
      </c>
      <c r="AA254" s="1">
        <v>2.1304558836900001E-8</v>
      </c>
      <c r="AB254" s="1">
        <v>7.6094374584299996E-9</v>
      </c>
      <c r="AC254" s="1">
        <v>4.10619007426E-12</v>
      </c>
      <c r="AD254" s="1">
        <v>8.5396968611700003E-11</v>
      </c>
    </row>
    <row r="255" spans="1:30" x14ac:dyDescent="0.2">
      <c r="A255" t="s">
        <v>701</v>
      </c>
      <c r="B255" t="s">
        <v>702</v>
      </c>
      <c r="C255">
        <v>77709</v>
      </c>
      <c r="D255" t="s">
        <v>1283</v>
      </c>
      <c r="E255" s="3">
        <v>9.0662912815799995E-2</v>
      </c>
      <c r="F255" s="3">
        <v>0.49018125060899997</v>
      </c>
      <c r="G255" s="3">
        <v>3.5282240685999999E-2</v>
      </c>
      <c r="H255" s="3">
        <v>1.8560576317500001E-2</v>
      </c>
      <c r="I255" s="3">
        <v>2.7151769664899999E-2</v>
      </c>
      <c r="J255" s="3">
        <v>4.8776234197600002E-4</v>
      </c>
      <c r="K255" s="3">
        <v>1.0108943717900001E-3</v>
      </c>
      <c r="L255" s="3">
        <v>0.33666259254800002</v>
      </c>
      <c r="M255" s="3">
        <f t="shared" si="24"/>
        <v>0.13667691869242543</v>
      </c>
      <c r="N255" s="3">
        <f t="shared" si="25"/>
        <v>0.73896217155690258</v>
      </c>
      <c r="O255" s="3">
        <f t="shared" si="26"/>
        <v>5.3188980937822025E-2</v>
      </c>
      <c r="P255" s="3">
        <f t="shared" si="27"/>
        <v>2.7980596491373827E-2</v>
      </c>
      <c r="Q255" s="3">
        <f t="shared" si="28"/>
        <v>4.0932064717407513E-2</v>
      </c>
      <c r="R255" s="3">
        <f t="shared" si="29"/>
        <v>7.3531559802105515E-4</v>
      </c>
      <c r="S255" s="3">
        <f t="shared" si="30"/>
        <v>1.5239520060477683E-3</v>
      </c>
      <c r="T255" s="3">
        <f t="shared" si="31"/>
        <v>1.0000000000000002</v>
      </c>
      <c r="U255" t="str">
        <f>VLOOKUP(A255,[1]Data!$B$1:$FN$636,161,FALSE)</f>
        <v>Labour</v>
      </c>
      <c r="V255" t="s">
        <v>1283</v>
      </c>
      <c r="W255" t="s">
        <v>1290</v>
      </c>
      <c r="X255" s="1">
        <v>2.7690183844699998E-6</v>
      </c>
      <c r="Y255" s="6">
        <v>0.99999722261299995</v>
      </c>
      <c r="Z255" s="1">
        <v>6.2811066974999999E-9</v>
      </c>
      <c r="AA255" s="1">
        <v>3.5322930294999998E-10</v>
      </c>
      <c r="AB255" s="1">
        <v>1.73264776392E-9</v>
      </c>
      <c r="AC255" s="1">
        <v>3.7187574907399998E-13</v>
      </c>
      <c r="AD255" s="1">
        <v>8.6308713869699999E-13</v>
      </c>
    </row>
    <row r="256" spans="1:30" x14ac:dyDescent="0.2">
      <c r="A256" t="s">
        <v>703</v>
      </c>
      <c r="B256" t="s">
        <v>704</v>
      </c>
      <c r="C256">
        <v>64940</v>
      </c>
      <c r="D256" t="s">
        <v>1283</v>
      </c>
      <c r="E256" s="3">
        <v>0.126643039959</v>
      </c>
      <c r="F256" s="3">
        <v>0.38779523509300001</v>
      </c>
      <c r="G256" s="3">
        <v>3.2793555138299998E-2</v>
      </c>
      <c r="H256" s="3">
        <v>2.84138871135E-2</v>
      </c>
      <c r="I256" s="3">
        <v>2.2881954392600001E-2</v>
      </c>
      <c r="J256" s="3">
        <v>4.0983175190799999E-4</v>
      </c>
      <c r="K256" s="3">
        <v>1.14114631977E-3</v>
      </c>
      <c r="L256" s="3">
        <v>0.39992135069000001</v>
      </c>
      <c r="M256" s="3">
        <f t="shared" si="24"/>
        <v>0.2110440689865333</v>
      </c>
      <c r="N256" s="3">
        <f t="shared" si="25"/>
        <v>0.64624068068890206</v>
      </c>
      <c r="O256" s="3">
        <f t="shared" si="26"/>
        <v>5.464876170977629E-2</v>
      </c>
      <c r="P256" s="3">
        <f t="shared" si="27"/>
        <v>4.7350271709352715E-2</v>
      </c>
      <c r="Q256" s="3">
        <f t="shared" si="28"/>
        <v>3.8131592252854778E-2</v>
      </c>
      <c r="R256" s="3">
        <f t="shared" si="29"/>
        <v>6.8296339499229676E-4</v>
      </c>
      <c r="S256" s="3">
        <f t="shared" si="30"/>
        <v>1.9016612575885462E-3</v>
      </c>
      <c r="T256" s="3">
        <f t="shared" si="31"/>
        <v>0.99999999999999989</v>
      </c>
      <c r="U256" t="str">
        <f>VLOOKUP(A256,[1]Data!$B$1:$FN$636,161,FALSE)</f>
        <v>Labour</v>
      </c>
      <c r="V256" t="s">
        <v>1283</v>
      </c>
      <c r="W256" t="s">
        <v>1290</v>
      </c>
      <c r="X256" s="1">
        <v>5.8444726829800001E-4</v>
      </c>
      <c r="Y256" s="6">
        <v>0.99941539446100003</v>
      </c>
      <c r="Z256" s="1">
        <v>9.39795329977E-8</v>
      </c>
      <c r="AA256" s="1">
        <v>4.6631629247200002E-8</v>
      </c>
      <c r="AB256" s="1">
        <v>1.76346353824E-8</v>
      </c>
      <c r="AC256" s="1">
        <v>5.7511040536500002E-12</v>
      </c>
      <c r="AD256" s="1">
        <v>1.8951912326600001E-11</v>
      </c>
    </row>
    <row r="257" spans="1:30" x14ac:dyDescent="0.2">
      <c r="A257" t="s">
        <v>709</v>
      </c>
      <c r="B257" t="s">
        <v>710</v>
      </c>
      <c r="C257">
        <v>77416</v>
      </c>
      <c r="D257" t="s">
        <v>1281</v>
      </c>
      <c r="E257" s="3">
        <v>0.165255573613</v>
      </c>
      <c r="F257" s="3">
        <v>0.37501019520700002</v>
      </c>
      <c r="G257" s="3">
        <v>3.24983908495E-2</v>
      </c>
      <c r="H257" s="3">
        <v>4.2294306584599997E-2</v>
      </c>
      <c r="I257" s="3">
        <v>1.2923753803099999E-2</v>
      </c>
      <c r="J257" s="3">
        <v>3.2922632589900002E-4</v>
      </c>
      <c r="K257" s="3">
        <v>9.4982320012599996E-3</v>
      </c>
      <c r="L257" s="3">
        <v>0.36219032558800002</v>
      </c>
      <c r="M257" s="3">
        <f t="shared" si="24"/>
        <v>0.2590985668822246</v>
      </c>
      <c r="N257" s="3">
        <f t="shared" si="25"/>
        <v>0.5879656705068218</v>
      </c>
      <c r="O257" s="3">
        <f t="shared" si="26"/>
        <v>5.0953116503063965E-2</v>
      </c>
      <c r="P257" s="3">
        <f t="shared" si="27"/>
        <v>6.631179804567415E-2</v>
      </c>
      <c r="Q257" s="3">
        <f t="shared" si="28"/>
        <v>2.0262711967365041E-2</v>
      </c>
      <c r="R257" s="3">
        <f t="shared" si="29"/>
        <v>5.1618270630976622E-4</v>
      </c>
      <c r="S257" s="3">
        <f t="shared" si="30"/>
        <v>1.4891953388540685E-2</v>
      </c>
      <c r="T257" s="3">
        <f t="shared" si="31"/>
        <v>1.0000000000000002</v>
      </c>
      <c r="U257" t="str">
        <f>VLOOKUP(A257,[1]Data!$B$1:$FN$636,161,FALSE)</f>
        <v>Labour</v>
      </c>
      <c r="V257" t="s">
        <v>1283</v>
      </c>
      <c r="W257" t="s">
        <v>1292</v>
      </c>
      <c r="X257" s="1">
        <v>7.1344481790100002E-3</v>
      </c>
      <c r="Y257" s="6">
        <v>0.99286417407799998</v>
      </c>
      <c r="Z257" s="1">
        <v>2.8536591075100001E-7</v>
      </c>
      <c r="AA257" s="1">
        <v>1.08083411762E-6</v>
      </c>
      <c r="AB257" s="1">
        <v>8.1190298418999995E-9</v>
      </c>
      <c r="AC257" s="1">
        <v>2.05528180428E-11</v>
      </c>
      <c r="AD257" s="1">
        <v>3.4038538095499999E-9</v>
      </c>
    </row>
    <row r="258" spans="1:30" x14ac:dyDescent="0.2">
      <c r="A258" t="s">
        <v>711</v>
      </c>
      <c r="B258" t="s">
        <v>712</v>
      </c>
      <c r="C258">
        <v>71503</v>
      </c>
      <c r="D258" t="s">
        <v>1281</v>
      </c>
      <c r="E258" s="3">
        <v>0.21771765171099999</v>
      </c>
      <c r="F258" s="3">
        <v>0.18233904556200001</v>
      </c>
      <c r="G258" s="3">
        <v>0.32337760969000001</v>
      </c>
      <c r="H258" s="3">
        <v>2.4688666568399999E-2</v>
      </c>
      <c r="I258" s="3">
        <v>1.8742935465199999E-2</v>
      </c>
      <c r="J258" s="3">
        <v>3.8950498197600002E-4</v>
      </c>
      <c r="K258" s="3">
        <v>5.7866133451499996E-4</v>
      </c>
      <c r="L258" s="3">
        <v>0.232165924819</v>
      </c>
      <c r="M258" s="3">
        <f t="shared" si="24"/>
        <v>0.2835477855319507</v>
      </c>
      <c r="N258" s="3">
        <f t="shared" si="25"/>
        <v>0.23747193752458781</v>
      </c>
      <c r="O258" s="3">
        <f t="shared" si="26"/>
        <v>0.42115558567538175</v>
      </c>
      <c r="P258" s="3">
        <f t="shared" si="27"/>
        <v>3.2153647984863108E-2</v>
      </c>
      <c r="Q258" s="3">
        <f t="shared" si="28"/>
        <v>2.4410137642767945E-2</v>
      </c>
      <c r="R258" s="3">
        <f t="shared" si="29"/>
        <v>5.072775414625562E-4</v>
      </c>
      <c r="S258" s="3">
        <f t="shared" si="30"/>
        <v>7.536280989861589E-4</v>
      </c>
      <c r="T258" s="3">
        <f t="shared" si="31"/>
        <v>0.99999999999999989</v>
      </c>
      <c r="U258" t="str">
        <f>VLOOKUP(A258,[1]Data!$B$1:$FN$636,161,FALSE)</f>
        <v>Liberal Democrat</v>
      </c>
      <c r="V258" t="s">
        <v>1282</v>
      </c>
      <c r="W258" t="s">
        <v>1293</v>
      </c>
      <c r="X258" s="1">
        <v>0.119654489213</v>
      </c>
      <c r="Y258" s="6">
        <v>4.5309099098600002E-2</v>
      </c>
      <c r="Z258" s="1">
        <v>0.83503413465200005</v>
      </c>
      <c r="AA258" s="1">
        <v>1.63494576591E-6</v>
      </c>
      <c r="AB258" s="1">
        <v>6.3950650583400004E-7</v>
      </c>
      <c r="AC258" s="1">
        <v>1.0198558198599999E-9</v>
      </c>
      <c r="AD258" s="1">
        <v>1.5650310788399999E-9</v>
      </c>
    </row>
    <row r="259" spans="1:30" x14ac:dyDescent="0.2">
      <c r="A259" t="s">
        <v>715</v>
      </c>
      <c r="B259" t="s">
        <v>716</v>
      </c>
      <c r="C259">
        <v>67856</v>
      </c>
      <c r="D259" t="s">
        <v>1283</v>
      </c>
      <c r="E259" s="3">
        <v>0.104299913673</v>
      </c>
      <c r="F259" s="3">
        <v>0.44176514103199999</v>
      </c>
      <c r="G259" s="3">
        <v>7.2173746357600002E-2</v>
      </c>
      <c r="H259" s="3">
        <v>1.7424851716799999E-2</v>
      </c>
      <c r="I259" s="3">
        <v>2.4739549584999999E-2</v>
      </c>
      <c r="J259" s="3">
        <v>7.0753860502400004E-4</v>
      </c>
      <c r="K259" s="3">
        <v>2.6280036149900002E-3</v>
      </c>
      <c r="L259" s="3">
        <v>0.33626124617399999</v>
      </c>
      <c r="M259" s="3">
        <f t="shared" ref="M259:M322" si="32">E259/SUM(E259:K259)</f>
        <v>0.15714001107213529</v>
      </c>
      <c r="N259" s="3">
        <f t="shared" ref="N259:N322" si="33">F259/SUM(E259:K259)</f>
        <v>0.66557082080329943</v>
      </c>
      <c r="O259" s="3">
        <f t="shared" ref="O259:O322" si="34">G259/SUM(E259:K259)</f>
        <v>0.10873818493568589</v>
      </c>
      <c r="P259" s="3">
        <f t="shared" ref="P259:P322" si="35">H259/SUM(E259:K259)</f>
        <v>2.6252575819888591E-2</v>
      </c>
      <c r="Q259" s="3">
        <f t="shared" ref="Q259:Q322" si="36">I259/SUM(E259:K259)</f>
        <v>3.7273023138780517E-2</v>
      </c>
      <c r="R259" s="3">
        <f t="shared" ref="R259:R322" si="37">J259/SUM(E259:K259)</f>
        <v>1.0659896093108295E-3</v>
      </c>
      <c r="S259" s="3">
        <f t="shared" ref="S259:S322" si="38">K259/SUM(E259:K259)</f>
        <v>3.9593946208993256E-3</v>
      </c>
      <c r="T259" s="3">
        <f t="shared" ref="T259:T322" si="39">SUM(M259:S259)</f>
        <v>0.99999999999999989</v>
      </c>
      <c r="U259" t="str">
        <f>VLOOKUP(A259,[1]Data!$B$1:$FN$636,161,FALSE)</f>
        <v>Labour</v>
      </c>
      <c r="V259" t="s">
        <v>1283</v>
      </c>
      <c r="W259" t="s">
        <v>1290</v>
      </c>
      <c r="X259" s="1">
        <v>4.4036875086199999E-5</v>
      </c>
      <c r="Y259" s="6">
        <v>0.999952641699</v>
      </c>
      <c r="Z259" s="1">
        <v>3.3092820584999999E-6</v>
      </c>
      <c r="AA259" s="1">
        <v>2.4699727250799999E-9</v>
      </c>
      <c r="AB259" s="1">
        <v>9.6372888431400001E-9</v>
      </c>
      <c r="AC259" s="1">
        <v>5.5644728586600003E-12</v>
      </c>
      <c r="AD259" s="1">
        <v>3.0598253870499999E-11</v>
      </c>
    </row>
    <row r="260" spans="1:30" x14ac:dyDescent="0.2">
      <c r="A260" t="s">
        <v>717</v>
      </c>
      <c r="B260" t="s">
        <v>718</v>
      </c>
      <c r="C260">
        <v>74617</v>
      </c>
      <c r="D260" t="s">
        <v>1283</v>
      </c>
      <c r="E260" s="3">
        <v>0.101545323076</v>
      </c>
      <c r="F260" s="3">
        <v>0.46443687196700001</v>
      </c>
      <c r="G260" s="3">
        <v>7.9077903170999997E-2</v>
      </c>
      <c r="H260" s="3">
        <v>1.55699961419E-2</v>
      </c>
      <c r="I260" s="3">
        <v>2.91325928341E-2</v>
      </c>
      <c r="J260" s="3">
        <v>6.94964830293E-4</v>
      </c>
      <c r="K260" s="3">
        <v>1.2012057643099999E-3</v>
      </c>
      <c r="L260" s="3">
        <v>0.30834114369799998</v>
      </c>
      <c r="M260" s="3">
        <f t="shared" si="32"/>
        <v>0.14681417281526862</v>
      </c>
      <c r="N260" s="3">
        <f t="shared" si="33"/>
        <v>0.67148257661963662</v>
      </c>
      <c r="O260" s="3">
        <f t="shared" si="34"/>
        <v>0.11433078934937388</v>
      </c>
      <c r="P260" s="3">
        <f t="shared" si="35"/>
        <v>2.2511091944619931E-2</v>
      </c>
      <c r="Q260" s="3">
        <f t="shared" si="36"/>
        <v>4.211988685782507E-2</v>
      </c>
      <c r="R260" s="3">
        <f t="shared" si="37"/>
        <v>1.0047797732526495E-3</v>
      </c>
      <c r="S260" s="3">
        <f t="shared" si="38"/>
        <v>1.7367026400232706E-3</v>
      </c>
      <c r="T260" s="3">
        <f t="shared" si="39"/>
        <v>1.0000000000000002</v>
      </c>
      <c r="U260" t="str">
        <f>VLOOKUP(A260,[1]Data!$B$1:$FN$636,161,FALSE)</f>
        <v>Labour</v>
      </c>
      <c r="V260" t="s">
        <v>1283</v>
      </c>
      <c r="W260" t="s">
        <v>1290</v>
      </c>
      <c r="X260" s="1">
        <v>2.3422664541699999E-5</v>
      </c>
      <c r="Y260" s="6">
        <v>0.999972551564</v>
      </c>
      <c r="Z260" s="1">
        <v>4.01062164013E-6</v>
      </c>
      <c r="AA260" s="1">
        <v>1.22928293695E-9</v>
      </c>
      <c r="AB260" s="1">
        <v>1.39078353986E-8</v>
      </c>
      <c r="AC260" s="1">
        <v>4.34383196004E-12</v>
      </c>
      <c r="AD260" s="1">
        <v>8.3118038630099992E-12</v>
      </c>
    </row>
    <row r="261" spans="1:30" x14ac:dyDescent="0.2">
      <c r="A261" t="s">
        <v>713</v>
      </c>
      <c r="B261" t="s">
        <v>714</v>
      </c>
      <c r="C261">
        <v>80632</v>
      </c>
      <c r="D261" t="s">
        <v>1283</v>
      </c>
      <c r="E261" s="3">
        <v>6.7222097271899997E-2</v>
      </c>
      <c r="F261" s="3">
        <v>0.50008393625400005</v>
      </c>
      <c r="G261" s="3">
        <v>6.5342806500199996E-2</v>
      </c>
      <c r="H261" s="3">
        <v>9.6535746208300001E-3</v>
      </c>
      <c r="I261" s="3">
        <v>3.4524492274599999E-2</v>
      </c>
      <c r="J261" s="3">
        <v>8.1791732988599996E-4</v>
      </c>
      <c r="K261" s="3">
        <v>1.1389108761599999E-3</v>
      </c>
      <c r="L261" s="3">
        <v>0.32121627064500002</v>
      </c>
      <c r="M261" s="3">
        <f t="shared" si="32"/>
        <v>9.9033158564510587E-2</v>
      </c>
      <c r="N261" s="3">
        <f t="shared" si="33"/>
        <v>0.73673529634591239</v>
      </c>
      <c r="O261" s="3">
        <f t="shared" si="34"/>
        <v>9.6264543651622625E-2</v>
      </c>
      <c r="P261" s="3">
        <f t="shared" si="35"/>
        <v>1.4221870857019916E-2</v>
      </c>
      <c r="Q261" s="3">
        <f t="shared" si="36"/>
        <v>5.0862285714773629E-2</v>
      </c>
      <c r="R261" s="3">
        <f t="shared" si="37"/>
        <v>1.2049748506897768E-3</v>
      </c>
      <c r="S261" s="3">
        <f t="shared" si="38"/>
        <v>1.6778700154710454E-3</v>
      </c>
      <c r="T261" s="3">
        <f t="shared" si="39"/>
        <v>0.99999999999999989</v>
      </c>
      <c r="U261" t="str">
        <f>VLOOKUP(A261,[1]Data!$B$1:$FN$636,161,FALSE)</f>
        <v>Labour</v>
      </c>
      <c r="V261" t="s">
        <v>1283</v>
      </c>
      <c r="W261" t="s">
        <v>1290</v>
      </c>
      <c r="X261" s="1">
        <v>2.8507997247000001E-7</v>
      </c>
      <c r="Y261" s="6">
        <v>0.99999947448000004</v>
      </c>
      <c r="Z261" s="1">
        <v>2.3507654136E-7</v>
      </c>
      <c r="AA261" s="1">
        <v>4.4008809481100002E-11</v>
      </c>
      <c r="AB261" s="1">
        <v>5.3173700552199996E-9</v>
      </c>
      <c r="AC261" s="1">
        <v>7.0115830354800003E-13</v>
      </c>
      <c r="AD261" s="1">
        <v>1.04438688175E-12</v>
      </c>
    </row>
    <row r="262" spans="1:30" x14ac:dyDescent="0.2">
      <c r="A262" t="s">
        <v>719</v>
      </c>
      <c r="B262" t="s">
        <v>720</v>
      </c>
      <c r="C262">
        <v>64852</v>
      </c>
      <c r="D262" t="s">
        <v>1283</v>
      </c>
      <c r="E262" s="3">
        <v>9.40654561399E-2</v>
      </c>
      <c r="F262" s="3">
        <v>0.47591695967800002</v>
      </c>
      <c r="G262" s="3">
        <v>6.9592192904799996E-2</v>
      </c>
      <c r="H262" s="3">
        <v>1.37291187794E-2</v>
      </c>
      <c r="I262" s="3">
        <v>2.64446477268E-2</v>
      </c>
      <c r="J262" s="3">
        <v>7.6259939403699995E-4</v>
      </c>
      <c r="K262" s="3">
        <v>2.3522386203500001E-3</v>
      </c>
      <c r="L262" s="3">
        <v>0.31713678997599998</v>
      </c>
      <c r="M262" s="3">
        <f t="shared" si="32"/>
        <v>0.13775153546950089</v>
      </c>
      <c r="N262" s="3">
        <f t="shared" si="33"/>
        <v>0.69694332693309513</v>
      </c>
      <c r="O262" s="3">
        <f t="shared" si="34"/>
        <v>0.10191234723901585</v>
      </c>
      <c r="P262" s="3">
        <f t="shared" si="35"/>
        <v>2.0105225341094279E-2</v>
      </c>
      <c r="Q262" s="3">
        <f t="shared" si="36"/>
        <v>3.8726127303299961E-2</v>
      </c>
      <c r="R262" s="3">
        <f t="shared" si="37"/>
        <v>1.1167674275716255E-3</v>
      </c>
      <c r="S262" s="3">
        <f t="shared" si="38"/>
        <v>3.4446702864222921E-3</v>
      </c>
      <c r="T262" s="3">
        <f t="shared" si="39"/>
        <v>1</v>
      </c>
      <c r="U262" t="str">
        <f>VLOOKUP(A262,[1]Data!$B$1:$FN$636,161,FALSE)</f>
        <v>Labour</v>
      </c>
      <c r="V262" t="s">
        <v>1283</v>
      </c>
      <c r="W262" t="s">
        <v>1290</v>
      </c>
      <c r="X262" s="1">
        <v>8.0737662733899998E-6</v>
      </c>
      <c r="Y262" s="6">
        <v>0.99999095244299996</v>
      </c>
      <c r="Z262" s="1">
        <v>9.6879235255399993E-7</v>
      </c>
      <c r="AA262" s="1">
        <v>3.9904354706199999E-10</v>
      </c>
      <c r="AB262" s="1">
        <v>4.5879860713300002E-9</v>
      </c>
      <c r="AC262" s="1">
        <v>2.2208957687900001E-12</v>
      </c>
      <c r="AD262" s="1">
        <v>9.4453094396799997E-12</v>
      </c>
    </row>
    <row r="263" spans="1:30" x14ac:dyDescent="0.2">
      <c r="A263" t="s">
        <v>721</v>
      </c>
      <c r="B263" t="s">
        <v>722</v>
      </c>
      <c r="C263">
        <v>76617</v>
      </c>
      <c r="D263" t="s">
        <v>1281</v>
      </c>
      <c r="E263" s="3">
        <v>0.29143030472199999</v>
      </c>
      <c r="F263" s="3">
        <v>0.28459543039399998</v>
      </c>
      <c r="G263" s="3">
        <v>7.5509747071799999E-2</v>
      </c>
      <c r="H263" s="3">
        <v>3.2212381774000001E-2</v>
      </c>
      <c r="I263" s="3">
        <v>2.32602688991E-2</v>
      </c>
      <c r="J263" s="3">
        <v>6.1069487676300004E-4</v>
      </c>
      <c r="K263" s="3">
        <v>2.6902057720900002E-3</v>
      </c>
      <c r="L263" s="3">
        <v>0.28969097142099998</v>
      </c>
      <c r="M263" s="3">
        <f t="shared" si="32"/>
        <v>0.41028663718662739</v>
      </c>
      <c r="N263" s="3">
        <f t="shared" si="33"/>
        <v>0.40066424185508021</v>
      </c>
      <c r="O263" s="3">
        <f t="shared" si="34"/>
        <v>0.10630548607652361</v>
      </c>
      <c r="P263" s="3">
        <f t="shared" si="35"/>
        <v>4.5349812904438729E-2</v>
      </c>
      <c r="Q263" s="3">
        <f t="shared" si="36"/>
        <v>3.2746688837909335E-2</v>
      </c>
      <c r="R263" s="3">
        <f t="shared" si="37"/>
        <v>8.5975941168234455E-4</v>
      </c>
      <c r="S263" s="3">
        <f t="shared" si="38"/>
        <v>3.7873737277382686E-3</v>
      </c>
      <c r="T263" s="3">
        <f t="shared" si="39"/>
        <v>0.99999999999999989</v>
      </c>
      <c r="U263" t="str">
        <f>VLOOKUP(A263,[1]Data!$B$1:$FN$636,161,FALSE)</f>
        <v>Conservative</v>
      </c>
      <c r="V263" t="s">
        <v>1281</v>
      </c>
      <c r="W263" t="s">
        <v>1288</v>
      </c>
      <c r="X263" s="1">
        <v>0.52915726024499998</v>
      </c>
      <c r="Y263" s="6">
        <v>0.470658611826</v>
      </c>
      <c r="Z263" s="1">
        <v>1.8128153057299999E-4</v>
      </c>
      <c r="AA263" s="1">
        <v>2.2420351650400001E-6</v>
      </c>
      <c r="AB263" s="1">
        <v>6.0011340637599995E-7</v>
      </c>
      <c r="AC263" s="1">
        <v>5.7151911621E-10</v>
      </c>
      <c r="AD263" s="1">
        <v>3.6783082740999999E-9</v>
      </c>
    </row>
    <row r="264" spans="1:30" x14ac:dyDescent="0.2">
      <c r="A264" t="s">
        <v>723</v>
      </c>
      <c r="B264" t="s">
        <v>724</v>
      </c>
      <c r="C264">
        <v>74943</v>
      </c>
      <c r="D264" t="s">
        <v>1281</v>
      </c>
      <c r="E264" s="3">
        <v>0.18570844064200001</v>
      </c>
      <c r="F264" s="3">
        <v>0.39466301576700002</v>
      </c>
      <c r="G264" s="3">
        <v>3.3299726237599997E-2</v>
      </c>
      <c r="H264" s="3">
        <v>3.1646308765399998E-2</v>
      </c>
      <c r="I264" s="3">
        <v>2.2593323297099999E-2</v>
      </c>
      <c r="J264" s="3">
        <v>3.8788465777100001E-4</v>
      </c>
      <c r="K264" s="3">
        <v>8.8126014284299996E-3</v>
      </c>
      <c r="L264" s="3">
        <v>0.32288870179000001</v>
      </c>
      <c r="M264" s="3">
        <f t="shared" si="32"/>
        <v>0.27426575279998461</v>
      </c>
      <c r="N264" s="3">
        <f t="shared" si="33"/>
        <v>0.58286283998428123</v>
      </c>
      <c r="O264" s="3">
        <f t="shared" si="34"/>
        <v>4.9179102753842407E-2</v>
      </c>
      <c r="P264" s="3">
        <f t="shared" si="35"/>
        <v>4.6737233196713503E-2</v>
      </c>
      <c r="Q264" s="3">
        <f t="shared" si="36"/>
        <v>3.3367222302394035E-2</v>
      </c>
      <c r="R264" s="3">
        <f t="shared" si="37"/>
        <v>5.728521401362083E-4</v>
      </c>
      <c r="S264" s="3">
        <f t="shared" si="38"/>
        <v>1.3014996822648154E-2</v>
      </c>
      <c r="T264" s="3">
        <f t="shared" si="39"/>
        <v>1.0000000000000002</v>
      </c>
      <c r="U264" t="str">
        <f>VLOOKUP(A264,[1]Data!$B$1:$FN$636,161,FALSE)</f>
        <v>Labour</v>
      </c>
      <c r="V264" t="s">
        <v>1283</v>
      </c>
      <c r="W264" t="s">
        <v>1292</v>
      </c>
      <c r="X264" s="1">
        <v>1.1219373933E-2</v>
      </c>
      <c r="Y264" s="6">
        <v>0.98878011306699998</v>
      </c>
      <c r="Z264" s="1">
        <v>2.5803648762599998E-7</v>
      </c>
      <c r="AA264" s="1">
        <v>2.03665536543E-7</v>
      </c>
      <c r="AB264" s="1">
        <v>4.86948660057E-8</v>
      </c>
      <c r="AC264" s="1">
        <v>2.4437930351299999E-11</v>
      </c>
      <c r="AD264" s="1">
        <v>2.5782643847799999E-9</v>
      </c>
    </row>
    <row r="265" spans="1:30" x14ac:dyDescent="0.2">
      <c r="A265" t="s">
        <v>727</v>
      </c>
      <c r="B265" t="s">
        <v>728</v>
      </c>
      <c r="C265">
        <v>80309</v>
      </c>
      <c r="D265" t="s">
        <v>1283</v>
      </c>
      <c r="E265" s="3">
        <v>4.6319536212699998E-2</v>
      </c>
      <c r="F265" s="3">
        <v>0.53888474161599997</v>
      </c>
      <c r="G265" s="3">
        <v>3.1743552124799998E-2</v>
      </c>
      <c r="H265" s="3">
        <v>1.42576713543E-2</v>
      </c>
      <c r="I265" s="3">
        <v>3.9677100405300002E-2</v>
      </c>
      <c r="J265" s="3">
        <v>5.9012938065300001E-4</v>
      </c>
      <c r="K265" s="3">
        <v>8.2208707576000004E-4</v>
      </c>
      <c r="L265" s="3">
        <v>0.32770518738400001</v>
      </c>
      <c r="M265" s="3">
        <f t="shared" si="32"/>
        <v>6.8897654661114693E-2</v>
      </c>
      <c r="N265" s="3">
        <f t="shared" si="33"/>
        <v>0.80156015940037351</v>
      </c>
      <c r="O265" s="3">
        <f t="shared" si="34"/>
        <v>4.7216713957768677E-2</v>
      </c>
      <c r="P265" s="3">
        <f t="shared" si="35"/>
        <v>2.1207468760684481E-2</v>
      </c>
      <c r="Q265" s="3">
        <f t="shared" si="36"/>
        <v>5.9017412202180299E-2</v>
      </c>
      <c r="R265" s="3">
        <f t="shared" si="37"/>
        <v>8.7778362216113992E-4</v>
      </c>
      <c r="S265" s="3">
        <f t="shared" si="38"/>
        <v>1.2228073957171544E-3</v>
      </c>
      <c r="T265" s="3">
        <f t="shared" si="39"/>
        <v>1</v>
      </c>
      <c r="U265" t="str">
        <f>VLOOKUP(A265,[1]Data!$B$1:$FN$636,161,FALSE)</f>
        <v>Labour</v>
      </c>
      <c r="V265" t="s">
        <v>1283</v>
      </c>
      <c r="W265" t="s">
        <v>1290</v>
      </c>
      <c r="X265" s="1">
        <v>4.6861112235099996E-9</v>
      </c>
      <c r="Y265" s="6">
        <v>0.99999999284999996</v>
      </c>
      <c r="Z265" s="1">
        <v>5.6454541733400004E-10</v>
      </c>
      <c r="AA265" s="1">
        <v>2.01746637234E-11</v>
      </c>
      <c r="AB265" s="1">
        <v>1.8788030006199999E-9</v>
      </c>
      <c r="AC265" s="1">
        <v>6.4085168439500001E-14</v>
      </c>
      <c r="AD265" s="1">
        <v>9.3922559487899999E-14</v>
      </c>
    </row>
    <row r="266" spans="1:30" x14ac:dyDescent="0.2">
      <c r="A266" t="s">
        <v>729</v>
      </c>
      <c r="B266" t="s">
        <v>730</v>
      </c>
      <c r="C266">
        <v>62628</v>
      </c>
      <c r="D266" t="s">
        <v>1283</v>
      </c>
      <c r="E266" s="3">
        <v>5.3066426676799998E-2</v>
      </c>
      <c r="F266" s="3">
        <v>0.55665912059400002</v>
      </c>
      <c r="G266" s="3">
        <v>2.1464888012299999E-2</v>
      </c>
      <c r="H266" s="3">
        <v>1.05534331187E-2</v>
      </c>
      <c r="I266" s="3">
        <v>2.1318042157500001E-2</v>
      </c>
      <c r="J266" s="3">
        <v>3.6650210302000002E-4</v>
      </c>
      <c r="K266" s="3">
        <v>7.8006604407199996E-3</v>
      </c>
      <c r="L266" s="3">
        <v>0.32877092932599999</v>
      </c>
      <c r="M266" s="3">
        <f t="shared" si="32"/>
        <v>7.9058593858990667E-2</v>
      </c>
      <c r="N266" s="3">
        <f t="shared" si="33"/>
        <v>0.82931318517031449</v>
      </c>
      <c r="O266" s="3">
        <f t="shared" si="34"/>
        <v>3.1978483758263752E-2</v>
      </c>
      <c r="P266" s="3">
        <f t="shared" si="35"/>
        <v>1.572255067843277E-2</v>
      </c>
      <c r="Q266" s="3">
        <f t="shared" si="36"/>
        <v>3.1759712163462087E-2</v>
      </c>
      <c r="R266" s="3">
        <f t="shared" si="37"/>
        <v>5.4601643120982411E-4</v>
      </c>
      <c r="S266" s="3">
        <f t="shared" si="38"/>
        <v>1.1621457939326361E-2</v>
      </c>
      <c r="T266" s="3">
        <f t="shared" si="39"/>
        <v>0.99999999999999978</v>
      </c>
      <c r="U266" t="str">
        <f>VLOOKUP(A266,[1]Data!$B$1:$FN$636,161,FALSE)</f>
        <v>Labour</v>
      </c>
      <c r="V266" t="s">
        <v>1283</v>
      </c>
      <c r="W266" t="s">
        <v>1290</v>
      </c>
      <c r="X266" s="1">
        <v>5.2262879652299997E-9</v>
      </c>
      <c r="Y266" s="6">
        <v>0.99999999468800005</v>
      </c>
      <c r="Z266" s="1">
        <v>4.1037402196099999E-11</v>
      </c>
      <c r="AA266" s="1">
        <v>3.43875142589E-12</v>
      </c>
      <c r="AB266" s="1">
        <v>3.9872435346300001E-11</v>
      </c>
      <c r="AC266" s="1">
        <v>1.5933719900899999E-14</v>
      </c>
      <c r="AD266" s="1">
        <v>1.5403694067799999E-12</v>
      </c>
    </row>
    <row r="267" spans="1:30" x14ac:dyDescent="0.2">
      <c r="A267" t="s">
        <v>731</v>
      </c>
      <c r="B267" t="s">
        <v>732</v>
      </c>
      <c r="C267">
        <v>63458</v>
      </c>
      <c r="D267" t="s">
        <v>1283</v>
      </c>
      <c r="E267" s="3">
        <v>5.58929958304E-2</v>
      </c>
      <c r="F267" s="3">
        <v>0.52588099177100001</v>
      </c>
      <c r="G267" s="3">
        <v>5.2229191125100001E-2</v>
      </c>
      <c r="H267" s="3">
        <v>2.03185780431E-2</v>
      </c>
      <c r="I267" s="3">
        <v>2.7800549852700002E-2</v>
      </c>
      <c r="J267" s="3">
        <v>3.9324140249599997E-4</v>
      </c>
      <c r="K267" s="3">
        <v>5.6146466695499997E-3</v>
      </c>
      <c r="L267" s="3">
        <v>0.31186980647700002</v>
      </c>
      <c r="M267" s="3">
        <f t="shared" si="32"/>
        <v>8.1224448892591575E-2</v>
      </c>
      <c r="N267" s="3">
        <f t="shared" si="33"/>
        <v>0.76421728885852203</v>
      </c>
      <c r="O267" s="3">
        <f t="shared" si="34"/>
        <v>7.5900158905683815E-2</v>
      </c>
      <c r="P267" s="3">
        <f t="shared" si="35"/>
        <v>2.9527229294341772E-2</v>
      </c>
      <c r="Q267" s="3">
        <f t="shared" si="36"/>
        <v>4.0400130770381994E-2</v>
      </c>
      <c r="R267" s="3">
        <f t="shared" si="37"/>
        <v>5.7146366418446462E-4</v>
      </c>
      <c r="S267" s="3">
        <f t="shared" si="38"/>
        <v>8.1592796142943794E-3</v>
      </c>
      <c r="T267" s="3">
        <f t="shared" si="39"/>
        <v>1</v>
      </c>
      <c r="U267" t="str">
        <f>VLOOKUP(A267,[1]Data!$B$1:$FN$636,161,FALSE)</f>
        <v>Labour</v>
      </c>
      <c r="V267" t="s">
        <v>1283</v>
      </c>
      <c r="W267" t="s">
        <v>1290</v>
      </c>
      <c r="X267" s="1">
        <v>3.6769507247499999E-8</v>
      </c>
      <c r="Y267" s="6">
        <v>0.99999993832599998</v>
      </c>
      <c r="Z267" s="1">
        <v>2.3910721096300002E-8</v>
      </c>
      <c r="AA267" s="1">
        <v>2.0533249972599999E-10</v>
      </c>
      <c r="AB267" s="1">
        <v>7.82936849592E-10</v>
      </c>
      <c r="AC267" s="1">
        <v>1.2834078025400001E-13</v>
      </c>
      <c r="AD267" s="1">
        <v>5.1752336404399999E-12</v>
      </c>
    </row>
    <row r="268" spans="1:30" x14ac:dyDescent="0.2">
      <c r="A268" t="s">
        <v>733</v>
      </c>
      <c r="B268" t="s">
        <v>734</v>
      </c>
      <c r="C268">
        <v>65640</v>
      </c>
      <c r="D268" t="s">
        <v>1283</v>
      </c>
      <c r="E268" s="3">
        <v>5.4857991958900003E-2</v>
      </c>
      <c r="F268" s="3">
        <v>0.54034782790199998</v>
      </c>
      <c r="G268" s="3">
        <v>2.51175569644E-2</v>
      </c>
      <c r="H268" s="3">
        <v>2.22985706328E-2</v>
      </c>
      <c r="I268" s="3">
        <v>1.9818862559199998E-2</v>
      </c>
      <c r="J268" s="3">
        <v>3.5986025025700001E-4</v>
      </c>
      <c r="K268" s="3">
        <v>1.8624014613099999E-2</v>
      </c>
      <c r="L268" s="3">
        <v>0.31857532221000001</v>
      </c>
      <c r="M268" s="3">
        <f t="shared" si="32"/>
        <v>8.0504849877147747E-2</v>
      </c>
      <c r="N268" s="3">
        <f t="shared" si="33"/>
        <v>0.79296779217300462</v>
      </c>
      <c r="O268" s="3">
        <f t="shared" si="34"/>
        <v>3.6860356722766836E-2</v>
      </c>
      <c r="P268" s="3">
        <f t="shared" si="35"/>
        <v>3.2723455911646812E-2</v>
      </c>
      <c r="Q268" s="3">
        <f t="shared" si="36"/>
        <v>2.9084450562091135E-2</v>
      </c>
      <c r="R268" s="3">
        <f t="shared" si="37"/>
        <v>5.2809981534500036E-4</v>
      </c>
      <c r="S268" s="3">
        <f t="shared" si="38"/>
        <v>2.7330994937997826E-2</v>
      </c>
      <c r="T268" s="3">
        <f t="shared" si="39"/>
        <v>1</v>
      </c>
      <c r="U268" t="str">
        <f>VLOOKUP(A268,[1]Data!$B$1:$FN$636,161,FALSE)</f>
        <v>Labour</v>
      </c>
      <c r="V268" t="s">
        <v>1283</v>
      </c>
      <c r="W268" t="s">
        <v>1290</v>
      </c>
      <c r="X268" s="1">
        <v>1.5894593234200001E-8</v>
      </c>
      <c r="Y268" s="6">
        <v>0.999999983604</v>
      </c>
      <c r="Z268" s="1">
        <v>2.2228193990000001E-10</v>
      </c>
      <c r="AA268" s="1">
        <v>1.3275178066799999E-10</v>
      </c>
      <c r="AB268" s="1">
        <v>8.2192624824399998E-11</v>
      </c>
      <c r="AC268" s="1">
        <v>4.7898786854899999E-14</v>
      </c>
      <c r="AD268" s="1">
        <v>6.4590494938300005E-11</v>
      </c>
    </row>
    <row r="269" spans="1:30" x14ac:dyDescent="0.2">
      <c r="A269" t="s">
        <v>739</v>
      </c>
      <c r="B269" t="s">
        <v>740</v>
      </c>
      <c r="C269">
        <v>79764</v>
      </c>
      <c r="D269" t="s">
        <v>1281</v>
      </c>
      <c r="E269" s="3">
        <v>0.19901115966800001</v>
      </c>
      <c r="F269" s="3">
        <v>0.390019499888</v>
      </c>
      <c r="G269" s="3">
        <v>4.1558699185100002E-2</v>
      </c>
      <c r="H269" s="3">
        <v>2.5733735892199999E-2</v>
      </c>
      <c r="I269" s="3">
        <v>2.5139113145099999E-2</v>
      </c>
      <c r="J269" s="3">
        <v>4.46925506534E-4</v>
      </c>
      <c r="K269" s="3">
        <v>2.8500622419999999E-3</v>
      </c>
      <c r="L269" s="3">
        <v>0.31524081084</v>
      </c>
      <c r="M269" s="3">
        <f t="shared" si="32"/>
        <v>0.29062940807221654</v>
      </c>
      <c r="N269" s="3">
        <f t="shared" si="33"/>
        <v>0.56957175958458406</v>
      </c>
      <c r="O269" s="3">
        <f t="shared" si="34"/>
        <v>6.069096911231673E-2</v>
      </c>
      <c r="P269" s="3">
        <f t="shared" si="35"/>
        <v>3.7580708751778713E-2</v>
      </c>
      <c r="Q269" s="3">
        <f t="shared" si="36"/>
        <v>3.6712341081823689E-2</v>
      </c>
      <c r="R269" s="3">
        <f t="shared" si="37"/>
        <v>6.5267543605614987E-4</v>
      </c>
      <c r="S269" s="3">
        <f t="shared" si="38"/>
        <v>4.162137961224205E-3</v>
      </c>
      <c r="T269" s="3">
        <f t="shared" si="39"/>
        <v>1.0000000000000002</v>
      </c>
      <c r="U269" t="str">
        <f>VLOOKUP(A269,[1]Data!$B$1:$FN$636,161,FALSE)</f>
        <v>Labour</v>
      </c>
      <c r="V269" t="s">
        <v>1283</v>
      </c>
      <c r="W269" t="s">
        <v>1292</v>
      </c>
      <c r="X269" s="1">
        <v>1.98054966741E-2</v>
      </c>
      <c r="Y269" s="6">
        <v>0.98019337234899995</v>
      </c>
      <c r="Z269" s="1">
        <v>9.3627981851899995E-7</v>
      </c>
      <c r="AA269" s="1">
        <v>1.01808752554E-7</v>
      </c>
      <c r="AB269" s="1">
        <v>9.2478198925199999E-8</v>
      </c>
      <c r="AC269" s="1">
        <v>3.6769782381300002E-11</v>
      </c>
      <c r="AD269" s="1">
        <v>3.7382753461199999E-10</v>
      </c>
    </row>
    <row r="270" spans="1:30" x14ac:dyDescent="0.2">
      <c r="A270" t="s">
        <v>741</v>
      </c>
      <c r="B270" t="s">
        <v>742</v>
      </c>
      <c r="C270">
        <v>79635</v>
      </c>
      <c r="D270" t="s">
        <v>1281</v>
      </c>
      <c r="E270" s="3">
        <v>0.28152281122599998</v>
      </c>
      <c r="F270" s="3">
        <v>0.28711201093799998</v>
      </c>
      <c r="G270" s="3">
        <v>4.6414881384800002E-2</v>
      </c>
      <c r="H270" s="3">
        <v>4.2032304529499999E-2</v>
      </c>
      <c r="I270" s="3">
        <v>1.34874151559E-2</v>
      </c>
      <c r="J270" s="3">
        <v>3.0501989328299999E-4</v>
      </c>
      <c r="K270" s="3">
        <v>9.1106591383600007E-3</v>
      </c>
      <c r="L270" s="3">
        <v>0.320014898085</v>
      </c>
      <c r="M270" s="3">
        <f t="shared" si="32"/>
        <v>0.41401320453626272</v>
      </c>
      <c r="N270" s="3">
        <f t="shared" si="33"/>
        <v>0.42223279595580371</v>
      </c>
      <c r="O270" s="3">
        <f t="shared" si="34"/>
        <v>6.825867394761527E-2</v>
      </c>
      <c r="P270" s="3">
        <f t="shared" si="35"/>
        <v>6.1813566781742955E-2</v>
      </c>
      <c r="Q270" s="3">
        <f t="shared" si="36"/>
        <v>1.9834868603675733E-2</v>
      </c>
      <c r="R270" s="3">
        <f t="shared" si="37"/>
        <v>4.4856849402525765E-4</v>
      </c>
      <c r="S270" s="3">
        <f t="shared" si="38"/>
        <v>1.3398321680874343E-2</v>
      </c>
      <c r="T270" s="3">
        <f t="shared" si="39"/>
        <v>1.0000000000000002</v>
      </c>
      <c r="U270" t="str">
        <f>VLOOKUP(A270,[1]Data!$B$1:$FN$636,161,FALSE)</f>
        <v>Conservative</v>
      </c>
      <c r="V270" t="s">
        <v>1283</v>
      </c>
      <c r="W270" t="s">
        <v>1292</v>
      </c>
      <c r="X270" s="1">
        <v>0.47539870803399997</v>
      </c>
      <c r="Y270" s="6">
        <v>0.52458443690099998</v>
      </c>
      <c r="Z270" s="1">
        <v>1.0461424693999999E-5</v>
      </c>
      <c r="AA270" s="1">
        <v>6.2969139689100002E-6</v>
      </c>
      <c r="AB270" s="1">
        <v>7.1660796017600005E-8</v>
      </c>
      <c r="AC270" s="1">
        <v>1.74939895333E-10</v>
      </c>
      <c r="AD270" s="1">
        <v>2.4890086126899999E-8</v>
      </c>
    </row>
    <row r="271" spans="1:30" x14ac:dyDescent="0.2">
      <c r="A271" t="s">
        <v>743</v>
      </c>
      <c r="B271" t="s">
        <v>744</v>
      </c>
      <c r="C271">
        <v>69442</v>
      </c>
      <c r="D271" t="s">
        <v>1281</v>
      </c>
      <c r="E271" s="3">
        <v>0.293683893601</v>
      </c>
      <c r="F271" s="3">
        <v>0.25323528420699998</v>
      </c>
      <c r="G271" s="3">
        <v>0.119757248656</v>
      </c>
      <c r="H271" s="3">
        <v>3.3056229307299997E-2</v>
      </c>
      <c r="I271" s="3">
        <v>2.59736409644E-2</v>
      </c>
      <c r="J271" s="3">
        <v>5.6272885007000004E-4</v>
      </c>
      <c r="K271" s="3">
        <v>2.7574049223799999E-4</v>
      </c>
      <c r="L271" s="3">
        <v>0.27345523663900001</v>
      </c>
      <c r="M271" s="3">
        <f t="shared" si="32"/>
        <v>0.40421995630957114</v>
      </c>
      <c r="N271" s="3">
        <f t="shared" si="33"/>
        <v>0.3485473931276114</v>
      </c>
      <c r="O271" s="3">
        <f t="shared" si="34"/>
        <v>0.16483120414240493</v>
      </c>
      <c r="P271" s="3">
        <f t="shared" si="35"/>
        <v>4.5497856223976701E-2</v>
      </c>
      <c r="Q271" s="3">
        <f t="shared" si="36"/>
        <v>3.5749539707799982E-2</v>
      </c>
      <c r="R271" s="3">
        <f t="shared" si="37"/>
        <v>7.7452742947649365E-4</v>
      </c>
      <c r="S271" s="3">
        <f t="shared" si="38"/>
        <v>3.7952305915915733E-4</v>
      </c>
      <c r="T271" s="3">
        <f t="shared" si="39"/>
        <v>0.99999999999999978</v>
      </c>
      <c r="U271" t="str">
        <f>VLOOKUP(A271,[1]Data!$B$1:$FN$636,161,FALSE)</f>
        <v>Conservative</v>
      </c>
      <c r="V271" t="s">
        <v>1281</v>
      </c>
      <c r="W271" t="s">
        <v>1288</v>
      </c>
      <c r="X271" s="1">
        <v>0.66760773316199995</v>
      </c>
      <c r="Y271" s="6">
        <v>0.32748244332900001</v>
      </c>
      <c r="Z271" s="1">
        <v>4.9023531031999997E-3</v>
      </c>
      <c r="AA271" s="1">
        <v>5.4215956286199999E-6</v>
      </c>
      <c r="AB271" s="1">
        <v>2.04683874198E-6</v>
      </c>
      <c r="AC271" s="1">
        <v>1.3455789412100001E-9</v>
      </c>
      <c r="AD271" s="1">
        <v>6.25849242297E-10</v>
      </c>
    </row>
    <row r="272" spans="1:30" x14ac:dyDescent="0.2">
      <c r="A272" t="s">
        <v>745</v>
      </c>
      <c r="B272" t="s">
        <v>746</v>
      </c>
      <c r="C272">
        <v>68185</v>
      </c>
      <c r="D272" t="s">
        <v>1283</v>
      </c>
      <c r="E272" s="3">
        <v>0.14766556616400001</v>
      </c>
      <c r="F272" s="3">
        <v>0.41277422360999999</v>
      </c>
      <c r="G272" s="3">
        <v>4.4957015955500002E-2</v>
      </c>
      <c r="H272" s="3">
        <v>2.5466039071E-2</v>
      </c>
      <c r="I272" s="3">
        <v>1.6777762036899999E-2</v>
      </c>
      <c r="J272" s="3">
        <v>7.3607076519399998E-4</v>
      </c>
      <c r="K272" s="3">
        <v>4.39305635282E-3</v>
      </c>
      <c r="L272" s="3">
        <v>0.34723026511400001</v>
      </c>
      <c r="M272" s="3">
        <f t="shared" si="32"/>
        <v>0.2262138675903837</v>
      </c>
      <c r="N272" s="3">
        <f t="shared" si="33"/>
        <v>0.63234277286237306</v>
      </c>
      <c r="O272" s="3">
        <f t="shared" si="34"/>
        <v>6.8871170976457521E-2</v>
      </c>
      <c r="P272" s="3">
        <f t="shared" si="35"/>
        <v>3.9012285261282358E-2</v>
      </c>
      <c r="Q272" s="3">
        <f t="shared" si="36"/>
        <v>2.5702420262710846E-2</v>
      </c>
      <c r="R272" s="3">
        <f t="shared" si="37"/>
        <v>1.1276116628965455E-3</v>
      </c>
      <c r="S272" s="3">
        <f t="shared" si="38"/>
        <v>6.7298713838960834E-3</v>
      </c>
      <c r="T272" s="3">
        <f t="shared" si="39"/>
        <v>1</v>
      </c>
      <c r="U272" t="str">
        <f>VLOOKUP(A272,[1]Data!$B$1:$FN$636,161,FALSE)</f>
        <v>Labour</v>
      </c>
      <c r="V272" t="s">
        <v>1283</v>
      </c>
      <c r="W272" t="s">
        <v>1290</v>
      </c>
      <c r="X272" s="1">
        <v>1.26795796601E-3</v>
      </c>
      <c r="Y272" s="6">
        <v>0.99873155315499995</v>
      </c>
      <c r="Z272" s="1">
        <v>4.55111440332E-7</v>
      </c>
      <c r="AA272" s="1">
        <v>2.7999651779699999E-8</v>
      </c>
      <c r="AB272" s="1">
        <v>5.5685745975399998E-9</v>
      </c>
      <c r="AC272" s="1">
        <v>1.48550066058E-11</v>
      </c>
      <c r="AD272" s="1">
        <v>1.8468335464200001E-10</v>
      </c>
    </row>
    <row r="273" spans="1:30" x14ac:dyDescent="0.2">
      <c r="A273" t="s">
        <v>747</v>
      </c>
      <c r="B273" t="s">
        <v>748</v>
      </c>
      <c r="C273">
        <v>69339</v>
      </c>
      <c r="D273" t="s">
        <v>1283</v>
      </c>
      <c r="E273" s="3">
        <v>0.133779701763</v>
      </c>
      <c r="F273" s="3">
        <v>0.39251792384500001</v>
      </c>
      <c r="G273" s="3">
        <v>3.9026038685900002E-2</v>
      </c>
      <c r="H273" s="3">
        <v>2.4322931914599999E-2</v>
      </c>
      <c r="I273" s="3">
        <v>2.0032544072499998E-2</v>
      </c>
      <c r="J273" s="3">
        <v>8.0577231837099998E-4</v>
      </c>
      <c r="K273" s="3">
        <v>2.1822915010399999E-2</v>
      </c>
      <c r="L273" s="3">
        <v>0.36769218030299999</v>
      </c>
      <c r="M273" s="3">
        <f t="shared" si="32"/>
        <v>0.21157369230855416</v>
      </c>
      <c r="N273" s="3">
        <f t="shared" si="33"/>
        <v>0.62077030633763175</v>
      </c>
      <c r="O273" s="3">
        <f t="shared" si="34"/>
        <v>6.1719999313348588E-2</v>
      </c>
      <c r="P273" s="3">
        <f t="shared" si="35"/>
        <v>3.8466915721326329E-2</v>
      </c>
      <c r="Q273" s="3">
        <f t="shared" si="36"/>
        <v>3.1681632264820056E-2</v>
      </c>
      <c r="R273" s="3">
        <f t="shared" si="37"/>
        <v>1.2743355106277169E-3</v>
      </c>
      <c r="S273" s="3">
        <f t="shared" si="38"/>
        <v>3.4513118543691379E-2</v>
      </c>
      <c r="T273" s="3">
        <f t="shared" si="39"/>
        <v>1</v>
      </c>
      <c r="U273" t="str">
        <f>VLOOKUP(A273,[1]Data!$B$1:$FN$636,161,FALSE)</f>
        <v>Labour</v>
      </c>
      <c r="V273" t="s">
        <v>1283</v>
      </c>
      <c r="W273" t="s">
        <v>1290</v>
      </c>
      <c r="X273" s="1">
        <v>9.8093504220000006E-4</v>
      </c>
      <c r="Y273" s="6">
        <v>0.99901863335600005</v>
      </c>
      <c r="Z273" s="1">
        <v>3.5242335135099998E-7</v>
      </c>
      <c r="AA273" s="1">
        <v>3.7730385128799997E-8</v>
      </c>
      <c r="AB273" s="1">
        <v>1.7268296029600001E-8</v>
      </c>
      <c r="AC273" s="1">
        <v>2.536210532E-11</v>
      </c>
      <c r="AD273" s="1">
        <v>2.4154097865900001E-8</v>
      </c>
    </row>
    <row r="274" spans="1:30" x14ac:dyDescent="0.2">
      <c r="A274" t="s">
        <v>749</v>
      </c>
      <c r="B274" t="s">
        <v>750</v>
      </c>
      <c r="C274">
        <v>76216</v>
      </c>
      <c r="D274" t="s">
        <v>1281</v>
      </c>
      <c r="E274" s="3">
        <v>0.21795812128799999</v>
      </c>
      <c r="F274" s="3">
        <v>0.37027254883400001</v>
      </c>
      <c r="G274" s="3">
        <v>5.6523843726099997E-2</v>
      </c>
      <c r="H274" s="3">
        <v>2.8385798088899999E-2</v>
      </c>
      <c r="I274" s="3">
        <v>3.3994700233199997E-2</v>
      </c>
      <c r="J274" s="3">
        <v>3.1940235113900003E-4</v>
      </c>
      <c r="K274" s="3">
        <v>1.1169280961900001E-3</v>
      </c>
      <c r="L274" s="3">
        <v>0.29142866328700001</v>
      </c>
      <c r="M274" s="3">
        <f t="shared" si="32"/>
        <v>0.30760222461557962</v>
      </c>
      <c r="N274" s="3">
        <f t="shared" si="33"/>
        <v>0.52256212827656634</v>
      </c>
      <c r="O274" s="3">
        <f t="shared" si="34"/>
        <v>7.9771563322467459E-2</v>
      </c>
      <c r="P274" s="3">
        <f t="shared" si="35"/>
        <v>4.0060607001180998E-2</v>
      </c>
      <c r="Q274" s="3">
        <f t="shared" si="36"/>
        <v>4.797639727796553E-2</v>
      </c>
      <c r="R274" s="3">
        <f t="shared" si="37"/>
        <v>4.5076950185297899E-4</v>
      </c>
      <c r="S274" s="3">
        <f t="shared" si="38"/>
        <v>1.5763100043870854E-3</v>
      </c>
      <c r="T274" s="3">
        <f t="shared" si="39"/>
        <v>1</v>
      </c>
      <c r="U274" t="str">
        <f>VLOOKUP(A274,[1]Data!$B$1:$FN$636,161,FALSE)</f>
        <v>Labour</v>
      </c>
      <c r="V274" t="s">
        <v>1283</v>
      </c>
      <c r="W274" t="s">
        <v>1292</v>
      </c>
      <c r="X274" s="1">
        <v>5.3168636385600002E-2</v>
      </c>
      <c r="Y274" s="6">
        <v>0.94681897992200004</v>
      </c>
      <c r="Z274" s="1">
        <v>1.11450203391E-5</v>
      </c>
      <c r="AA274" s="1">
        <v>3.8734483018700002E-7</v>
      </c>
      <c r="AB274" s="1">
        <v>8.5093445544200003E-7</v>
      </c>
      <c r="AC274" s="1">
        <v>7.7521544694000004E-11</v>
      </c>
      <c r="AD274" s="1">
        <v>3.1547452254899999E-10</v>
      </c>
    </row>
    <row r="275" spans="1:30" x14ac:dyDescent="0.2">
      <c r="A275" t="s">
        <v>751</v>
      </c>
      <c r="B275" t="s">
        <v>752</v>
      </c>
      <c r="C275">
        <v>76667</v>
      </c>
      <c r="D275" t="s">
        <v>1281</v>
      </c>
      <c r="E275" s="3">
        <v>0.27043980382499999</v>
      </c>
      <c r="F275" s="3">
        <v>0.25978447943999999</v>
      </c>
      <c r="G275" s="3">
        <v>0.14893761278600001</v>
      </c>
      <c r="H275" s="3">
        <v>2.6059052646699998E-2</v>
      </c>
      <c r="I275" s="3">
        <v>2.60491031708E-2</v>
      </c>
      <c r="J275" s="3">
        <v>5.4600009011399997E-4</v>
      </c>
      <c r="K275" s="3">
        <v>2.8956258057999997E-4</v>
      </c>
      <c r="L275" s="3">
        <v>0.26789438572399998</v>
      </c>
      <c r="M275" s="3">
        <f t="shared" si="32"/>
        <v>0.3693999860870098</v>
      </c>
      <c r="N275" s="3">
        <f t="shared" si="33"/>
        <v>0.35484563194275603</v>
      </c>
      <c r="O275" s="3">
        <f t="shared" si="34"/>
        <v>0.20343733175676459</v>
      </c>
      <c r="P275" s="3">
        <f t="shared" si="35"/>
        <v>3.5594663022905836E-2</v>
      </c>
      <c r="Q275" s="3">
        <f t="shared" si="36"/>
        <v>3.5581072803540753E-2</v>
      </c>
      <c r="R275" s="3">
        <f t="shared" si="37"/>
        <v>7.4579415766079938E-4</v>
      </c>
      <c r="S275" s="3">
        <f t="shared" si="38"/>
        <v>3.9552022936234157E-4</v>
      </c>
      <c r="T275" s="3">
        <f t="shared" si="39"/>
        <v>1.0000000000000002</v>
      </c>
      <c r="U275" t="str">
        <f>VLOOKUP(A275,[1]Data!$B$1:$FN$636,161,FALSE)</f>
        <v>Conservative</v>
      </c>
      <c r="V275" t="s">
        <v>1281</v>
      </c>
      <c r="W275" t="s">
        <v>1288</v>
      </c>
      <c r="X275" s="1">
        <v>0.53468359995799997</v>
      </c>
      <c r="Y275" s="6">
        <v>0.44223610962100002</v>
      </c>
      <c r="Z275" s="1">
        <v>2.3074069183699999E-2</v>
      </c>
      <c r="AA275" s="1">
        <v>3.1113286429000001E-6</v>
      </c>
      <c r="AB275" s="1">
        <v>3.10682729034E-6</v>
      </c>
      <c r="AC275" s="1">
        <v>2.0455039316600001E-9</v>
      </c>
      <c r="AD275" s="1">
        <v>1.0360383675400001E-9</v>
      </c>
    </row>
    <row r="276" spans="1:30" x14ac:dyDescent="0.2">
      <c r="A276" t="s">
        <v>753</v>
      </c>
      <c r="B276" t="s">
        <v>754</v>
      </c>
      <c r="C276">
        <v>76110</v>
      </c>
      <c r="D276" t="s">
        <v>1281</v>
      </c>
      <c r="E276" s="3">
        <v>0.254871316417</v>
      </c>
      <c r="F276" s="3">
        <v>0.261318555959</v>
      </c>
      <c r="G276" s="3">
        <v>0.122621124943</v>
      </c>
      <c r="H276" s="3">
        <v>2.8047859810299999E-2</v>
      </c>
      <c r="I276" s="3">
        <v>2.5284629726199999E-2</v>
      </c>
      <c r="J276" s="3">
        <v>5.8370551347500005E-4</v>
      </c>
      <c r="K276" s="3">
        <v>1.6883912961900001E-3</v>
      </c>
      <c r="L276" s="3">
        <v>0.30558441684900001</v>
      </c>
      <c r="M276" s="3">
        <f t="shared" si="32"/>
        <v>0.36702994922978927</v>
      </c>
      <c r="N276" s="3">
        <f t="shared" si="33"/>
        <v>0.37631436002594548</v>
      </c>
      <c r="O276" s="3">
        <f t="shared" si="34"/>
        <v>0.1765817585714288</v>
      </c>
      <c r="P276" s="3">
        <f t="shared" si="35"/>
        <v>4.0390596740732393E-2</v>
      </c>
      <c r="Q276" s="3">
        <f t="shared" si="36"/>
        <v>3.641138004528395E-2</v>
      </c>
      <c r="R276" s="3">
        <f t="shared" si="37"/>
        <v>8.4057087312783079E-4</v>
      </c>
      <c r="S276" s="3">
        <f t="shared" si="38"/>
        <v>2.4313845136921821E-3</v>
      </c>
      <c r="T276" s="3">
        <f t="shared" si="39"/>
        <v>1</v>
      </c>
      <c r="U276" t="str">
        <f>VLOOKUP(A276,[1]Data!$B$1:$FN$636,161,FALSE)</f>
        <v>Conservative</v>
      </c>
      <c r="V276" t="s">
        <v>1283</v>
      </c>
      <c r="W276" t="s">
        <v>1292</v>
      </c>
      <c r="X276" s="1">
        <v>0.46629913909800003</v>
      </c>
      <c r="Y276" s="6">
        <v>0.52510393280900003</v>
      </c>
      <c r="Z276" s="1">
        <v>8.5901927748000002E-3</v>
      </c>
      <c r="AA276" s="1">
        <v>4.0406934058499999E-6</v>
      </c>
      <c r="AB276" s="1">
        <v>2.68632829866E-6</v>
      </c>
      <c r="AC276" s="1">
        <v>1.82341331716E-9</v>
      </c>
      <c r="AD276" s="1">
        <v>6.4721782609999997E-9</v>
      </c>
    </row>
    <row r="277" spans="1:30" x14ac:dyDescent="0.2">
      <c r="A277" t="s">
        <v>755</v>
      </c>
      <c r="B277" t="s">
        <v>756</v>
      </c>
      <c r="C277">
        <v>74191</v>
      </c>
      <c r="D277" t="s">
        <v>1283</v>
      </c>
      <c r="E277" s="3">
        <v>0.133898252139</v>
      </c>
      <c r="F277" s="3">
        <v>0.38795156416799997</v>
      </c>
      <c r="G277" s="3">
        <v>3.2860799674399997E-2</v>
      </c>
      <c r="H277" s="3">
        <v>5.4849346129599998E-2</v>
      </c>
      <c r="I277" s="3">
        <v>2.35963955685E-2</v>
      </c>
      <c r="J277" s="3">
        <v>3.3235164227099999E-4</v>
      </c>
      <c r="K277" s="3">
        <v>1.0775761937800001E-3</v>
      </c>
      <c r="L277" s="3">
        <v>0.36543372121599998</v>
      </c>
      <c r="M277" s="3">
        <f t="shared" si="32"/>
        <v>0.21100751047656882</v>
      </c>
      <c r="N277" s="3">
        <f t="shared" si="33"/>
        <v>0.61136491651586899</v>
      </c>
      <c r="O277" s="3">
        <f t="shared" si="34"/>
        <v>5.1784660522426529E-2</v>
      </c>
      <c r="P277" s="3">
        <f t="shared" si="35"/>
        <v>8.6435960090501571E-2</v>
      </c>
      <c r="Q277" s="3">
        <f t="shared" si="36"/>
        <v>3.7185076022955101E-2</v>
      </c>
      <c r="R277" s="3">
        <f t="shared" si="37"/>
        <v>5.237461394611945E-4</v>
      </c>
      <c r="S277" s="3">
        <f t="shared" si="38"/>
        <v>1.6981302322176277E-3</v>
      </c>
      <c r="T277" s="3">
        <f t="shared" si="39"/>
        <v>0.99999999999999978</v>
      </c>
      <c r="U277" t="str">
        <f>VLOOKUP(A277,[1]Data!$B$1:$FN$636,161,FALSE)</f>
        <v>Labour</v>
      </c>
      <c r="V277" t="s">
        <v>1283</v>
      </c>
      <c r="W277" t="s">
        <v>1290</v>
      </c>
      <c r="X277" s="1">
        <v>1.1550155606500001E-3</v>
      </c>
      <c r="Y277" s="6">
        <v>0.99884177761500004</v>
      </c>
      <c r="Z277" s="1">
        <v>1.88308869986E-7</v>
      </c>
      <c r="AA277" s="1">
        <v>2.9756846261999998E-6</v>
      </c>
      <c r="AB277" s="1">
        <v>4.2770454785499998E-8</v>
      </c>
      <c r="AC277" s="1">
        <v>1.2529683704700001E-11</v>
      </c>
      <c r="AD277" s="1">
        <v>4.7698941209499998E-11</v>
      </c>
    </row>
    <row r="278" spans="1:30" x14ac:dyDescent="0.2">
      <c r="A278" t="s">
        <v>757</v>
      </c>
      <c r="B278" t="s">
        <v>758</v>
      </c>
      <c r="C278">
        <v>72437</v>
      </c>
      <c r="D278" t="s">
        <v>1281</v>
      </c>
      <c r="E278" s="3">
        <v>0.31917566028299998</v>
      </c>
      <c r="F278" s="3">
        <v>0.24807697412099999</v>
      </c>
      <c r="G278" s="3">
        <v>7.8850820180999995E-2</v>
      </c>
      <c r="H278" s="3">
        <v>3.5303826719600001E-2</v>
      </c>
      <c r="I278" s="3">
        <v>2.4562037498999999E-2</v>
      </c>
      <c r="J278" s="3">
        <v>6.0183504849400005E-4</v>
      </c>
      <c r="K278" s="3">
        <v>3.08313215136E-4</v>
      </c>
      <c r="L278" s="3">
        <v>0.29312053366399998</v>
      </c>
      <c r="M278" s="3">
        <f t="shared" si="32"/>
        <v>0.45152770048227164</v>
      </c>
      <c r="N278" s="3">
        <f t="shared" si="33"/>
        <v>0.35094664038021334</v>
      </c>
      <c r="O278" s="3">
        <f t="shared" si="34"/>
        <v>0.11154775864143278</v>
      </c>
      <c r="P278" s="3">
        <f t="shared" si="35"/>
        <v>4.9943205828388168E-2</v>
      </c>
      <c r="Q278" s="3">
        <f t="shared" si="36"/>
        <v>3.4747136737335663E-2</v>
      </c>
      <c r="R278" s="3">
        <f t="shared" si="37"/>
        <v>8.5139698708600444E-4</v>
      </c>
      <c r="S278" s="3">
        <f t="shared" si="38"/>
        <v>4.3616094327249277E-4</v>
      </c>
      <c r="T278" s="3">
        <f t="shared" si="39"/>
        <v>1.0000000000000002</v>
      </c>
      <c r="U278" t="str">
        <f>VLOOKUP(A278,[1]Data!$B$1:$FN$636,161,FALSE)</f>
        <v>Conservative</v>
      </c>
      <c r="V278" t="s">
        <v>1281</v>
      </c>
      <c r="W278" t="s">
        <v>1288</v>
      </c>
      <c r="X278" s="1">
        <v>0.77933458846199999</v>
      </c>
      <c r="Y278" s="6">
        <v>0.220437583351</v>
      </c>
      <c r="Z278" s="1">
        <v>2.2389069523400001E-4</v>
      </c>
      <c r="AA278" s="1">
        <v>3.22943851971E-6</v>
      </c>
      <c r="AB278" s="1">
        <v>7.0725791272999998E-7</v>
      </c>
      <c r="AC278" s="1">
        <v>5.3566987296699999E-10</v>
      </c>
      <c r="AD278" s="1">
        <v>2.5957737946500001E-10</v>
      </c>
    </row>
    <row r="279" spans="1:30" x14ac:dyDescent="0.2">
      <c r="A279" t="s">
        <v>759</v>
      </c>
      <c r="B279" t="s">
        <v>760</v>
      </c>
      <c r="C279">
        <v>92248</v>
      </c>
      <c r="D279" t="s">
        <v>1283</v>
      </c>
      <c r="E279" s="3">
        <v>6.3434498870499997E-2</v>
      </c>
      <c r="F279" s="3">
        <v>0.46600554866600002</v>
      </c>
      <c r="G279" s="3">
        <v>3.41798612916E-2</v>
      </c>
      <c r="H279" s="3">
        <v>1.83337272663E-2</v>
      </c>
      <c r="I279" s="3">
        <v>2.6432052703599999E-2</v>
      </c>
      <c r="J279" s="3">
        <v>5.4667405775899998E-4</v>
      </c>
      <c r="K279" s="3">
        <v>1.5966080114700001E-3</v>
      </c>
      <c r="L279" s="3">
        <v>0.38947102544899997</v>
      </c>
      <c r="M279" s="3">
        <f t="shared" si="32"/>
        <v>0.10390088250913652</v>
      </c>
      <c r="N279" s="3">
        <f t="shared" si="33"/>
        <v>0.76328163101590418</v>
      </c>
      <c r="O279" s="3">
        <f t="shared" si="34"/>
        <v>5.598401209863807E-2</v>
      </c>
      <c r="P279" s="3">
        <f t="shared" si="35"/>
        <v>3.0029250274983287E-2</v>
      </c>
      <c r="Q279" s="3">
        <f t="shared" si="36"/>
        <v>4.3293691151223265E-2</v>
      </c>
      <c r="R279" s="3">
        <f t="shared" si="37"/>
        <v>8.9541051095818431E-4</v>
      </c>
      <c r="S279" s="3">
        <f t="shared" si="38"/>
        <v>2.6151224391564743E-3</v>
      </c>
      <c r="T279" s="3">
        <f t="shared" si="39"/>
        <v>1</v>
      </c>
      <c r="U279" t="str">
        <f>VLOOKUP(A279,[1]Data!$B$1:$FN$636,161,FALSE)</f>
        <v>Labour</v>
      </c>
      <c r="V279" t="s">
        <v>1283</v>
      </c>
      <c r="W279" t="s">
        <v>1290</v>
      </c>
      <c r="X279" s="1">
        <v>1.99527821795E-7</v>
      </c>
      <c r="Y279" s="6">
        <v>0.99999979498799996</v>
      </c>
      <c r="Z279" s="1">
        <v>4.1435285304000001E-9</v>
      </c>
      <c r="AA279" s="1">
        <v>2.2558391745400001E-10</v>
      </c>
      <c r="AB279" s="1">
        <v>1.1139669567600001E-9</v>
      </c>
      <c r="AC279" s="1">
        <v>2.1702313844399999E-13</v>
      </c>
      <c r="AD279" s="1">
        <v>8.1072571049400004E-13</v>
      </c>
    </row>
    <row r="280" spans="1:30" x14ac:dyDescent="0.2">
      <c r="A280" t="s">
        <v>761</v>
      </c>
      <c r="B280" t="s">
        <v>762</v>
      </c>
      <c r="C280">
        <v>76418</v>
      </c>
      <c r="D280" t="s">
        <v>1283</v>
      </c>
      <c r="E280" s="3">
        <v>4.9185094893199999E-2</v>
      </c>
      <c r="F280" s="3">
        <v>0.49760611864900001</v>
      </c>
      <c r="G280" s="3">
        <v>3.5458450279799998E-2</v>
      </c>
      <c r="H280" s="3">
        <v>1.4814657701299999E-2</v>
      </c>
      <c r="I280" s="3">
        <v>2.7444157649799999E-2</v>
      </c>
      <c r="J280" s="3">
        <v>5.2707558369400004E-4</v>
      </c>
      <c r="K280" s="3">
        <v>9.6115016527100004E-4</v>
      </c>
      <c r="L280" s="3">
        <v>0.374003297023</v>
      </c>
      <c r="M280" s="3">
        <f t="shared" si="32"/>
        <v>7.8570852700132698E-2</v>
      </c>
      <c r="N280" s="3">
        <f t="shared" si="33"/>
        <v>0.79490213724200154</v>
      </c>
      <c r="O280" s="3">
        <f t="shared" si="34"/>
        <v>5.6643189973682832E-2</v>
      </c>
      <c r="P280" s="3">
        <f t="shared" si="35"/>
        <v>2.3665711951541962E-2</v>
      </c>
      <c r="Q280" s="3">
        <f t="shared" si="36"/>
        <v>4.3840738192410661E-2</v>
      </c>
      <c r="R280" s="3">
        <f t="shared" si="37"/>
        <v>8.419782077920357E-4</v>
      </c>
      <c r="S280" s="3">
        <f t="shared" si="38"/>
        <v>1.5353917324383694E-3</v>
      </c>
      <c r="T280" s="3">
        <f t="shared" si="39"/>
        <v>1.0000000000000002</v>
      </c>
      <c r="U280" t="str">
        <f>VLOOKUP(A280,[1]Data!$B$1:$FN$636,161,FALSE)</f>
        <v>Labour</v>
      </c>
      <c r="V280" t="s">
        <v>1283</v>
      </c>
      <c r="W280" t="s">
        <v>1290</v>
      </c>
      <c r="X280" s="1">
        <v>1.28737089497E-8</v>
      </c>
      <c r="Y280" s="6">
        <v>0.99999998481600005</v>
      </c>
      <c r="Z280" s="1">
        <v>1.8011956250899999E-9</v>
      </c>
      <c r="AA280" s="1">
        <v>3.5932591990400003E-11</v>
      </c>
      <c r="AB280" s="1">
        <v>4.72710704952E-10</v>
      </c>
      <c r="AC280" s="1">
        <v>7.5296825308600003E-14</v>
      </c>
      <c r="AD280" s="1">
        <v>1.51985488403E-13</v>
      </c>
    </row>
    <row r="281" spans="1:30" x14ac:dyDescent="0.2">
      <c r="A281" t="s">
        <v>763</v>
      </c>
      <c r="B281" t="s">
        <v>764</v>
      </c>
      <c r="C281">
        <v>76531</v>
      </c>
      <c r="D281" t="s">
        <v>1283</v>
      </c>
      <c r="E281" s="3">
        <v>5.7291076835000003E-2</v>
      </c>
      <c r="F281" s="3">
        <v>0.50495041339799995</v>
      </c>
      <c r="G281" s="3">
        <v>8.2597923836600001E-2</v>
      </c>
      <c r="H281" s="3">
        <v>1.22697937668E-2</v>
      </c>
      <c r="I281" s="3">
        <v>2.9967899107100002E-2</v>
      </c>
      <c r="J281" s="3">
        <v>4.5462556574399999E-4</v>
      </c>
      <c r="K281" s="3">
        <v>8.3616047565699997E-4</v>
      </c>
      <c r="L281" s="3">
        <v>0.311632108676</v>
      </c>
      <c r="M281" s="3">
        <f t="shared" si="32"/>
        <v>8.3227409963260224E-2</v>
      </c>
      <c r="N281" s="3">
        <f t="shared" si="33"/>
        <v>0.73354730594483974</v>
      </c>
      <c r="O281" s="3">
        <f t="shared" si="34"/>
        <v>0.1199909593087482</v>
      </c>
      <c r="P281" s="3">
        <f t="shared" si="35"/>
        <v>1.7824471320990461E-2</v>
      </c>
      <c r="Q281" s="3">
        <f t="shared" si="36"/>
        <v>4.353471365021571E-2</v>
      </c>
      <c r="R281" s="3">
        <f t="shared" si="37"/>
        <v>6.6043981768622653E-4</v>
      </c>
      <c r="S281" s="3">
        <f t="shared" si="38"/>
        <v>1.2146999942592334E-3</v>
      </c>
      <c r="T281" s="3">
        <f t="shared" si="39"/>
        <v>0.99999999999999989</v>
      </c>
      <c r="U281" t="str">
        <f>VLOOKUP(A281,[1]Data!$B$1:$FN$636,161,FALSE)</f>
        <v>Labour</v>
      </c>
      <c r="V281" t="s">
        <v>1283</v>
      </c>
      <c r="W281" t="s">
        <v>1290</v>
      </c>
      <c r="X281" s="1">
        <v>9.8283553987200001E-8</v>
      </c>
      <c r="Y281" s="6">
        <v>0.99999869862199997</v>
      </c>
      <c r="Z281" s="1">
        <v>1.2002949536400001E-6</v>
      </c>
      <c r="AA281" s="1">
        <v>9.1436789042600006E-11</v>
      </c>
      <c r="AB281" s="1">
        <v>2.7070837636700001E-9</v>
      </c>
      <c r="AC281" s="1">
        <v>3.9227298134100002E-13</v>
      </c>
      <c r="AD281" s="1">
        <v>7.8132763567899996E-13</v>
      </c>
    </row>
    <row r="282" spans="1:30" x14ac:dyDescent="0.2">
      <c r="A282" t="s">
        <v>765</v>
      </c>
      <c r="B282" t="s">
        <v>766</v>
      </c>
      <c r="C282">
        <v>77130</v>
      </c>
      <c r="D282" t="s">
        <v>1281</v>
      </c>
      <c r="E282" s="3">
        <v>0.231635438054</v>
      </c>
      <c r="F282" s="3">
        <v>0.34114922362400002</v>
      </c>
      <c r="G282" s="3">
        <v>2.8816056525100001E-2</v>
      </c>
      <c r="H282" s="3">
        <v>3.5729598302800002E-2</v>
      </c>
      <c r="I282" s="3">
        <v>1.25929200138E-2</v>
      </c>
      <c r="J282" s="3">
        <v>3.1390043038999999E-4</v>
      </c>
      <c r="K282" s="3">
        <v>9.68335168198E-3</v>
      </c>
      <c r="L282" s="3">
        <v>0.34007951016400001</v>
      </c>
      <c r="M282" s="3">
        <f t="shared" si="32"/>
        <v>0.35100507113235774</v>
      </c>
      <c r="N282" s="3">
        <f t="shared" si="33"/>
        <v>0.51695504155532179</v>
      </c>
      <c r="O282" s="3">
        <f t="shared" si="34"/>
        <v>4.3665952219231696E-2</v>
      </c>
      <c r="P282" s="3">
        <f t="shared" si="35"/>
        <v>5.4142277620237024E-2</v>
      </c>
      <c r="Q282" s="3">
        <f t="shared" si="36"/>
        <v>1.9082480739313758E-2</v>
      </c>
      <c r="R282" s="3">
        <f t="shared" si="37"/>
        <v>4.756640167979556E-4</v>
      </c>
      <c r="S282" s="3">
        <f t="shared" si="38"/>
        <v>1.467351271674007E-2</v>
      </c>
      <c r="T282" s="3">
        <f t="shared" si="39"/>
        <v>1</v>
      </c>
      <c r="U282" t="str">
        <f>VLOOKUP(A282,[1]Data!$B$1:$FN$636,161,FALSE)</f>
        <v>Labour</v>
      </c>
      <c r="V282" t="s">
        <v>1283</v>
      </c>
      <c r="W282" t="s">
        <v>1292</v>
      </c>
      <c r="X282" s="1">
        <v>0.11154423665800001</v>
      </c>
      <c r="Y282" s="6">
        <v>0.88845415077300005</v>
      </c>
      <c r="Z282" s="1">
        <v>4.2644488234400001E-7</v>
      </c>
      <c r="AA282" s="1">
        <v>1.1548794568899999E-6</v>
      </c>
      <c r="AB282" s="1">
        <v>2.1008708517599999E-8</v>
      </c>
      <c r="AC282" s="1">
        <v>5.9035152635099998E-11</v>
      </c>
      <c r="AD282" s="1">
        <v>1.0176864846400001E-8</v>
      </c>
    </row>
    <row r="283" spans="1:30" x14ac:dyDescent="0.2">
      <c r="A283" t="s">
        <v>767</v>
      </c>
      <c r="B283" t="s">
        <v>768</v>
      </c>
      <c r="C283">
        <v>75739</v>
      </c>
      <c r="D283" t="s">
        <v>1281</v>
      </c>
      <c r="E283" s="3">
        <v>0.29415846118</v>
      </c>
      <c r="F283" s="3">
        <v>0.237988523501</v>
      </c>
      <c r="G283" s="3">
        <v>0.137245744005</v>
      </c>
      <c r="H283" s="3">
        <v>3.1380917350200002E-2</v>
      </c>
      <c r="I283" s="3">
        <v>2.6194676020800001E-2</v>
      </c>
      <c r="J283" s="3">
        <v>5.5708732899200004E-4</v>
      </c>
      <c r="K283" s="3">
        <v>2.9276460876300002E-4</v>
      </c>
      <c r="L283" s="3">
        <v>0.27218182244599998</v>
      </c>
      <c r="M283" s="3">
        <f t="shared" si="32"/>
        <v>0.4041647648965136</v>
      </c>
      <c r="N283" s="3">
        <f t="shared" si="33"/>
        <v>0.32698898159516837</v>
      </c>
      <c r="O283" s="3">
        <f t="shared" si="34"/>
        <v>0.18857147143180442</v>
      </c>
      <c r="P283" s="3">
        <f t="shared" si="35"/>
        <v>4.3116424501961043E-2</v>
      </c>
      <c r="Q283" s="3">
        <f t="shared" si="36"/>
        <v>3.5990686900584004E-2</v>
      </c>
      <c r="R283" s="3">
        <f t="shared" si="37"/>
        <v>7.654210198329214E-4</v>
      </c>
      <c r="S283" s="3">
        <f t="shared" si="38"/>
        <v>4.0224965413560807E-4</v>
      </c>
      <c r="T283" s="3">
        <f t="shared" si="39"/>
        <v>1</v>
      </c>
      <c r="U283" t="str">
        <f>VLOOKUP(A283,[1]Data!$B$1:$FN$636,161,FALSE)</f>
        <v>Conservative</v>
      </c>
      <c r="V283" t="s">
        <v>1281</v>
      </c>
      <c r="W283" t="s">
        <v>1288</v>
      </c>
      <c r="X283" s="1">
        <v>0.72450573829999998</v>
      </c>
      <c r="Y283" s="6">
        <v>0.26273674519500001</v>
      </c>
      <c r="Z283" s="1">
        <v>1.27493370117E-2</v>
      </c>
      <c r="AA283" s="1">
        <v>5.4960728777399997E-6</v>
      </c>
      <c r="AB283" s="1">
        <v>2.68082329331E-6</v>
      </c>
      <c r="AC283" s="1">
        <v>1.73055521152E-9</v>
      </c>
      <c r="AD283" s="1">
        <v>8.6707949753099999E-10</v>
      </c>
    </row>
    <row r="284" spans="1:30" x14ac:dyDescent="0.2">
      <c r="A284" t="s">
        <v>769</v>
      </c>
      <c r="B284" t="s">
        <v>770</v>
      </c>
      <c r="C284">
        <v>85368</v>
      </c>
      <c r="D284" t="s">
        <v>1281</v>
      </c>
      <c r="E284" s="3">
        <v>0.26301302803499998</v>
      </c>
      <c r="F284" s="3">
        <v>0.279707596339</v>
      </c>
      <c r="G284" s="3">
        <v>7.0215610510699994E-2</v>
      </c>
      <c r="H284" s="3">
        <v>2.9793426759299999E-2</v>
      </c>
      <c r="I284" s="3">
        <v>2.8383358784000001E-2</v>
      </c>
      <c r="J284" s="3">
        <v>6.8826703390099996E-4</v>
      </c>
      <c r="K284" s="3">
        <v>3.09257834587E-4</v>
      </c>
      <c r="L284" s="3">
        <v>0.32788945836599998</v>
      </c>
      <c r="M284" s="3">
        <f t="shared" si="32"/>
        <v>0.39132406101287565</v>
      </c>
      <c r="N284" s="3">
        <f t="shared" si="33"/>
        <v>0.41616308254115053</v>
      </c>
      <c r="O284" s="3">
        <f t="shared" si="34"/>
        <v>0.10447033007007173</v>
      </c>
      <c r="P284" s="3">
        <f t="shared" si="35"/>
        <v>4.4328164418484514E-2</v>
      </c>
      <c r="Q284" s="3">
        <f t="shared" si="36"/>
        <v>4.2230194099215121E-2</v>
      </c>
      <c r="R284" s="3">
        <f t="shared" si="37"/>
        <v>1.0240384393870579E-3</v>
      </c>
      <c r="S284" s="3">
        <f t="shared" si="38"/>
        <v>4.6012941881543783E-4</v>
      </c>
      <c r="T284" s="3">
        <f t="shared" si="39"/>
        <v>1</v>
      </c>
      <c r="U284" t="str">
        <f>VLOOKUP(A284,[1]Data!$B$1:$FN$636,161,FALSE)</f>
        <v>Conservative</v>
      </c>
      <c r="V284" t="s">
        <v>1283</v>
      </c>
      <c r="W284" t="s">
        <v>1292</v>
      </c>
      <c r="X284" s="1">
        <v>0.42462883923900002</v>
      </c>
      <c r="Y284" s="6">
        <v>0.57519697240300005</v>
      </c>
      <c r="Z284" s="1">
        <v>1.7032020288699999E-4</v>
      </c>
      <c r="AA284" s="1">
        <v>2.1324205560199999E-6</v>
      </c>
      <c r="AB284" s="1">
        <v>1.73469267388E-6</v>
      </c>
      <c r="AC284" s="1">
        <v>7.3550342097600005E-10</v>
      </c>
      <c r="AD284" s="1">
        <v>3.0648742084400002E-10</v>
      </c>
    </row>
    <row r="285" spans="1:30" x14ac:dyDescent="0.2">
      <c r="A285" t="s">
        <v>89</v>
      </c>
      <c r="B285" t="s">
        <v>90</v>
      </c>
      <c r="C285">
        <v>87794</v>
      </c>
      <c r="D285" t="s">
        <v>1281</v>
      </c>
      <c r="E285" s="3">
        <v>0.27564722924200002</v>
      </c>
      <c r="F285" s="3">
        <v>0.29770102357799999</v>
      </c>
      <c r="G285" s="3">
        <v>8.8518585869499997E-2</v>
      </c>
      <c r="H285" s="3">
        <v>2.88645218303E-2</v>
      </c>
      <c r="I285" s="3">
        <v>2.6619126006299999E-2</v>
      </c>
      <c r="J285" s="3">
        <v>5.9676536738599995E-4</v>
      </c>
      <c r="K285" s="3">
        <v>5.1796564431399999E-3</v>
      </c>
      <c r="L285" s="3">
        <v>0.27687309148099998</v>
      </c>
      <c r="M285" s="3">
        <f t="shared" si="32"/>
        <v>0.38118790223981303</v>
      </c>
      <c r="N285" s="3">
        <f t="shared" si="33"/>
        <v>0.41168572230673495</v>
      </c>
      <c r="O285" s="3">
        <f t="shared" si="34"/>
        <v>0.12241085879809817</v>
      </c>
      <c r="P285" s="3">
        <f t="shared" si="35"/>
        <v>3.9916260199327487E-2</v>
      </c>
      <c r="Q285" s="3">
        <f t="shared" si="36"/>
        <v>3.6811140201559768E-2</v>
      </c>
      <c r="R285" s="3">
        <f t="shared" si="37"/>
        <v>8.2525675715582297E-4</v>
      </c>
      <c r="S285" s="3">
        <f t="shared" si="38"/>
        <v>7.1628594973108034E-3</v>
      </c>
      <c r="T285" s="3">
        <f t="shared" si="39"/>
        <v>1</v>
      </c>
      <c r="U285" t="str">
        <f>VLOOKUP(A285,[1]Data!$B$1:$FN$636,161,FALSE)</f>
        <v>Conservative</v>
      </c>
      <c r="V285" t="s">
        <v>1283</v>
      </c>
      <c r="W285" t="s">
        <v>1292</v>
      </c>
      <c r="X285" s="1">
        <v>0.40672476145800002</v>
      </c>
      <c r="Y285" s="6">
        <v>0.59274333316299999</v>
      </c>
      <c r="Z285" s="1">
        <v>5.2888717275299997E-4</v>
      </c>
      <c r="AA285" s="1">
        <v>1.7430147714900001E-6</v>
      </c>
      <c r="AB285" s="1">
        <v>1.2600675675800001E-6</v>
      </c>
      <c r="AC285" s="1">
        <v>7.5154908347700003E-10</v>
      </c>
      <c r="AD285" s="1">
        <v>1.4371994716199999E-8</v>
      </c>
    </row>
    <row r="286" spans="1:30" x14ac:dyDescent="0.2">
      <c r="A286" t="s">
        <v>365</v>
      </c>
      <c r="B286" t="s">
        <v>366</v>
      </c>
      <c r="C286">
        <v>67442</v>
      </c>
      <c r="D286" t="s">
        <v>1281</v>
      </c>
      <c r="E286" s="3">
        <v>0.248194358241</v>
      </c>
      <c r="F286" s="3">
        <v>0.353365915335</v>
      </c>
      <c r="G286" s="3">
        <v>5.1485346866899998E-2</v>
      </c>
      <c r="H286" s="3">
        <v>3.2987820749899997E-2</v>
      </c>
      <c r="I286" s="3">
        <v>3.2162087546299997E-2</v>
      </c>
      <c r="J286" s="3">
        <v>2.9835133035500001E-4</v>
      </c>
      <c r="K286" s="3">
        <v>1.2579303573699999E-3</v>
      </c>
      <c r="L286" s="3">
        <v>0.28024819907600002</v>
      </c>
      <c r="M286" s="3">
        <f t="shared" si="32"/>
        <v>0.34483325313737878</v>
      </c>
      <c r="N286" s="3">
        <f t="shared" si="33"/>
        <v>0.49095522958872173</v>
      </c>
      <c r="O286" s="3">
        <f t="shared" si="34"/>
        <v>7.1532083867032331E-2</v>
      </c>
      <c r="P286" s="3">
        <f t="shared" si="35"/>
        <v>4.5832216427962383E-2</v>
      </c>
      <c r="Q286" s="3">
        <f t="shared" si="36"/>
        <v>4.4684969291327432E-2</v>
      </c>
      <c r="R286" s="3">
        <f t="shared" si="37"/>
        <v>4.1451973587683318E-4</v>
      </c>
      <c r="S286" s="3">
        <f t="shared" si="38"/>
        <v>1.7477279517004978E-3</v>
      </c>
      <c r="T286" s="3">
        <f t="shared" si="39"/>
        <v>1</v>
      </c>
      <c r="U286" t="str">
        <f>VLOOKUP(A286,[1]Data!$B$1:$FN$636,161,FALSE)</f>
        <v>Labour</v>
      </c>
      <c r="V286" t="s">
        <v>1283</v>
      </c>
      <c r="W286" t="s">
        <v>1292</v>
      </c>
      <c r="X286" s="1">
        <v>0.13683607566799999</v>
      </c>
      <c r="Y286" s="6">
        <v>0.86315304904500001</v>
      </c>
      <c r="Z286" s="1">
        <v>8.9507984234400004E-6</v>
      </c>
      <c r="AA286" s="1">
        <v>1.01571934783E-6</v>
      </c>
      <c r="AB286" s="1">
        <v>9.0813481108099996E-7</v>
      </c>
      <c r="AC286" s="1">
        <v>1.05003842888E-10</v>
      </c>
      <c r="AD286" s="1">
        <v>5.2957337960799996E-10</v>
      </c>
    </row>
    <row r="287" spans="1:30" x14ac:dyDescent="0.2">
      <c r="A287" t="s">
        <v>391</v>
      </c>
      <c r="B287" t="s">
        <v>392</v>
      </c>
      <c r="C287">
        <v>65427</v>
      </c>
      <c r="D287" t="s">
        <v>1281</v>
      </c>
      <c r="E287" s="3">
        <v>0.26989642369700001</v>
      </c>
      <c r="F287" s="3">
        <v>0.20777602238099999</v>
      </c>
      <c r="G287" s="3">
        <v>0.21090039731499999</v>
      </c>
      <c r="H287" s="3">
        <v>3.0945344979600001E-2</v>
      </c>
      <c r="I287" s="3">
        <v>1.96423610563E-2</v>
      </c>
      <c r="J287" s="3">
        <v>4.5727983980900001E-4</v>
      </c>
      <c r="K287" s="3">
        <v>3.4850055529099999E-4</v>
      </c>
      <c r="L287" s="3">
        <v>0.26003367541900002</v>
      </c>
      <c r="M287" s="3">
        <f t="shared" si="32"/>
        <v>0.36474149271250561</v>
      </c>
      <c r="N287" s="3">
        <f t="shared" si="33"/>
        <v>0.28079118468865905</v>
      </c>
      <c r="O287" s="3">
        <f t="shared" si="34"/>
        <v>0.28501350509443091</v>
      </c>
      <c r="P287" s="3">
        <f t="shared" si="35"/>
        <v>4.1819936573276664E-2</v>
      </c>
      <c r="Q287" s="3">
        <f t="shared" si="36"/>
        <v>2.654493895819815E-2</v>
      </c>
      <c r="R287" s="3">
        <f t="shared" si="37"/>
        <v>6.1797384742865715E-4</v>
      </c>
      <c r="S287" s="3">
        <f t="shared" si="38"/>
        <v>4.7096812550091348E-4</v>
      </c>
      <c r="T287" s="3">
        <f t="shared" si="39"/>
        <v>1</v>
      </c>
      <c r="U287" t="str">
        <f>VLOOKUP(A287,[1]Data!$B$1:$FN$636,161,FALSE)</f>
        <v>Conservative</v>
      </c>
      <c r="V287" t="s">
        <v>1281</v>
      </c>
      <c r="W287" t="s">
        <v>1288</v>
      </c>
      <c r="X287" s="1">
        <v>0.62825165967399998</v>
      </c>
      <c r="Y287" s="6">
        <v>0.17885663680800001</v>
      </c>
      <c r="Z287" s="1">
        <v>0.19288052931800001</v>
      </c>
      <c r="AA287" s="1">
        <v>9.3869348299900001E-6</v>
      </c>
      <c r="AB287" s="1">
        <v>1.78244194167E-6</v>
      </c>
      <c r="AC287" s="1">
        <v>2.7596339167400001E-9</v>
      </c>
      <c r="AD287" s="1">
        <v>2.0631715765500001E-9</v>
      </c>
    </row>
    <row r="288" spans="1:30" x14ac:dyDescent="0.2">
      <c r="A288" t="s">
        <v>825</v>
      </c>
      <c r="B288" t="s">
        <v>826</v>
      </c>
      <c r="C288">
        <v>82203</v>
      </c>
      <c r="D288" t="s">
        <v>1281</v>
      </c>
      <c r="E288" s="3">
        <v>0.27562361365799998</v>
      </c>
      <c r="F288" s="3">
        <v>0.28543200807699998</v>
      </c>
      <c r="G288" s="3">
        <v>8.8580603972999994E-2</v>
      </c>
      <c r="H288" s="3">
        <v>3.2009561423200002E-2</v>
      </c>
      <c r="I288" s="3">
        <v>1.10644737657E-2</v>
      </c>
      <c r="J288" s="3">
        <v>6.1843736088500005E-4</v>
      </c>
      <c r="K288" s="3">
        <v>3.85663241352E-3</v>
      </c>
      <c r="L288" s="3">
        <v>0.30281466703999999</v>
      </c>
      <c r="M288" s="3">
        <f t="shared" si="32"/>
        <v>0.39533765489960598</v>
      </c>
      <c r="N288" s="3">
        <f t="shared" si="33"/>
        <v>0.40940621599448113</v>
      </c>
      <c r="O288" s="3">
        <f t="shared" si="34"/>
        <v>0.12705460094478413</v>
      </c>
      <c r="P288" s="3">
        <f t="shared" si="35"/>
        <v>4.5912557271362377E-2</v>
      </c>
      <c r="Q288" s="3">
        <f t="shared" si="36"/>
        <v>1.5870204490743164E-2</v>
      </c>
      <c r="R288" s="3">
        <f t="shared" si="37"/>
        <v>8.8704872819042244E-4</v>
      </c>
      <c r="S288" s="3">
        <f t="shared" si="38"/>
        <v>5.5317176708329927E-3</v>
      </c>
      <c r="T288" s="3">
        <f t="shared" si="39"/>
        <v>1.0000000000000002</v>
      </c>
      <c r="U288" t="str">
        <f>VLOOKUP(A288,[1]Data!$B$1:$FN$636,161,FALSE)</f>
        <v>Conservative</v>
      </c>
      <c r="V288" t="s">
        <v>1283</v>
      </c>
      <c r="W288" t="s">
        <v>1292</v>
      </c>
      <c r="X288" s="1">
        <v>0.456828891372</v>
      </c>
      <c r="Y288" s="6">
        <v>0.54259731009199996</v>
      </c>
      <c r="Z288" s="1">
        <v>5.7111820095500005E-4</v>
      </c>
      <c r="AA288" s="1">
        <v>2.60497045815E-6</v>
      </c>
      <c r="AB288" s="1">
        <v>6.7303013732099998E-8</v>
      </c>
      <c r="AC288" s="1">
        <v>6.5799031110399997E-10</v>
      </c>
      <c r="AD288" s="1">
        <v>7.4039252035599999E-9</v>
      </c>
    </row>
    <row r="289" spans="1:30" x14ac:dyDescent="0.2">
      <c r="A289" t="s">
        <v>1091</v>
      </c>
      <c r="B289" t="s">
        <v>1092</v>
      </c>
      <c r="C289">
        <v>85141</v>
      </c>
      <c r="D289" t="s">
        <v>1281</v>
      </c>
      <c r="E289" s="3">
        <v>0.24764401646500001</v>
      </c>
      <c r="F289" s="3">
        <v>0.27431358231699998</v>
      </c>
      <c r="G289" s="3">
        <v>0.157424181415</v>
      </c>
      <c r="H289" s="3">
        <v>2.5437862611499999E-2</v>
      </c>
      <c r="I289" s="3">
        <v>2.4720294367499999E-2</v>
      </c>
      <c r="J289" s="3">
        <v>5.4561614638799999E-4</v>
      </c>
      <c r="K289" s="3">
        <v>2.27852249526E-3</v>
      </c>
      <c r="L289" s="3">
        <v>0.26763592582899998</v>
      </c>
      <c r="M289" s="3">
        <f t="shared" si="32"/>
        <v>0.3381433151107498</v>
      </c>
      <c r="N289" s="3">
        <f t="shared" si="33"/>
        <v>0.37455903610610952</v>
      </c>
      <c r="O289" s="3">
        <f t="shared" si="34"/>
        <v>0.21495344544206887</v>
      </c>
      <c r="P289" s="3">
        <f t="shared" si="35"/>
        <v>3.4733902783393479E-2</v>
      </c>
      <c r="Q289" s="3">
        <f t="shared" si="36"/>
        <v>3.3754105620078405E-2</v>
      </c>
      <c r="R289" s="3">
        <f t="shared" si="37"/>
        <v>7.4500670418445455E-4</v>
      </c>
      <c r="S289" s="3">
        <f t="shared" si="38"/>
        <v>3.1111882334153855E-3</v>
      </c>
      <c r="T289" s="3">
        <f t="shared" si="39"/>
        <v>0.99999999999999989</v>
      </c>
      <c r="U289" t="str">
        <f>VLOOKUP(A289,[1]Data!$B$1:$FN$636,161,FALSE)</f>
        <v>Conservative</v>
      </c>
      <c r="V289" t="s">
        <v>1283</v>
      </c>
      <c r="W289" t="s">
        <v>1292</v>
      </c>
      <c r="X289" s="1">
        <v>0.36873690992199998</v>
      </c>
      <c r="Y289" s="6">
        <v>0.59734841957600004</v>
      </c>
      <c r="Z289" s="1">
        <v>3.3908614295099997E-2</v>
      </c>
      <c r="AA289" s="1">
        <v>3.1809109698399998E-6</v>
      </c>
      <c r="AB289" s="1">
        <v>2.8599535648E-6</v>
      </c>
      <c r="AC289" s="1">
        <v>2.3093913367900001E-9</v>
      </c>
      <c r="AD289" s="1">
        <v>1.30333823947E-8</v>
      </c>
    </row>
    <row r="290" spans="1:30" x14ac:dyDescent="0.2">
      <c r="A290" t="s">
        <v>1243</v>
      </c>
      <c r="B290" t="s">
        <v>1244</v>
      </c>
      <c r="C290">
        <v>78220</v>
      </c>
      <c r="D290" t="s">
        <v>1281</v>
      </c>
      <c r="E290" s="3">
        <v>0.304273119679</v>
      </c>
      <c r="F290" s="3">
        <v>0.26805349739500001</v>
      </c>
      <c r="G290" s="3">
        <v>8.4275840836600002E-2</v>
      </c>
      <c r="H290" s="3">
        <v>3.3739058104199998E-2</v>
      </c>
      <c r="I290" s="3">
        <v>2.6412447164499999E-2</v>
      </c>
      <c r="J290" s="3">
        <v>5.9331738879700002E-4</v>
      </c>
      <c r="K290" s="3">
        <v>2.8207898317699999E-3</v>
      </c>
      <c r="L290" s="3">
        <v>0.27983193252999999</v>
      </c>
      <c r="M290" s="3">
        <f t="shared" si="32"/>
        <v>0.42250292978145371</v>
      </c>
      <c r="N290" s="3">
        <f t="shared" si="33"/>
        <v>0.37220963885022795</v>
      </c>
      <c r="O290" s="3">
        <f t="shared" si="34"/>
        <v>0.11702246225635439</v>
      </c>
      <c r="P290" s="3">
        <f t="shared" si="35"/>
        <v>4.6848866939444685E-2</v>
      </c>
      <c r="Q290" s="3">
        <f t="shared" si="36"/>
        <v>3.6675393217356501E-2</v>
      </c>
      <c r="R290" s="3">
        <f t="shared" si="37"/>
        <v>8.2385961441968096E-4</v>
      </c>
      <c r="S290" s="3">
        <f t="shared" si="38"/>
        <v>3.9168493407431698E-3</v>
      </c>
      <c r="T290" s="3">
        <f t="shared" si="39"/>
        <v>1</v>
      </c>
      <c r="U290" t="str">
        <f>VLOOKUP(A290,[1]Data!$B$1:$FN$636,161,FALSE)</f>
        <v>Conservative</v>
      </c>
      <c r="V290" t="s">
        <v>1281</v>
      </c>
      <c r="W290" t="s">
        <v>1288</v>
      </c>
      <c r="X290" s="1">
        <v>0.65060727128700002</v>
      </c>
      <c r="Y290" s="6">
        <v>0.34900548807100001</v>
      </c>
      <c r="Z290" s="1">
        <v>3.8284444738399999E-4</v>
      </c>
      <c r="AA290" s="1">
        <v>3.2246551662699998E-6</v>
      </c>
      <c r="AB290" s="1">
        <v>1.16587020181E-6</v>
      </c>
      <c r="AC290" s="1">
        <v>7.0184188671399996E-10</v>
      </c>
      <c r="AD290" s="1">
        <v>4.9677654626399996E-9</v>
      </c>
    </row>
    <row r="291" spans="1:30" x14ac:dyDescent="0.2">
      <c r="A291" t="s">
        <v>773</v>
      </c>
      <c r="B291" t="s">
        <v>774</v>
      </c>
      <c r="C291">
        <v>60764</v>
      </c>
      <c r="D291" t="s">
        <v>1283</v>
      </c>
      <c r="E291" s="3">
        <v>0.102736931084</v>
      </c>
      <c r="F291" s="3">
        <v>0.38681092224899999</v>
      </c>
      <c r="G291" s="3">
        <v>2.7425402499800001E-2</v>
      </c>
      <c r="H291" s="3">
        <v>3.1609035962900003E-2</v>
      </c>
      <c r="I291" s="3">
        <v>2.02958755356E-2</v>
      </c>
      <c r="J291" s="3">
        <v>3.7075308985099999E-4</v>
      </c>
      <c r="K291" s="3">
        <v>4.6499496869999997E-2</v>
      </c>
      <c r="L291" s="3">
        <v>0.38425158560299999</v>
      </c>
      <c r="M291" s="3">
        <f t="shared" si="32"/>
        <v>0.16684887561054307</v>
      </c>
      <c r="N291" s="3">
        <f t="shared" si="33"/>
        <v>0.62819637271775564</v>
      </c>
      <c r="O291" s="3">
        <f t="shared" si="34"/>
        <v>4.4539948020413916E-2</v>
      </c>
      <c r="P291" s="3">
        <f t="shared" si="35"/>
        <v>5.1334335704762299E-2</v>
      </c>
      <c r="Q291" s="3">
        <f t="shared" si="36"/>
        <v>3.2961311739764139E-2</v>
      </c>
      <c r="R291" s="3">
        <f t="shared" si="37"/>
        <v>6.0211781214484681E-4</v>
      </c>
      <c r="S291" s="3">
        <f t="shared" si="38"/>
        <v>7.5517038394616195E-2</v>
      </c>
      <c r="T291" s="3">
        <f t="shared" si="39"/>
        <v>1</v>
      </c>
      <c r="U291" t="str">
        <f>VLOOKUP(A291,[1]Data!$B$1:$FN$636,161,FALSE)</f>
        <v>Labour</v>
      </c>
      <c r="V291" t="s">
        <v>1283</v>
      </c>
      <c r="W291" t="s">
        <v>1290</v>
      </c>
      <c r="X291" s="1">
        <v>1.5563010216500001E-4</v>
      </c>
      <c r="Y291" s="6">
        <v>0.99984325995800005</v>
      </c>
      <c r="Z291" s="1">
        <v>6.1460495821199996E-8</v>
      </c>
      <c r="AA291" s="1">
        <v>1.1945335549100001E-7</v>
      </c>
      <c r="AB291" s="1">
        <v>1.7279603865700001E-8</v>
      </c>
      <c r="AC291" s="1">
        <v>9.4075448639000005E-12</v>
      </c>
      <c r="AD291" s="1">
        <v>9.1173679103300002E-7</v>
      </c>
    </row>
    <row r="292" spans="1:30" x14ac:dyDescent="0.2">
      <c r="A292" t="s">
        <v>775</v>
      </c>
      <c r="B292" t="s">
        <v>776</v>
      </c>
      <c r="C292">
        <v>72348</v>
      </c>
      <c r="D292" t="s">
        <v>1281</v>
      </c>
      <c r="E292" s="3">
        <v>0.22075658311099999</v>
      </c>
      <c r="F292" s="3">
        <v>0.35998783261799999</v>
      </c>
      <c r="G292" s="3">
        <v>3.1650825680099998E-2</v>
      </c>
      <c r="H292" s="3">
        <v>3.3491954737700003E-2</v>
      </c>
      <c r="I292" s="3">
        <v>2.3520337973900001E-2</v>
      </c>
      <c r="J292" s="3">
        <v>3.2143136507500002E-4</v>
      </c>
      <c r="K292" s="3">
        <v>3.3338492856400002E-3</v>
      </c>
      <c r="L292" s="3">
        <v>0.32693718880200001</v>
      </c>
      <c r="M292" s="3">
        <f t="shared" si="32"/>
        <v>0.32798808412253938</v>
      </c>
      <c r="N292" s="3">
        <f t="shared" si="33"/>
        <v>0.53485027655295259</v>
      </c>
      <c r="O292" s="3">
        <f t="shared" si="34"/>
        <v>4.7025069555876778E-2</v>
      </c>
      <c r="P292" s="3">
        <f t="shared" si="35"/>
        <v>4.9760518636101612E-2</v>
      </c>
      <c r="Q292" s="3">
        <f t="shared" si="36"/>
        <v>3.4945234616605522E-2</v>
      </c>
      <c r="R292" s="3">
        <f t="shared" si="37"/>
        <v>4.7756518116985006E-4</v>
      </c>
      <c r="S292" s="3">
        <f t="shared" si="38"/>
        <v>4.9532513347543047E-3</v>
      </c>
      <c r="T292" s="3">
        <f t="shared" si="39"/>
        <v>1</v>
      </c>
      <c r="U292" t="str">
        <f>VLOOKUP(A292,[1]Data!$B$1:$FN$636,161,FALSE)</f>
        <v>Labour</v>
      </c>
      <c r="V292" t="s">
        <v>1283</v>
      </c>
      <c r="W292" t="s">
        <v>1292</v>
      </c>
      <c r="X292" s="1">
        <v>6.3909012621100006E-2</v>
      </c>
      <c r="Y292" s="6">
        <v>0.93608972797599999</v>
      </c>
      <c r="Z292" s="1">
        <v>4.87640558204E-7</v>
      </c>
      <c r="AA292" s="1">
        <v>6.3336933932899998E-7</v>
      </c>
      <c r="AB292" s="1">
        <v>1.3743697603499999E-7</v>
      </c>
      <c r="AC292" s="1">
        <v>4.8533214390499999E-11</v>
      </c>
      <c r="AD292" s="1">
        <v>9.0729387710200001E-10</v>
      </c>
    </row>
    <row r="293" spans="1:30" x14ac:dyDescent="0.2">
      <c r="A293" t="s">
        <v>779</v>
      </c>
      <c r="B293" t="s">
        <v>780</v>
      </c>
      <c r="C293">
        <v>91546</v>
      </c>
      <c r="D293" t="s">
        <v>1281</v>
      </c>
      <c r="E293" s="3">
        <v>0.216342456199</v>
      </c>
      <c r="F293" s="3">
        <v>0.36441538948199997</v>
      </c>
      <c r="G293" s="3">
        <v>6.1933033752499998E-2</v>
      </c>
      <c r="H293" s="3">
        <v>2.23918861167E-2</v>
      </c>
      <c r="I293" s="3">
        <v>2.1765328363500001E-2</v>
      </c>
      <c r="J293" s="3">
        <v>6.8489202578700002E-4</v>
      </c>
      <c r="K293" s="3">
        <v>6.1256728062499997E-4</v>
      </c>
      <c r="L293" s="3">
        <v>0.31185445171100001</v>
      </c>
      <c r="M293" s="3">
        <f t="shared" si="32"/>
        <v>0.31438473326848654</v>
      </c>
      <c r="N293" s="3">
        <f t="shared" si="33"/>
        <v>0.52956149723957768</v>
      </c>
      <c r="O293" s="3">
        <f t="shared" si="34"/>
        <v>8.9999904035839851E-2</v>
      </c>
      <c r="P293" s="3">
        <f t="shared" si="35"/>
        <v>3.2539462054094935E-2</v>
      </c>
      <c r="Q293" s="3">
        <f t="shared" si="36"/>
        <v>3.162896027105197E-2</v>
      </c>
      <c r="R293" s="3">
        <f t="shared" si="37"/>
        <v>9.9527203595534781E-4</v>
      </c>
      <c r="S293" s="3">
        <f t="shared" si="38"/>
        <v>8.9017109499371085E-4</v>
      </c>
      <c r="T293" s="3">
        <f t="shared" si="39"/>
        <v>1.0000000000000002</v>
      </c>
      <c r="U293" t="str">
        <f>VLOOKUP(A293,[1]Data!$B$1:$FN$636,161,FALSE)</f>
        <v>Labour</v>
      </c>
      <c r="V293" t="s">
        <v>1283</v>
      </c>
      <c r="W293" t="s">
        <v>1292</v>
      </c>
      <c r="X293" s="1">
        <v>5.4518801722E-2</v>
      </c>
      <c r="Y293" s="6">
        <v>0.94546285193699997</v>
      </c>
      <c r="Z293" s="1">
        <v>1.80921777753E-5</v>
      </c>
      <c r="AA293" s="1">
        <v>1.33762589489E-7</v>
      </c>
      <c r="AB293" s="1">
        <v>1.20132030113E-7</v>
      </c>
      <c r="AC293" s="1">
        <v>1.4297547226099999E-10</v>
      </c>
      <c r="AD293" s="1">
        <v>1.2606822298200001E-10</v>
      </c>
    </row>
    <row r="294" spans="1:30" x14ac:dyDescent="0.2">
      <c r="A294" t="s">
        <v>781</v>
      </c>
      <c r="B294" t="s">
        <v>782</v>
      </c>
      <c r="C294">
        <v>96364</v>
      </c>
      <c r="D294" t="s">
        <v>1281</v>
      </c>
      <c r="E294" s="3">
        <v>0.21262317850500001</v>
      </c>
      <c r="F294" s="3">
        <v>0.36421193228799997</v>
      </c>
      <c r="G294" s="3">
        <v>5.5694802919000003E-2</v>
      </c>
      <c r="H294" s="3">
        <v>2.27007475242E-2</v>
      </c>
      <c r="I294" s="3">
        <v>1.8820451917199998E-2</v>
      </c>
      <c r="J294" s="3">
        <v>6.8105286888400004E-4</v>
      </c>
      <c r="K294" s="3">
        <v>2.7025479339699999E-3</v>
      </c>
      <c r="L294" s="3">
        <v>0.32256528176999999</v>
      </c>
      <c r="M294" s="3">
        <f t="shared" si="32"/>
        <v>0.31386519486618808</v>
      </c>
      <c r="N294" s="3">
        <f t="shared" si="33"/>
        <v>0.53763399599200257</v>
      </c>
      <c r="O294" s="3">
        <f t="shared" si="34"/>
        <v>8.2214273599502258E-2</v>
      </c>
      <c r="P294" s="3">
        <f t="shared" si="35"/>
        <v>3.3509867528970366E-2</v>
      </c>
      <c r="Q294" s="3">
        <f t="shared" si="36"/>
        <v>2.7781941978272096E-2</v>
      </c>
      <c r="R294" s="3">
        <f t="shared" si="37"/>
        <v>1.0053409647501172E-3</v>
      </c>
      <c r="S294" s="3">
        <f t="shared" si="38"/>
        <v>3.9893850703147165E-3</v>
      </c>
      <c r="T294" s="3">
        <f t="shared" si="39"/>
        <v>1.0000000000000002</v>
      </c>
      <c r="U294" t="str">
        <f>VLOOKUP(A294,[1]Data!$B$1:$FN$636,161,FALSE)</f>
        <v>Labour</v>
      </c>
      <c r="V294" t="s">
        <v>1283</v>
      </c>
      <c r="W294" t="s">
        <v>1292</v>
      </c>
      <c r="X294" s="1">
        <v>4.8589607960400003E-2</v>
      </c>
      <c r="Y294" s="6">
        <v>0.95140121073899997</v>
      </c>
      <c r="Z294" s="1">
        <v>8.9961016271300003E-6</v>
      </c>
      <c r="AA294" s="1">
        <v>1.23010276919E-7</v>
      </c>
      <c r="AB294" s="1">
        <v>6.1381583919600003E-8</v>
      </c>
      <c r="AC294" s="1">
        <v>1.1727954744199999E-10</v>
      </c>
      <c r="AD294" s="1">
        <v>6.8954607284699998E-10</v>
      </c>
    </row>
    <row r="295" spans="1:30" x14ac:dyDescent="0.2">
      <c r="A295" t="s">
        <v>783</v>
      </c>
      <c r="B295" t="s">
        <v>784</v>
      </c>
      <c r="C295">
        <v>70020</v>
      </c>
      <c r="D295" t="s">
        <v>1283</v>
      </c>
      <c r="E295" s="3">
        <v>0.119144985819</v>
      </c>
      <c r="F295" s="3">
        <v>0.45237420818399998</v>
      </c>
      <c r="G295" s="3">
        <v>5.3554039880900003E-2</v>
      </c>
      <c r="H295" s="3">
        <v>2.0213478992699999E-2</v>
      </c>
      <c r="I295" s="3">
        <v>1.9554365720300001E-2</v>
      </c>
      <c r="J295" s="3">
        <v>7.5191405307099997E-4</v>
      </c>
      <c r="K295" s="3">
        <v>1.37310814017E-3</v>
      </c>
      <c r="L295" s="3">
        <v>0.33303389599099997</v>
      </c>
      <c r="M295" s="3">
        <f t="shared" si="32"/>
        <v>0.17863724359881469</v>
      </c>
      <c r="N295" s="3">
        <f t="shared" si="33"/>
        <v>0.67825667248767452</v>
      </c>
      <c r="O295" s="3">
        <f t="shared" si="34"/>
        <v>8.0294995229076321E-2</v>
      </c>
      <c r="P295" s="3">
        <f t="shared" si="35"/>
        <v>3.0306606240937145E-2</v>
      </c>
      <c r="Q295" s="3">
        <f t="shared" si="36"/>
        <v>2.9318380195236832E-2</v>
      </c>
      <c r="R295" s="3">
        <f t="shared" si="37"/>
        <v>1.1273647224052661E-3</v>
      </c>
      <c r="S295" s="3">
        <f t="shared" si="38"/>
        <v>2.0587375258552228E-3</v>
      </c>
      <c r="T295" s="3">
        <f t="shared" si="39"/>
        <v>1</v>
      </c>
      <c r="U295" t="str">
        <f>VLOOKUP(A295,[1]Data!$B$1:$FN$636,161,FALSE)</f>
        <v>Labour</v>
      </c>
      <c r="V295" t="s">
        <v>1283</v>
      </c>
      <c r="W295" t="s">
        <v>1290</v>
      </c>
      <c r="X295" s="1">
        <v>8.6338120668399995E-5</v>
      </c>
      <c r="Y295" s="6">
        <v>0.99991331431899999</v>
      </c>
      <c r="Z295" s="1">
        <v>3.4218340645800001E-7</v>
      </c>
      <c r="AA295" s="1">
        <v>2.8513682175199998E-9</v>
      </c>
      <c r="AB295" s="1">
        <v>2.5129551882399998E-9</v>
      </c>
      <c r="AC295" s="1">
        <v>3.93806238714E-12</v>
      </c>
      <c r="AD295" s="1">
        <v>8.1847844206100001E-12</v>
      </c>
    </row>
    <row r="296" spans="1:30" x14ac:dyDescent="0.2">
      <c r="A296" t="s">
        <v>785</v>
      </c>
      <c r="B296" t="s">
        <v>786</v>
      </c>
      <c r="C296">
        <v>74665</v>
      </c>
      <c r="D296" t="s">
        <v>1281</v>
      </c>
      <c r="E296" s="3">
        <v>0.26699002240300002</v>
      </c>
      <c r="F296" s="3">
        <v>0.214136270184</v>
      </c>
      <c r="G296" s="3">
        <v>0.21748887760999999</v>
      </c>
      <c r="H296" s="3">
        <v>2.7170225197299998E-2</v>
      </c>
      <c r="I296" s="3">
        <v>2.41535943755E-2</v>
      </c>
      <c r="J296" s="3">
        <v>4.5924179165299998E-4</v>
      </c>
      <c r="K296" s="3">
        <v>3.8599522837699999E-3</v>
      </c>
      <c r="L296" s="3">
        <v>0.24574181543099999</v>
      </c>
      <c r="M296" s="3">
        <f t="shared" si="32"/>
        <v>0.35397696454797434</v>
      </c>
      <c r="N296" s="3">
        <f t="shared" si="33"/>
        <v>0.28390314453378429</v>
      </c>
      <c r="O296" s="3">
        <f t="shared" si="34"/>
        <v>0.28834805146062509</v>
      </c>
      <c r="P296" s="3">
        <f t="shared" si="35"/>
        <v>3.6022446662475248E-2</v>
      </c>
      <c r="Q296" s="3">
        <f t="shared" si="36"/>
        <v>3.2022979521898594E-2</v>
      </c>
      <c r="R296" s="3">
        <f t="shared" si="37"/>
        <v>6.0886550718187277E-4</v>
      </c>
      <c r="S296" s="3">
        <f t="shared" si="38"/>
        <v>5.117547766060538E-3</v>
      </c>
      <c r="T296" s="3">
        <f t="shared" si="39"/>
        <v>0.99999999999999989</v>
      </c>
      <c r="U296" t="str">
        <f>VLOOKUP(A296,[1]Data!$B$1:$FN$636,161,FALSE)</f>
        <v>Conservative</v>
      </c>
      <c r="V296" t="s">
        <v>1281</v>
      </c>
      <c r="W296" t="s">
        <v>1288</v>
      </c>
      <c r="X296" s="1">
        <v>0.57980905095099999</v>
      </c>
      <c r="Y296" s="6">
        <v>0.201947511966</v>
      </c>
      <c r="Z296" s="1">
        <v>0.21823367744899999</v>
      </c>
      <c r="AA296" s="1">
        <v>5.88964014253E-6</v>
      </c>
      <c r="AB296" s="1">
        <v>3.8216071777200001E-6</v>
      </c>
      <c r="AC296" s="1">
        <v>3.08061130888E-9</v>
      </c>
      <c r="AD296" s="1">
        <v>4.5306846363399998E-8</v>
      </c>
    </row>
    <row r="297" spans="1:30" x14ac:dyDescent="0.2">
      <c r="A297" t="s">
        <v>793</v>
      </c>
      <c r="B297" t="s">
        <v>794</v>
      </c>
      <c r="C297">
        <v>67397</v>
      </c>
      <c r="D297" t="s">
        <v>1281</v>
      </c>
      <c r="E297" s="3">
        <v>0.21035732716300001</v>
      </c>
      <c r="F297" s="3">
        <v>0.38200913273600001</v>
      </c>
      <c r="G297" s="3">
        <v>3.5073812046500001E-2</v>
      </c>
      <c r="H297" s="3">
        <v>3.0118932571700001E-2</v>
      </c>
      <c r="I297" s="3">
        <v>2.2849862558900001E-2</v>
      </c>
      <c r="J297" s="3">
        <v>3.3363039329300002E-4</v>
      </c>
      <c r="K297" s="3">
        <v>6.1610466396799998E-3</v>
      </c>
      <c r="L297" s="3">
        <v>0.31309625872899999</v>
      </c>
      <c r="M297" s="3">
        <f t="shared" si="32"/>
        <v>0.30623989018408598</v>
      </c>
      <c r="N297" s="3">
        <f t="shared" si="33"/>
        <v>0.55613197047203899</v>
      </c>
      <c r="O297" s="3">
        <f t="shared" si="34"/>
        <v>5.1060737908760992E-2</v>
      </c>
      <c r="P297" s="3">
        <f t="shared" si="35"/>
        <v>4.3847384484364434E-2</v>
      </c>
      <c r="Q297" s="3">
        <f t="shared" si="36"/>
        <v>3.3265013846352956E-2</v>
      </c>
      <c r="R297" s="3">
        <f t="shared" si="37"/>
        <v>4.8570181215961327E-4</v>
      </c>
      <c r="S297" s="3">
        <f t="shared" si="38"/>
        <v>8.9693012922370842E-3</v>
      </c>
      <c r="T297" s="3">
        <f t="shared" si="39"/>
        <v>1</v>
      </c>
      <c r="U297" t="str">
        <f>VLOOKUP(A297,[1]Data!$B$1:$FN$636,161,FALSE)</f>
        <v>Labour</v>
      </c>
      <c r="V297" t="s">
        <v>1283</v>
      </c>
      <c r="W297" t="s">
        <v>1292</v>
      </c>
      <c r="X297" s="1">
        <v>3.2871416558200001E-2</v>
      </c>
      <c r="Y297" s="6">
        <v>0.96712774634099996</v>
      </c>
      <c r="Z297" s="1">
        <v>5.0496834315299996E-7</v>
      </c>
      <c r="AA297" s="1">
        <v>2.5076410765799999E-7</v>
      </c>
      <c r="AB297" s="1">
        <v>7.9470019710200001E-8</v>
      </c>
      <c r="AC297" s="1">
        <v>3.4293018879500002E-11</v>
      </c>
      <c r="AD297" s="1">
        <v>1.8641387888500001E-9</v>
      </c>
    </row>
    <row r="298" spans="1:30" x14ac:dyDescent="0.2">
      <c r="A298" t="s">
        <v>795</v>
      </c>
      <c r="B298" t="s">
        <v>796</v>
      </c>
      <c r="C298">
        <v>78804</v>
      </c>
      <c r="D298" t="s">
        <v>1281</v>
      </c>
      <c r="E298" s="3">
        <v>0.21343415235999999</v>
      </c>
      <c r="F298" s="3">
        <v>0.366653706488</v>
      </c>
      <c r="G298" s="3">
        <v>3.2166692296700002E-2</v>
      </c>
      <c r="H298" s="3">
        <v>3.0166135820600001E-2</v>
      </c>
      <c r="I298" s="3">
        <v>2.1679221988899999E-2</v>
      </c>
      <c r="J298" s="3">
        <v>3.1759805718700003E-4</v>
      </c>
      <c r="K298" s="3">
        <v>9.0619683689099999E-3</v>
      </c>
      <c r="L298" s="3">
        <v>0.32652052635899997</v>
      </c>
      <c r="M298" s="3">
        <f t="shared" si="32"/>
        <v>0.31691263084072319</v>
      </c>
      <c r="N298" s="3">
        <f t="shared" si="33"/>
        <v>0.54441704594035301</v>
      </c>
      <c r="O298" s="3">
        <f t="shared" si="34"/>
        <v>4.7761948912453896E-2</v>
      </c>
      <c r="P298" s="3">
        <f t="shared" si="35"/>
        <v>4.4791470153661236E-2</v>
      </c>
      <c r="Q298" s="3">
        <f t="shared" si="36"/>
        <v>3.2189877763770428E-2</v>
      </c>
      <c r="R298" s="3">
        <f t="shared" si="37"/>
        <v>4.7157793043011494E-4</v>
      </c>
      <c r="S298" s="3">
        <f t="shared" si="38"/>
        <v>1.3455448458608086E-2</v>
      </c>
      <c r="T298" s="3">
        <f t="shared" si="39"/>
        <v>1</v>
      </c>
      <c r="U298" t="str">
        <f>VLOOKUP(A298,[1]Data!$B$1:$FN$636,161,FALSE)</f>
        <v>Labour</v>
      </c>
      <c r="V298" t="s">
        <v>1283</v>
      </c>
      <c r="W298" t="s">
        <v>1292</v>
      </c>
      <c r="X298" s="1">
        <v>4.6851218918600002E-2</v>
      </c>
      <c r="Y298" s="6">
        <v>0.95314789267699995</v>
      </c>
      <c r="Z298" s="1">
        <v>4.5549374052099999E-7</v>
      </c>
      <c r="AA298" s="1">
        <v>3.40382303735E-7</v>
      </c>
      <c r="AB298" s="1">
        <v>8.6685708415400004E-8</v>
      </c>
      <c r="AC298" s="1">
        <v>4.1464633620500002E-11</v>
      </c>
      <c r="AD298" s="1">
        <v>5.8012825533099997E-9</v>
      </c>
    </row>
    <row r="299" spans="1:30" x14ac:dyDescent="0.2">
      <c r="A299" t="s">
        <v>803</v>
      </c>
      <c r="B299" t="s">
        <v>804</v>
      </c>
      <c r="C299">
        <v>73549</v>
      </c>
      <c r="D299" t="s">
        <v>1281</v>
      </c>
      <c r="E299" s="3">
        <v>0.283166352126</v>
      </c>
      <c r="F299" s="3">
        <v>0.252053614436</v>
      </c>
      <c r="G299" s="3">
        <v>0.10505245439499999</v>
      </c>
      <c r="H299" s="3">
        <v>3.19701517194E-2</v>
      </c>
      <c r="I299" s="3">
        <v>2.9769057420500001E-2</v>
      </c>
      <c r="J299" s="3">
        <v>5.90773095871E-4</v>
      </c>
      <c r="K299" s="3">
        <v>3.0297075750800001E-3</v>
      </c>
      <c r="L299" s="3">
        <v>0.29436788855399998</v>
      </c>
      <c r="M299" s="3">
        <f t="shared" si="32"/>
        <v>0.40129459502327008</v>
      </c>
      <c r="N299" s="3">
        <f t="shared" si="33"/>
        <v>0.35720258558205586</v>
      </c>
      <c r="O299" s="3">
        <f t="shared" si="34"/>
        <v>0.14887708877177455</v>
      </c>
      <c r="P299" s="3">
        <f t="shared" si="35"/>
        <v>4.5307110081216247E-2</v>
      </c>
      <c r="Q299" s="3">
        <f t="shared" si="36"/>
        <v>4.2187787327458877E-2</v>
      </c>
      <c r="R299" s="3">
        <f t="shared" si="37"/>
        <v>8.3722535703220158E-4</v>
      </c>
      <c r="S299" s="3">
        <f t="shared" si="38"/>
        <v>4.2936078571922543E-3</v>
      </c>
      <c r="T299" s="3">
        <f t="shared" si="39"/>
        <v>1.0000000000000002</v>
      </c>
      <c r="U299" t="str">
        <f>VLOOKUP(A299,[1]Data!$B$1:$FN$636,161,FALSE)</f>
        <v>Conservative</v>
      </c>
      <c r="V299" t="s">
        <v>1281</v>
      </c>
      <c r="W299" t="s">
        <v>1288</v>
      </c>
      <c r="X299" s="1">
        <v>0.634690272986</v>
      </c>
      <c r="Y299" s="6">
        <v>0.36272081879200002</v>
      </c>
      <c r="Z299" s="1">
        <v>2.5800562925599999E-3</v>
      </c>
      <c r="AA299" s="1">
        <v>5.07506573288E-6</v>
      </c>
      <c r="AB299" s="1">
        <v>3.7644045582699999E-6</v>
      </c>
      <c r="AC299" s="1">
        <v>1.39311734522E-9</v>
      </c>
      <c r="AD299" s="1">
        <v>1.10668316378E-8</v>
      </c>
    </row>
    <row r="300" spans="1:30" x14ac:dyDescent="0.2">
      <c r="A300" t="s">
        <v>805</v>
      </c>
      <c r="B300" t="s">
        <v>806</v>
      </c>
      <c r="C300">
        <v>70868</v>
      </c>
      <c r="D300" t="s">
        <v>1281</v>
      </c>
      <c r="E300" s="3">
        <v>0.29864822018600001</v>
      </c>
      <c r="F300" s="3">
        <v>0.245568156807</v>
      </c>
      <c r="G300" s="3">
        <v>0.102692178674</v>
      </c>
      <c r="H300" s="3">
        <v>3.4100011992699998E-2</v>
      </c>
      <c r="I300" s="3">
        <v>4.4213698758500002E-2</v>
      </c>
      <c r="J300" s="3">
        <v>5.8317975698999995E-4</v>
      </c>
      <c r="K300" s="3">
        <v>2.73700766929E-4</v>
      </c>
      <c r="L300" s="3">
        <v>0.27392084788900001</v>
      </c>
      <c r="M300" s="3">
        <f t="shared" si="32"/>
        <v>0.41131634401532735</v>
      </c>
      <c r="N300" s="3">
        <f t="shared" si="33"/>
        <v>0.33821127881334956</v>
      </c>
      <c r="O300" s="3">
        <f t="shared" si="34"/>
        <v>0.14143386310774511</v>
      </c>
      <c r="P300" s="3">
        <f t="shared" si="35"/>
        <v>4.6964593510655329E-2</v>
      </c>
      <c r="Q300" s="3">
        <f t="shared" si="36"/>
        <v>6.0893773006298162E-2</v>
      </c>
      <c r="R300" s="3">
        <f t="shared" si="37"/>
        <v>8.0319034012484795E-4</v>
      </c>
      <c r="S300" s="3">
        <f t="shared" si="38"/>
        <v>3.7695720649971878E-4</v>
      </c>
      <c r="T300" s="3">
        <f t="shared" si="39"/>
        <v>1</v>
      </c>
      <c r="U300" t="str">
        <f>VLOOKUP(A300,[1]Data!$B$1:$FN$636,161,FALSE)</f>
        <v>Conservative</v>
      </c>
      <c r="V300" t="s">
        <v>1281</v>
      </c>
      <c r="W300" t="s">
        <v>1288</v>
      </c>
      <c r="X300" s="1">
        <v>0.71804718309100002</v>
      </c>
      <c r="Y300" s="6">
        <v>0.27992403347099998</v>
      </c>
      <c r="Z300" s="1">
        <v>2.00146032377E-3</v>
      </c>
      <c r="AA300" s="1">
        <v>6.4320997203500004E-6</v>
      </c>
      <c r="AB300" s="1">
        <v>2.08888861813E-5</v>
      </c>
      <c r="AC300" s="1">
        <v>1.4746232623499999E-9</v>
      </c>
      <c r="AD300" s="1">
        <v>6.5434189893599998E-10</v>
      </c>
    </row>
    <row r="301" spans="1:30" x14ac:dyDescent="0.2">
      <c r="A301" t="s">
        <v>807</v>
      </c>
      <c r="B301" t="s">
        <v>808</v>
      </c>
      <c r="C301">
        <v>75849</v>
      </c>
      <c r="D301" t="s">
        <v>1281</v>
      </c>
      <c r="E301" s="3">
        <v>0.26274385583600002</v>
      </c>
      <c r="F301" s="3">
        <v>0.33124789681200001</v>
      </c>
      <c r="G301" s="3">
        <v>5.2068290810299997E-2</v>
      </c>
      <c r="H301" s="3">
        <v>3.5241166170100001E-2</v>
      </c>
      <c r="I301" s="3">
        <v>2.92217651119E-2</v>
      </c>
      <c r="J301" s="3">
        <v>2.9342607691800002E-4</v>
      </c>
      <c r="K301" s="3">
        <v>1.36063694448E-3</v>
      </c>
      <c r="L301" s="3">
        <v>0.28782296027100002</v>
      </c>
      <c r="M301" s="3">
        <f t="shared" si="32"/>
        <v>0.36893053539296633</v>
      </c>
      <c r="N301" s="3">
        <f t="shared" si="33"/>
        <v>0.46512015868003753</v>
      </c>
      <c r="O301" s="3">
        <f t="shared" si="34"/>
        <v>7.3111442870926441E-2</v>
      </c>
      <c r="P301" s="3">
        <f t="shared" si="35"/>
        <v>4.9483715848041808E-2</v>
      </c>
      <c r="Q301" s="3">
        <f t="shared" si="36"/>
        <v>4.1031602484322048E-2</v>
      </c>
      <c r="R301" s="3">
        <f t="shared" si="37"/>
        <v>4.1201283018083425E-4</v>
      </c>
      <c r="S301" s="3">
        <f t="shared" si="38"/>
        <v>1.9105318935251654E-3</v>
      </c>
      <c r="T301" s="3">
        <f t="shared" si="39"/>
        <v>1.0000000000000002</v>
      </c>
      <c r="U301" t="str">
        <f>VLOOKUP(A301,[1]Data!$B$1:$FN$636,161,FALSE)</f>
        <v>Conservative</v>
      </c>
      <c r="V301" t="s">
        <v>1283</v>
      </c>
      <c r="W301" t="s">
        <v>1292</v>
      </c>
      <c r="X301" s="1">
        <v>0.235119500639</v>
      </c>
      <c r="Y301" s="6">
        <v>0.76486478495700005</v>
      </c>
      <c r="Z301" s="1">
        <v>1.30200968259E-5</v>
      </c>
      <c r="AA301" s="1">
        <v>1.87168912523E-6</v>
      </c>
      <c r="AB301" s="1">
        <v>8.21698139879E-7</v>
      </c>
      <c r="AC301" s="1">
        <v>1.37896270911E-10</v>
      </c>
      <c r="AD301" s="1">
        <v>7.8146305969999999E-10</v>
      </c>
    </row>
    <row r="302" spans="1:30" x14ac:dyDescent="0.2">
      <c r="A302" t="s">
        <v>809</v>
      </c>
      <c r="B302" t="s">
        <v>810</v>
      </c>
      <c r="C302">
        <v>83412</v>
      </c>
      <c r="D302" t="s">
        <v>1281</v>
      </c>
      <c r="E302" s="3">
        <v>0.256095318869</v>
      </c>
      <c r="F302" s="3">
        <v>0.22123820881299999</v>
      </c>
      <c r="G302" s="3">
        <v>0.19409322791399999</v>
      </c>
      <c r="H302" s="3">
        <v>2.5796686381600001E-2</v>
      </c>
      <c r="I302" s="3">
        <v>2.5474278642100001E-2</v>
      </c>
      <c r="J302" s="3">
        <v>5.04192755242E-4</v>
      </c>
      <c r="K302" s="3">
        <v>1.3634063048199999E-3</v>
      </c>
      <c r="L302" s="3">
        <v>0.27543468497899998</v>
      </c>
      <c r="M302" s="3">
        <f t="shared" si="32"/>
        <v>0.35344683483082939</v>
      </c>
      <c r="N302" s="3">
        <f t="shared" si="33"/>
        <v>0.30533921898274291</v>
      </c>
      <c r="O302" s="3">
        <f t="shared" si="34"/>
        <v>0.26787540424896938</v>
      </c>
      <c r="P302" s="3">
        <f t="shared" si="35"/>
        <v>3.5602982479207568E-2</v>
      </c>
      <c r="Q302" s="3">
        <f t="shared" si="36"/>
        <v>3.5158015364796825E-2</v>
      </c>
      <c r="R302" s="3">
        <f t="shared" si="37"/>
        <v>6.9585548955729661E-4</v>
      </c>
      <c r="S302" s="3">
        <f t="shared" si="38"/>
        <v>1.8816886038964546E-3</v>
      </c>
      <c r="T302" s="3">
        <f t="shared" si="39"/>
        <v>0.99999999999999989</v>
      </c>
      <c r="U302" t="str">
        <f>VLOOKUP(A302,[1]Data!$B$1:$FN$636,161,FALSE)</f>
        <v>Conservative</v>
      </c>
      <c r="V302" t="s">
        <v>1281</v>
      </c>
      <c r="W302" t="s">
        <v>1288</v>
      </c>
      <c r="X302" s="1">
        <v>0.56760032422899998</v>
      </c>
      <c r="Y302" s="6">
        <v>0.28457783761200001</v>
      </c>
      <c r="Z302" s="1">
        <v>0.14781115195700001</v>
      </c>
      <c r="AA302" s="1">
        <v>5.4616034423499999E-6</v>
      </c>
      <c r="AB302" s="1">
        <v>5.2103133938399997E-6</v>
      </c>
      <c r="AC302" s="1">
        <v>3.44344726563E-9</v>
      </c>
      <c r="AD302" s="1">
        <v>1.08413060922E-8</v>
      </c>
    </row>
    <row r="303" spans="1:30" x14ac:dyDescent="0.2">
      <c r="A303" t="s">
        <v>811</v>
      </c>
      <c r="B303" t="s">
        <v>812</v>
      </c>
      <c r="C303">
        <v>57844</v>
      </c>
      <c r="D303" t="s">
        <v>1283</v>
      </c>
      <c r="E303" s="3">
        <v>0.103543040253</v>
      </c>
      <c r="F303" s="3">
        <v>0.453130190283</v>
      </c>
      <c r="G303" s="3">
        <v>4.1584990887899999E-2</v>
      </c>
      <c r="H303" s="3">
        <v>3.2836204042000001E-2</v>
      </c>
      <c r="I303" s="3">
        <v>2.84456428986E-2</v>
      </c>
      <c r="J303" s="3">
        <v>4.1308519635100001E-4</v>
      </c>
      <c r="K303" s="3">
        <v>1.0516270387700001E-3</v>
      </c>
      <c r="L303" s="3">
        <v>0.33899521495000001</v>
      </c>
      <c r="M303" s="3">
        <f t="shared" si="32"/>
        <v>0.15664491890523455</v>
      </c>
      <c r="N303" s="3">
        <f t="shared" si="33"/>
        <v>0.68551726641363986</v>
      </c>
      <c r="O303" s="3">
        <f t="shared" si="34"/>
        <v>6.291178537343825E-2</v>
      </c>
      <c r="P303" s="3">
        <f t="shared" si="35"/>
        <v>4.9676197518894051E-2</v>
      </c>
      <c r="Q303" s="3">
        <f t="shared" si="36"/>
        <v>4.303394428221221E-2</v>
      </c>
      <c r="R303" s="3">
        <f t="shared" si="37"/>
        <v>6.2493526291334178E-4</v>
      </c>
      <c r="S303" s="3">
        <f t="shared" si="38"/>
        <v>1.5909522436676352E-3</v>
      </c>
      <c r="T303" s="3">
        <f t="shared" si="39"/>
        <v>0.99999999999999989</v>
      </c>
      <c r="U303" t="str">
        <f>VLOOKUP(A303,[1]Data!$B$1:$FN$636,161,FALSE)</f>
        <v>Labour</v>
      </c>
      <c r="V303" t="s">
        <v>1283</v>
      </c>
      <c r="W303" t="s">
        <v>1290</v>
      </c>
      <c r="X303" s="1">
        <v>2.73319297675E-5</v>
      </c>
      <c r="Y303" s="6">
        <v>0.99997256841600002</v>
      </c>
      <c r="Z303" s="1">
        <v>6.9196937852400003E-8</v>
      </c>
      <c r="AA303" s="1">
        <v>2.0232481963899999E-8</v>
      </c>
      <c r="AB303" s="1">
        <v>1.02179059592E-8</v>
      </c>
      <c r="AC303" s="1">
        <v>1.6477374571499999E-12</v>
      </c>
      <c r="AD303" s="1">
        <v>4.8048108578199996E-12</v>
      </c>
    </row>
    <row r="304" spans="1:30" x14ac:dyDescent="0.2">
      <c r="A304" t="s">
        <v>813</v>
      </c>
      <c r="B304" t="s">
        <v>814</v>
      </c>
      <c r="C304">
        <v>63796</v>
      </c>
      <c r="D304" t="s">
        <v>1283</v>
      </c>
      <c r="E304" s="3">
        <v>9.7778262695899995E-2</v>
      </c>
      <c r="F304" s="3">
        <v>0.47686351054600001</v>
      </c>
      <c r="G304" s="3">
        <v>5.4680487211800001E-2</v>
      </c>
      <c r="H304" s="3">
        <v>1.5299521678299999E-2</v>
      </c>
      <c r="I304" s="3">
        <v>3.4845611253699997E-2</v>
      </c>
      <c r="J304" s="3">
        <v>5.4755143189700001E-4</v>
      </c>
      <c r="K304" s="3">
        <v>1.01070464439E-3</v>
      </c>
      <c r="L304" s="3">
        <v>0.31897435471000002</v>
      </c>
      <c r="M304" s="3">
        <f t="shared" si="32"/>
        <v>0.14357500745110735</v>
      </c>
      <c r="N304" s="3">
        <f t="shared" si="33"/>
        <v>0.70021373045600288</v>
      </c>
      <c r="O304" s="3">
        <f t="shared" si="34"/>
        <v>8.0291377064869454E-2</v>
      </c>
      <c r="P304" s="3">
        <f t="shared" si="35"/>
        <v>2.2465411824630518E-2</v>
      </c>
      <c r="Q304" s="3">
        <f t="shared" si="36"/>
        <v>5.1166371312487531E-2</v>
      </c>
      <c r="R304" s="3">
        <f t="shared" si="37"/>
        <v>8.0400999922626679E-4</v>
      </c>
      <c r="S304" s="3">
        <f t="shared" si="38"/>
        <v>1.4840918916761224E-3</v>
      </c>
      <c r="T304" s="3">
        <f t="shared" si="39"/>
        <v>1.0000000000000002</v>
      </c>
      <c r="U304" t="str">
        <f>VLOOKUP(A304,[1]Data!$B$1:$FN$636,161,FALSE)</f>
        <v>Labour</v>
      </c>
      <c r="V304" t="s">
        <v>1283</v>
      </c>
      <c r="W304" t="s">
        <v>1290</v>
      </c>
      <c r="X304" s="1">
        <v>1.0143940233699999E-5</v>
      </c>
      <c r="Y304" s="6">
        <v>0.99998964818900005</v>
      </c>
      <c r="Z304" s="1">
        <v>1.9187001333800001E-7</v>
      </c>
      <c r="AA304" s="1">
        <v>5.1678248512199999E-10</v>
      </c>
      <c r="AB304" s="1">
        <v>1.5479497706599999E-8</v>
      </c>
      <c r="AC304" s="1">
        <v>1.3796377011800001E-12</v>
      </c>
      <c r="AD304" s="1">
        <v>2.80340048531E-12</v>
      </c>
    </row>
    <row r="305" spans="1:30" x14ac:dyDescent="0.2">
      <c r="A305" t="s">
        <v>815</v>
      </c>
      <c r="B305" t="s">
        <v>816</v>
      </c>
      <c r="C305">
        <v>68483</v>
      </c>
      <c r="D305" t="s">
        <v>1283</v>
      </c>
      <c r="E305" s="3">
        <v>0.14051044914899999</v>
      </c>
      <c r="F305" s="3">
        <v>0.41702389122400002</v>
      </c>
      <c r="G305" s="3">
        <v>5.5632074382300001E-2</v>
      </c>
      <c r="H305" s="3">
        <v>4.5179061109099999E-2</v>
      </c>
      <c r="I305" s="3">
        <v>2.72428481144E-2</v>
      </c>
      <c r="J305" s="3">
        <v>3.2509105911500001E-4</v>
      </c>
      <c r="K305" s="3">
        <v>1.0476577549500001E-3</v>
      </c>
      <c r="L305" s="3">
        <v>0.31303892749500001</v>
      </c>
      <c r="M305" s="3">
        <f t="shared" si="32"/>
        <v>0.20453917218009121</v>
      </c>
      <c r="N305" s="3">
        <f t="shared" si="33"/>
        <v>0.60705607310262044</v>
      </c>
      <c r="O305" s="3">
        <f t="shared" si="34"/>
        <v>8.0982862909721801E-2</v>
      </c>
      <c r="P305" s="3">
        <f t="shared" si="35"/>
        <v>6.5766551990235636E-2</v>
      </c>
      <c r="Q305" s="3">
        <f t="shared" si="36"/>
        <v>3.9657047820254532E-2</v>
      </c>
      <c r="R305" s="3">
        <f t="shared" si="37"/>
        <v>4.7323068510029338E-4</v>
      </c>
      <c r="S305" s="3">
        <f t="shared" si="38"/>
        <v>1.5250613119761063E-3</v>
      </c>
      <c r="T305" s="3">
        <f t="shared" si="39"/>
        <v>1</v>
      </c>
      <c r="U305" t="str">
        <f>VLOOKUP(A305,[1]Data!$B$1:$FN$636,161,FALSE)</f>
        <v>Labour</v>
      </c>
      <c r="V305" t="s">
        <v>1283</v>
      </c>
      <c r="W305" t="s">
        <v>1290</v>
      </c>
      <c r="X305" s="1">
        <v>1.0106926227699999E-3</v>
      </c>
      <c r="Y305" s="6">
        <v>0.99898623206199999</v>
      </c>
      <c r="Z305" s="1">
        <v>2.2904276838800002E-6</v>
      </c>
      <c r="AA305" s="1">
        <v>7.2071363914299998E-7</v>
      </c>
      <c r="AB305" s="1">
        <v>6.4112569556599999E-8</v>
      </c>
      <c r="AC305" s="1">
        <v>1.30467189745E-11</v>
      </c>
      <c r="AD305" s="1">
        <v>4.8543298095600002E-11</v>
      </c>
    </row>
    <row r="306" spans="1:30" x14ac:dyDescent="0.2">
      <c r="A306" t="s">
        <v>817</v>
      </c>
      <c r="B306" t="s">
        <v>818</v>
      </c>
      <c r="C306">
        <v>68211</v>
      </c>
      <c r="D306" t="s">
        <v>1281</v>
      </c>
      <c r="E306" s="3">
        <v>0.225477580491</v>
      </c>
      <c r="F306" s="3">
        <v>0.34174096879999999</v>
      </c>
      <c r="G306" s="3">
        <v>5.2460777378700002E-2</v>
      </c>
      <c r="H306" s="3">
        <v>3.8668255940100003E-2</v>
      </c>
      <c r="I306" s="3">
        <v>1.77512469931E-2</v>
      </c>
      <c r="J306" s="3">
        <v>7.8152119317699998E-4</v>
      </c>
      <c r="K306" s="3">
        <v>3.23699528985E-4</v>
      </c>
      <c r="L306" s="3">
        <v>0.32279594782600002</v>
      </c>
      <c r="M306" s="3">
        <f t="shared" si="32"/>
        <v>0.33295367974064738</v>
      </c>
      <c r="N306" s="3">
        <f t="shared" si="33"/>
        <v>0.5046351518954475</v>
      </c>
      <c r="O306" s="3">
        <f t="shared" si="34"/>
        <v>7.7466721224597676E-2</v>
      </c>
      <c r="P306" s="3">
        <f t="shared" si="35"/>
        <v>5.7099859224910128E-2</v>
      </c>
      <c r="Q306" s="3">
        <f t="shared" si="36"/>
        <v>2.6212552899793337E-2</v>
      </c>
      <c r="R306" s="3">
        <f t="shared" si="37"/>
        <v>1.1540409316835377E-3</v>
      </c>
      <c r="S306" s="3">
        <f t="shared" si="38"/>
        <v>4.7799408292023983E-4</v>
      </c>
      <c r="T306" s="3">
        <f t="shared" si="39"/>
        <v>0.99999999999999978</v>
      </c>
      <c r="U306" t="str">
        <f>VLOOKUP(A306,[1]Data!$B$1:$FN$636,161,FALSE)</f>
        <v>Labour</v>
      </c>
      <c r="V306" t="s">
        <v>1283</v>
      </c>
      <c r="W306" t="s">
        <v>1292</v>
      </c>
      <c r="X306" s="1">
        <v>9.9545927955999994E-2</v>
      </c>
      <c r="Y306" s="6">
        <v>0.90044010475199998</v>
      </c>
      <c r="Z306" s="1">
        <v>1.15177634038E-5</v>
      </c>
      <c r="AA306" s="1">
        <v>2.3547528883700002E-6</v>
      </c>
      <c r="AB306" s="1">
        <v>9.4409997760800002E-8</v>
      </c>
      <c r="AC306" s="1">
        <v>2.6535345942600001E-10</v>
      </c>
      <c r="AD306" s="1">
        <v>1.0029791568199999E-10</v>
      </c>
    </row>
    <row r="307" spans="1:30" x14ac:dyDescent="0.2">
      <c r="A307" t="s">
        <v>823</v>
      </c>
      <c r="B307" t="s">
        <v>824</v>
      </c>
      <c r="C307">
        <v>72529</v>
      </c>
      <c r="D307" t="s">
        <v>1281</v>
      </c>
      <c r="E307" s="3">
        <v>0.25021487395399999</v>
      </c>
      <c r="F307" s="3">
        <v>0.25816950707300002</v>
      </c>
      <c r="G307" s="3">
        <v>0.16311280602799999</v>
      </c>
      <c r="H307" s="3">
        <v>2.9574162959199998E-2</v>
      </c>
      <c r="I307" s="3">
        <v>2.1454133705E-2</v>
      </c>
      <c r="J307" s="3">
        <v>5.2510392035499997E-4</v>
      </c>
      <c r="K307" s="3">
        <v>3.4744410196600002E-3</v>
      </c>
      <c r="L307" s="3">
        <v>0.27347498152900002</v>
      </c>
      <c r="M307" s="3">
        <f t="shared" si="32"/>
        <v>0.34439952387568218</v>
      </c>
      <c r="N307" s="3">
        <f t="shared" si="33"/>
        <v>0.3553484007969358</v>
      </c>
      <c r="O307" s="3">
        <f t="shared" si="34"/>
        <v>0.22451092473582207</v>
      </c>
      <c r="P307" s="3">
        <f t="shared" si="35"/>
        <v>4.0706323653816066E-2</v>
      </c>
      <c r="Q307" s="3">
        <f t="shared" si="36"/>
        <v>2.9529792999138795E-2</v>
      </c>
      <c r="R307" s="3">
        <f t="shared" si="37"/>
        <v>7.2276095060904788E-4</v>
      </c>
      <c r="S307" s="3">
        <f t="shared" si="38"/>
        <v>4.7822729879960233E-3</v>
      </c>
      <c r="T307" s="3">
        <f t="shared" si="39"/>
        <v>1</v>
      </c>
      <c r="U307" t="str">
        <f>VLOOKUP(A307,[1]Data!$B$1:$FN$636,161,FALSE)</f>
        <v>Conservative</v>
      </c>
      <c r="V307" t="s">
        <v>1283</v>
      </c>
      <c r="W307" t="s">
        <v>1292</v>
      </c>
      <c r="X307" s="1">
        <v>0.44079628379300001</v>
      </c>
      <c r="Y307" s="6">
        <v>0.510409880225</v>
      </c>
      <c r="Z307" s="1">
        <v>4.8784585912000002E-2</v>
      </c>
      <c r="AA307" s="1">
        <v>7.0778630403899996E-6</v>
      </c>
      <c r="AB307" s="1">
        <v>2.1395413590699999E-6</v>
      </c>
      <c r="AC307" s="1">
        <v>2.7263349282399998E-9</v>
      </c>
      <c r="AD307" s="1">
        <v>2.9939257678199998E-8</v>
      </c>
    </row>
    <row r="308" spans="1:30" x14ac:dyDescent="0.2">
      <c r="A308" t="s">
        <v>835</v>
      </c>
      <c r="B308" t="s">
        <v>836</v>
      </c>
      <c r="C308">
        <v>84528</v>
      </c>
      <c r="D308" t="s">
        <v>1283</v>
      </c>
      <c r="E308" s="3">
        <v>0.13431148682300001</v>
      </c>
      <c r="F308" s="3">
        <v>0.35437258109399999</v>
      </c>
      <c r="G308" s="3">
        <v>3.6436982166700001E-2</v>
      </c>
      <c r="H308" s="3">
        <v>6.2480548655200002E-2</v>
      </c>
      <c r="I308" s="3">
        <v>1.3575252735600001E-2</v>
      </c>
      <c r="J308" s="3">
        <v>3.26391890007E-4</v>
      </c>
      <c r="K308" s="3">
        <v>1.4766732870799999E-2</v>
      </c>
      <c r="L308" s="3">
        <v>0.38373002622199998</v>
      </c>
      <c r="M308" s="3">
        <f t="shared" si="32"/>
        <v>0.21794260957427619</v>
      </c>
      <c r="N308" s="3">
        <f t="shared" si="33"/>
        <v>0.57502814474072605</v>
      </c>
      <c r="O308" s="3">
        <f t="shared" si="34"/>
        <v>5.9125032164129739E-2</v>
      </c>
      <c r="P308" s="3">
        <f t="shared" si="35"/>
        <v>0.10138502777124321</v>
      </c>
      <c r="Q308" s="3">
        <f t="shared" si="36"/>
        <v>2.2028093626317816E-2</v>
      </c>
      <c r="R308" s="3">
        <f t="shared" si="37"/>
        <v>5.2962484396996729E-4</v>
      </c>
      <c r="S308" s="3">
        <f t="shared" si="38"/>
        <v>2.3961467279336835E-2</v>
      </c>
      <c r="T308" s="3">
        <f t="shared" si="39"/>
        <v>0.99999999999999989</v>
      </c>
      <c r="U308" t="str">
        <f>VLOOKUP(A308,[1]Data!$B$1:$FN$636,161,FALSE)</f>
        <v>Labour</v>
      </c>
      <c r="V308" t="s">
        <v>1283</v>
      </c>
      <c r="W308" t="s">
        <v>1290</v>
      </c>
      <c r="X308" s="1">
        <v>2.8596628420699999E-3</v>
      </c>
      <c r="Y308" s="6">
        <v>0.99712037075000004</v>
      </c>
      <c r="Z308" s="1">
        <v>9.5046440013000005E-7</v>
      </c>
      <c r="AA308" s="1">
        <v>1.8974639184099998E-5</v>
      </c>
      <c r="AB308" s="1">
        <v>1.7868138253799998E-8</v>
      </c>
      <c r="AC308" s="1">
        <v>3.72166101878E-11</v>
      </c>
      <c r="AD308" s="1">
        <v>2.3399198199499999E-8</v>
      </c>
    </row>
    <row r="309" spans="1:30" x14ac:dyDescent="0.2">
      <c r="A309" t="s">
        <v>321</v>
      </c>
      <c r="B309" t="s">
        <v>322</v>
      </c>
      <c r="C309">
        <v>69933</v>
      </c>
      <c r="D309" t="s">
        <v>1281</v>
      </c>
      <c r="E309" s="3">
        <v>0.26016935473399999</v>
      </c>
      <c r="F309" s="3">
        <v>0.20275415761599999</v>
      </c>
      <c r="G309" s="3">
        <v>0.234043824013</v>
      </c>
      <c r="H309" s="3">
        <v>3.0758916549299999E-2</v>
      </c>
      <c r="I309" s="3">
        <v>7.9723329164100003E-3</v>
      </c>
      <c r="J309" s="3">
        <v>4.34456726213E-4</v>
      </c>
      <c r="K309" s="3">
        <v>2.3095645890800001E-3</v>
      </c>
      <c r="L309" s="3">
        <v>0.26155739098500003</v>
      </c>
      <c r="M309" s="3">
        <f t="shared" si="32"/>
        <v>0.3523217000441371</v>
      </c>
      <c r="N309" s="3">
        <f t="shared" si="33"/>
        <v>0.27456996069088019</v>
      </c>
      <c r="O309" s="3">
        <f t="shared" si="34"/>
        <v>0.31694247020521571</v>
      </c>
      <c r="P309" s="3">
        <f t="shared" si="35"/>
        <v>4.1653767336452908E-2</v>
      </c>
      <c r="Q309" s="3">
        <f t="shared" si="36"/>
        <v>1.0796144262644535E-2</v>
      </c>
      <c r="R309" s="3">
        <f t="shared" si="37"/>
        <v>5.8834189957335031E-4</v>
      </c>
      <c r="S309" s="3">
        <f t="shared" si="38"/>
        <v>3.1276155610961572E-3</v>
      </c>
      <c r="T309" s="3">
        <f t="shared" si="39"/>
        <v>0.99999999999999989</v>
      </c>
      <c r="U309" t="str">
        <f>VLOOKUP(A309,[1]Data!$B$1:$FN$636,161,FALSE)</f>
        <v>Conservative</v>
      </c>
      <c r="V309" t="s">
        <v>1281</v>
      </c>
      <c r="W309" t="s">
        <v>1288</v>
      </c>
      <c r="X309" s="1">
        <v>0.52644863531599995</v>
      </c>
      <c r="Y309" s="6">
        <v>0.15506250477399999</v>
      </c>
      <c r="Z309" s="1">
        <v>0.31848032308599999</v>
      </c>
      <c r="AA309" s="1">
        <v>8.3742592068699995E-6</v>
      </c>
      <c r="AB309" s="1">
        <v>1.43133066461E-7</v>
      </c>
      <c r="AC309" s="1">
        <v>2.3281586451199999E-9</v>
      </c>
      <c r="AD309" s="1">
        <v>1.71037379172E-8</v>
      </c>
    </row>
    <row r="310" spans="1:30" x14ac:dyDescent="0.2">
      <c r="A310" t="s">
        <v>377</v>
      </c>
      <c r="B310" t="s">
        <v>378</v>
      </c>
      <c r="C310">
        <v>75860</v>
      </c>
      <c r="D310" t="s">
        <v>1281</v>
      </c>
      <c r="E310" s="3">
        <v>0.24661653146900001</v>
      </c>
      <c r="F310" s="3">
        <v>0.20647981345700001</v>
      </c>
      <c r="G310" s="3">
        <v>0.22806947909200001</v>
      </c>
      <c r="H310" s="3">
        <v>2.9133432406100002E-2</v>
      </c>
      <c r="I310" s="3">
        <v>2.12957401787E-2</v>
      </c>
      <c r="J310" s="3">
        <v>4.4796571380100001E-4</v>
      </c>
      <c r="K310" s="3">
        <v>2.1980483793400001E-3</v>
      </c>
      <c r="L310" s="3">
        <v>0.26575898827700001</v>
      </c>
      <c r="M310" s="3">
        <f t="shared" si="32"/>
        <v>0.33587953802151099</v>
      </c>
      <c r="N310" s="3">
        <f t="shared" si="33"/>
        <v>0.28121531002645944</v>
      </c>
      <c r="O310" s="3">
        <f t="shared" si="34"/>
        <v>0.31061936853108657</v>
      </c>
      <c r="P310" s="3">
        <f t="shared" si="35"/>
        <v>3.9678296338263981E-2</v>
      </c>
      <c r="Q310" s="3">
        <f t="shared" si="36"/>
        <v>2.900374654708418E-2</v>
      </c>
      <c r="R310" s="3">
        <f t="shared" si="37"/>
        <v>6.1010718180451592E-4</v>
      </c>
      <c r="S310" s="3">
        <f t="shared" si="38"/>
        <v>2.9936333537902053E-3</v>
      </c>
      <c r="T310" s="3">
        <f t="shared" si="39"/>
        <v>1</v>
      </c>
      <c r="U310" t="str">
        <f>VLOOKUP(A310,[1]Data!$B$1:$FN$636,161,FALSE)</f>
        <v>Conservative</v>
      </c>
      <c r="V310" t="s">
        <v>1281</v>
      </c>
      <c r="W310" t="s">
        <v>1288</v>
      </c>
      <c r="X310" s="1">
        <v>0.47272158991300001</v>
      </c>
      <c r="Y310" s="6">
        <v>0.200528394306</v>
      </c>
      <c r="Z310" s="1">
        <v>0.32673811931199997</v>
      </c>
      <c r="AA310" s="1">
        <v>9.0193287028299995E-6</v>
      </c>
      <c r="AB310" s="1">
        <v>2.8522393727900002E-6</v>
      </c>
      <c r="AC310" s="1">
        <v>3.2600654661599999E-9</v>
      </c>
      <c r="AD310" s="1">
        <v>2.1640926637699999E-8</v>
      </c>
    </row>
    <row r="311" spans="1:30" x14ac:dyDescent="0.2">
      <c r="A311" t="s">
        <v>393</v>
      </c>
      <c r="B311" t="s">
        <v>394</v>
      </c>
      <c r="C311">
        <v>76768</v>
      </c>
      <c r="D311" t="s">
        <v>1281</v>
      </c>
      <c r="E311" s="3">
        <v>0.29194632587000002</v>
      </c>
      <c r="F311" s="3">
        <v>0.239989889106</v>
      </c>
      <c r="G311" s="3">
        <v>0.13841295655999999</v>
      </c>
      <c r="H311" s="3">
        <v>3.2538296437500003E-2</v>
      </c>
      <c r="I311" s="3">
        <v>2.6457972423299999E-2</v>
      </c>
      <c r="J311" s="3">
        <v>5.3184196795899997E-4</v>
      </c>
      <c r="K311" s="3">
        <v>2.8860127147699999E-4</v>
      </c>
      <c r="L311" s="3">
        <v>0.26983411543199998</v>
      </c>
      <c r="M311" s="3">
        <f t="shared" si="32"/>
        <v>0.39983561600564438</v>
      </c>
      <c r="N311" s="3">
        <f t="shared" si="33"/>
        <v>0.32867858453047288</v>
      </c>
      <c r="O311" s="3">
        <f t="shared" si="34"/>
        <v>0.18956371375597778</v>
      </c>
      <c r="P311" s="3">
        <f t="shared" si="35"/>
        <v>4.4562882444546502E-2</v>
      </c>
      <c r="Q311" s="3">
        <f t="shared" si="36"/>
        <v>3.6235563748252576E-2</v>
      </c>
      <c r="R311" s="3">
        <f t="shared" si="37"/>
        <v>7.2838512436437027E-4</v>
      </c>
      <c r="S311" s="3">
        <f t="shared" si="38"/>
        <v>3.9525439074167881E-4</v>
      </c>
      <c r="T311" s="3">
        <f t="shared" si="39"/>
        <v>1.0000000000000002</v>
      </c>
      <c r="U311" t="str">
        <f>VLOOKUP(A311,[1]Data!$B$1:$FN$636,161,FALSE)</f>
        <v>Conservative</v>
      </c>
      <c r="V311" t="s">
        <v>1281</v>
      </c>
      <c r="W311" t="s">
        <v>1288</v>
      </c>
      <c r="X311" s="1">
        <v>0.70824262270799998</v>
      </c>
      <c r="Y311" s="6">
        <v>0.27803076493399997</v>
      </c>
      <c r="Z311" s="1">
        <v>1.3716997404700001E-2</v>
      </c>
      <c r="AA311" s="1">
        <v>6.6902294467000001E-6</v>
      </c>
      <c r="AB311" s="1">
        <v>2.9220674668299998E-6</v>
      </c>
      <c r="AC311" s="1">
        <v>1.74821983498E-9</v>
      </c>
      <c r="AD311" s="1">
        <v>9.0805540215699995E-10</v>
      </c>
    </row>
    <row r="312" spans="1:30" x14ac:dyDescent="0.2">
      <c r="A312" t="s">
        <v>421</v>
      </c>
      <c r="B312" t="s">
        <v>422</v>
      </c>
      <c r="C312">
        <v>66796</v>
      </c>
      <c r="D312" t="s">
        <v>1283</v>
      </c>
      <c r="E312" s="3">
        <v>0.13354043937499999</v>
      </c>
      <c r="F312" s="3">
        <v>0.39276332257199997</v>
      </c>
      <c r="G312" s="3">
        <v>4.12273976449E-2</v>
      </c>
      <c r="H312" s="3">
        <v>4.9449930757999999E-2</v>
      </c>
      <c r="I312" s="3">
        <v>2.49527203359E-2</v>
      </c>
      <c r="J312" s="3">
        <v>3.3067493079599999E-4</v>
      </c>
      <c r="K312" s="3">
        <v>9.8465247304300001E-3</v>
      </c>
      <c r="L312" s="3">
        <v>0.34788898586599998</v>
      </c>
      <c r="M312" s="3">
        <f t="shared" si="32"/>
        <v>0.20478175840634161</v>
      </c>
      <c r="N312" s="3">
        <f t="shared" si="33"/>
        <v>0.6022951864637095</v>
      </c>
      <c r="O312" s="3">
        <f t="shared" si="34"/>
        <v>6.3221440814134583E-2</v>
      </c>
      <c r="P312" s="3">
        <f t="shared" si="35"/>
        <v>7.5830541078711178E-2</v>
      </c>
      <c r="Q312" s="3">
        <f t="shared" si="36"/>
        <v>3.82645284928117E-2</v>
      </c>
      <c r="R312" s="3">
        <f t="shared" si="37"/>
        <v>5.0708380252624291E-4</v>
      </c>
      <c r="S312" s="3">
        <f t="shared" si="38"/>
        <v>1.5099460941765262E-2</v>
      </c>
      <c r="T312" s="3">
        <f t="shared" si="39"/>
        <v>1.0000000000000002</v>
      </c>
      <c r="U312" t="str">
        <f>VLOOKUP(A312,[1]Data!$B$1:$FN$636,161,FALSE)</f>
        <v>Labour</v>
      </c>
      <c r="V312" t="s">
        <v>1283</v>
      </c>
      <c r="W312" t="s">
        <v>1290</v>
      </c>
      <c r="X312" s="1">
        <v>1.11850938947E-3</v>
      </c>
      <c r="Y312" s="6">
        <v>0.99887897791400004</v>
      </c>
      <c r="Z312" s="1">
        <v>6.6467426374099997E-7</v>
      </c>
      <c r="AA312" s="1">
        <v>1.78208395614E-6</v>
      </c>
      <c r="AB312" s="1">
        <v>6.3094477080199997E-8</v>
      </c>
      <c r="AC312" s="1">
        <v>1.6243553487899999E-11</v>
      </c>
      <c r="AD312" s="1">
        <v>2.82722690131E-9</v>
      </c>
    </row>
    <row r="313" spans="1:30" x14ac:dyDescent="0.2">
      <c r="A313" t="s">
        <v>91</v>
      </c>
      <c r="B313" t="s">
        <v>92</v>
      </c>
      <c r="C313">
        <v>90677</v>
      </c>
      <c r="D313" t="s">
        <v>1281</v>
      </c>
      <c r="E313" s="3">
        <v>0.26927184731699999</v>
      </c>
      <c r="F313" s="3">
        <v>0.29704063326300001</v>
      </c>
      <c r="G313" s="3">
        <v>8.55931120075E-2</v>
      </c>
      <c r="H313" s="3">
        <v>2.8469141785700001E-2</v>
      </c>
      <c r="I313" s="3">
        <v>2.26664710825E-2</v>
      </c>
      <c r="J313" s="3">
        <v>6.0148307694199996E-4</v>
      </c>
      <c r="K313" s="3">
        <v>8.7225411056499995E-3</v>
      </c>
      <c r="L313" s="3">
        <v>0.28763476481799999</v>
      </c>
      <c r="M313" s="3">
        <f t="shared" si="32"/>
        <v>0.37799689837995681</v>
      </c>
      <c r="N313" s="3">
        <f t="shared" si="33"/>
        <v>0.41697800637156918</v>
      </c>
      <c r="O313" s="3">
        <f t="shared" si="34"/>
        <v>0.12015341070332766</v>
      </c>
      <c r="P313" s="3">
        <f t="shared" si="35"/>
        <v>3.9964249518684956E-2</v>
      </c>
      <c r="Q313" s="3">
        <f t="shared" si="36"/>
        <v>3.1818609527038612E-2</v>
      </c>
      <c r="R313" s="3">
        <f t="shared" si="37"/>
        <v>8.4434648396217616E-4</v>
      </c>
      <c r="S313" s="3">
        <f t="shared" si="38"/>
        <v>1.224447901546083E-2</v>
      </c>
      <c r="T313" s="3">
        <f t="shared" si="39"/>
        <v>1.0000000000000002</v>
      </c>
      <c r="U313" t="str">
        <f>VLOOKUP(A313,[1]Data!$B$1:$FN$636,161,FALSE)</f>
        <v>Conservative</v>
      </c>
      <c r="V313" t="s">
        <v>1283</v>
      </c>
      <c r="W313" t="s">
        <v>1292</v>
      </c>
      <c r="X313" s="1">
        <v>0.38174220696400002</v>
      </c>
      <c r="Y313" s="6">
        <v>0.61780047047200004</v>
      </c>
      <c r="Z313" s="1">
        <v>4.5492008794699999E-4</v>
      </c>
      <c r="AA313" s="1">
        <v>1.6704637482300001E-6</v>
      </c>
      <c r="AB313" s="1">
        <v>6.8989129488599998E-7</v>
      </c>
      <c r="AC313" s="1">
        <v>7.3229348752000002E-10</v>
      </c>
      <c r="AD313" s="1">
        <v>4.1389055267500001E-8</v>
      </c>
    </row>
    <row r="314" spans="1:30" x14ac:dyDescent="0.2">
      <c r="A314" t="s">
        <v>237</v>
      </c>
      <c r="B314" t="s">
        <v>238</v>
      </c>
      <c r="C314">
        <v>83699</v>
      </c>
      <c r="D314" t="s">
        <v>1281</v>
      </c>
      <c r="E314" s="3">
        <v>0.29572356539299999</v>
      </c>
      <c r="F314" s="3">
        <v>0.25102173915800002</v>
      </c>
      <c r="G314" s="3">
        <v>6.2276812698300002E-2</v>
      </c>
      <c r="H314" s="3">
        <v>3.5379781257400003E-2</v>
      </c>
      <c r="I314" s="3">
        <v>2.1900963417499999E-2</v>
      </c>
      <c r="J314" s="3">
        <v>6.1530252038399997E-4</v>
      </c>
      <c r="K314" s="3">
        <v>3.3573102485599999E-4</v>
      </c>
      <c r="L314" s="3">
        <v>0.33274610431000001</v>
      </c>
      <c r="M314" s="3">
        <f t="shared" si="32"/>
        <v>0.44319496281838344</v>
      </c>
      <c r="N314" s="3">
        <f t="shared" si="33"/>
        <v>0.37620123443625025</v>
      </c>
      <c r="O314" s="3">
        <f t="shared" si="34"/>
        <v>9.3333007302244003E-2</v>
      </c>
      <c r="P314" s="3">
        <f t="shared" si="35"/>
        <v>5.3022966965983617E-2</v>
      </c>
      <c r="Q314" s="3">
        <f t="shared" si="36"/>
        <v>3.2822533620567008E-2</v>
      </c>
      <c r="R314" s="3">
        <f t="shared" si="37"/>
        <v>9.2214151848616754E-4</v>
      </c>
      <c r="S314" s="3">
        <f t="shared" si="38"/>
        <v>5.0315333808549699E-4</v>
      </c>
      <c r="T314" s="3">
        <f t="shared" si="39"/>
        <v>1</v>
      </c>
      <c r="U314" t="str">
        <f>VLOOKUP(A314,[1]Data!$B$1:$FN$636,161,FALSE)</f>
        <v>Conservative</v>
      </c>
      <c r="V314" t="s">
        <v>1281</v>
      </c>
      <c r="W314" t="s">
        <v>1288</v>
      </c>
      <c r="X314" s="1">
        <v>0.69418888590100003</v>
      </c>
      <c r="Y314" s="6">
        <v>0.30573785715599999</v>
      </c>
      <c r="Z314" s="1">
        <v>6.9167057830299994E-5</v>
      </c>
      <c r="AA314" s="1">
        <v>3.61130452866E-6</v>
      </c>
      <c r="AB314" s="1">
        <v>4.7785102726900001E-7</v>
      </c>
      <c r="AC314" s="1">
        <v>4.8098073338199997E-10</v>
      </c>
      <c r="AD314" s="1">
        <v>2.4807309154000001E-10</v>
      </c>
    </row>
    <row r="315" spans="1:30" x14ac:dyDescent="0.2">
      <c r="A315" t="s">
        <v>367</v>
      </c>
      <c r="B315" t="s">
        <v>368</v>
      </c>
      <c r="C315">
        <v>72344</v>
      </c>
      <c r="D315" t="s">
        <v>1281</v>
      </c>
      <c r="E315" s="3">
        <v>0.23083181846100001</v>
      </c>
      <c r="F315" s="3">
        <v>0.35843987651600001</v>
      </c>
      <c r="G315" s="3">
        <v>4.00311999035E-2</v>
      </c>
      <c r="H315" s="3">
        <v>3.4639196594500002E-2</v>
      </c>
      <c r="I315" s="3">
        <v>2.4436944245100001E-2</v>
      </c>
      <c r="J315" s="3">
        <v>3.1237193432200001E-4</v>
      </c>
      <c r="K315" s="3">
        <v>1.2529984612200001E-3</v>
      </c>
      <c r="L315" s="3">
        <v>0.31005559250800002</v>
      </c>
      <c r="M315" s="3">
        <f t="shared" si="32"/>
        <v>0.33456582358653131</v>
      </c>
      <c r="N315" s="3">
        <f t="shared" si="33"/>
        <v>0.51951994006879687</v>
      </c>
      <c r="O315" s="3">
        <f t="shared" si="34"/>
        <v>5.8020906537780303E-2</v>
      </c>
      <c r="P315" s="3">
        <f t="shared" si="35"/>
        <v>5.0205779317086176E-2</v>
      </c>
      <c r="Q315" s="3">
        <f t="shared" si="36"/>
        <v>3.5418714940641333E-2</v>
      </c>
      <c r="R315" s="3">
        <f t="shared" si="37"/>
        <v>4.5274942669749419E-4</v>
      </c>
      <c r="S315" s="3">
        <f t="shared" si="38"/>
        <v>1.8160861224664879E-3</v>
      </c>
      <c r="T315" s="3">
        <f t="shared" si="39"/>
        <v>0.99999999999999989</v>
      </c>
      <c r="U315" t="str">
        <f>VLOOKUP(A315,[1]Data!$B$1:$FN$636,161,FALSE)</f>
        <v>Labour</v>
      </c>
      <c r="V315" t="s">
        <v>1283</v>
      </c>
      <c r="W315" t="s">
        <v>1292</v>
      </c>
      <c r="X315" s="1">
        <v>8.5489140828899995E-2</v>
      </c>
      <c r="Y315" s="6">
        <v>0.91450797678200002</v>
      </c>
      <c r="Z315" s="1">
        <v>1.7926592822E-6</v>
      </c>
      <c r="AA315" s="1">
        <v>8.9196671238800001E-7</v>
      </c>
      <c r="AB315" s="1">
        <v>1.97392637144E-7</v>
      </c>
      <c r="AC315" s="1">
        <v>6.3597079994200003E-11</v>
      </c>
      <c r="AD315" s="1">
        <v>3.0676312149200002E-10</v>
      </c>
    </row>
    <row r="316" spans="1:30" x14ac:dyDescent="0.2">
      <c r="A316" t="s">
        <v>565</v>
      </c>
      <c r="B316" t="s">
        <v>566</v>
      </c>
      <c r="C316">
        <v>78953</v>
      </c>
      <c r="D316" t="s">
        <v>1281</v>
      </c>
      <c r="E316" s="3">
        <v>0.27985943442799999</v>
      </c>
      <c r="F316" s="3">
        <v>0.24521261744699999</v>
      </c>
      <c r="G316" s="3">
        <v>0.15510438920299999</v>
      </c>
      <c r="H316" s="3">
        <v>2.7091739730300001E-2</v>
      </c>
      <c r="I316" s="3">
        <v>2.3094049321900002E-2</v>
      </c>
      <c r="J316" s="3">
        <v>5.3295855198000005E-4</v>
      </c>
      <c r="K316" s="3">
        <v>5.46557358362E-3</v>
      </c>
      <c r="L316" s="3">
        <v>0.26363924204099998</v>
      </c>
      <c r="M316" s="3">
        <f t="shared" si="32"/>
        <v>0.3800575054635798</v>
      </c>
      <c r="N316" s="3">
        <f t="shared" si="33"/>
        <v>0.33300608888023153</v>
      </c>
      <c r="O316" s="3">
        <f t="shared" si="34"/>
        <v>0.21063641240978137</v>
      </c>
      <c r="P316" s="3">
        <f t="shared" si="35"/>
        <v>3.6791395085933237E-2</v>
      </c>
      <c r="Q316" s="3">
        <f t="shared" si="36"/>
        <v>3.1362411613078151E-2</v>
      </c>
      <c r="R316" s="3">
        <f t="shared" si="37"/>
        <v>7.2377369801735999E-4</v>
      </c>
      <c r="S316" s="3">
        <f t="shared" si="38"/>
        <v>7.422412849378745E-3</v>
      </c>
      <c r="T316" s="3">
        <f t="shared" si="39"/>
        <v>1.0000000000000002</v>
      </c>
      <c r="U316" t="str">
        <f>VLOOKUP(A316,[1]Data!$B$1:$FN$636,161,FALSE)</f>
        <v>Conservative</v>
      </c>
      <c r="V316" t="s">
        <v>1281</v>
      </c>
      <c r="W316" t="s">
        <v>1288</v>
      </c>
      <c r="X316" s="1">
        <v>0.63165175818099994</v>
      </c>
      <c r="Y316" s="6">
        <v>0.338450392893</v>
      </c>
      <c r="Z316" s="1">
        <v>2.9891687573100002E-2</v>
      </c>
      <c r="AA316" s="1">
        <v>3.93072492762E-6</v>
      </c>
      <c r="AB316" s="1">
        <v>2.17667426847E-6</v>
      </c>
      <c r="AC316" s="1">
        <v>2.22851576638E-9</v>
      </c>
      <c r="AD316" s="1">
        <v>5.1725252496999999E-8</v>
      </c>
    </row>
    <row r="317" spans="1:30" x14ac:dyDescent="0.2">
      <c r="A317" t="s">
        <v>607</v>
      </c>
      <c r="B317" t="s">
        <v>608</v>
      </c>
      <c r="C317">
        <v>76123</v>
      </c>
      <c r="D317" t="s">
        <v>1281</v>
      </c>
      <c r="E317" s="3">
        <v>0.26182128429200002</v>
      </c>
      <c r="F317" s="3">
        <v>0.30311917322100002</v>
      </c>
      <c r="G317" s="3">
        <v>0.100403141056</v>
      </c>
      <c r="H317" s="3">
        <v>2.75206982739E-2</v>
      </c>
      <c r="I317" s="3">
        <v>2.8577224794499999E-2</v>
      </c>
      <c r="J317" s="3">
        <v>5.9959170789899996E-4</v>
      </c>
      <c r="K317" s="3">
        <v>3.0556960079500001E-4</v>
      </c>
      <c r="L317" s="3">
        <v>0.277653318792</v>
      </c>
      <c r="M317" s="3">
        <f t="shared" si="32"/>
        <v>0.36245931555214012</v>
      </c>
      <c r="N317" s="3">
        <f t="shared" si="33"/>
        <v>0.41963115547887225</v>
      </c>
      <c r="O317" s="3">
        <f t="shared" si="34"/>
        <v>0.13899578059458287</v>
      </c>
      <c r="P317" s="3">
        <f t="shared" si="35"/>
        <v>3.8099016612987979E-2</v>
      </c>
      <c r="Q317" s="3">
        <f t="shared" si="36"/>
        <v>3.9561647432154963E-2</v>
      </c>
      <c r="R317" s="3">
        <f t="shared" si="37"/>
        <v>8.3006085866354725E-4</v>
      </c>
      <c r="S317" s="3">
        <f t="shared" si="38"/>
        <v>4.2302347059826328E-4</v>
      </c>
      <c r="T317" s="3">
        <f t="shared" si="39"/>
        <v>1</v>
      </c>
      <c r="U317" t="str">
        <f>VLOOKUP(A317,[1]Data!$B$1:$FN$636,161,FALSE)</f>
        <v>Conservative</v>
      </c>
      <c r="V317" t="s">
        <v>1283</v>
      </c>
      <c r="W317" t="s">
        <v>1292</v>
      </c>
      <c r="X317" s="1">
        <v>0.327918600324</v>
      </c>
      <c r="Y317" s="6">
        <v>0.67083264485899996</v>
      </c>
      <c r="Z317" s="1">
        <v>1.24521121187E-3</v>
      </c>
      <c r="AA317" s="1">
        <v>1.6374625487E-6</v>
      </c>
      <c r="AB317" s="1">
        <v>1.9048532576899999E-6</v>
      </c>
      <c r="AC317" s="1">
        <v>8.6983144316299999E-10</v>
      </c>
      <c r="AD317" s="1">
        <v>4.19934602896E-10</v>
      </c>
    </row>
    <row r="318" spans="1:30" x14ac:dyDescent="0.2">
      <c r="A318" t="s">
        <v>1011</v>
      </c>
      <c r="B318" t="s">
        <v>1012</v>
      </c>
      <c r="C318">
        <v>73691</v>
      </c>
      <c r="D318" t="s">
        <v>1281</v>
      </c>
      <c r="E318" s="3">
        <v>0.24496409435300001</v>
      </c>
      <c r="F318" s="3">
        <v>0.31315208547399997</v>
      </c>
      <c r="G318" s="3">
        <v>0.13420318629299999</v>
      </c>
      <c r="H318" s="3">
        <v>2.7511013363800001E-2</v>
      </c>
      <c r="I318" s="3">
        <v>2.13300600173E-2</v>
      </c>
      <c r="J318" s="3">
        <v>5.5492622744400001E-4</v>
      </c>
      <c r="K318" s="3">
        <v>2.18247611535E-3</v>
      </c>
      <c r="L318" s="3">
        <v>0.25610215727899999</v>
      </c>
      <c r="M318" s="3">
        <f t="shared" si="32"/>
        <v>0.32929803068901142</v>
      </c>
      <c r="N318" s="3">
        <f t="shared" si="33"/>
        <v>0.42096114259155831</v>
      </c>
      <c r="O318" s="3">
        <f t="shared" si="34"/>
        <v>0.18040539808577954</v>
      </c>
      <c r="P318" s="3">
        <f t="shared" si="35"/>
        <v>3.6982246507946112E-2</v>
      </c>
      <c r="Q318" s="3">
        <f t="shared" si="36"/>
        <v>2.8673372629270354E-2</v>
      </c>
      <c r="R318" s="3">
        <f t="shared" si="37"/>
        <v>7.4597101406895933E-4</v>
      </c>
      <c r="S318" s="3">
        <f t="shared" si="38"/>
        <v>2.9338384823651494E-3</v>
      </c>
      <c r="T318" s="3">
        <f t="shared" si="39"/>
        <v>0.99999999999999989</v>
      </c>
      <c r="U318" t="str">
        <f>VLOOKUP(A318,[1]Data!$B$1:$FN$636,161,FALSE)</f>
        <v>Conservative</v>
      </c>
      <c r="V318" t="s">
        <v>1283</v>
      </c>
      <c r="W318" t="s">
        <v>1292</v>
      </c>
      <c r="X318" s="1">
        <v>0.230850812223</v>
      </c>
      <c r="Y318" s="6">
        <v>0.76141844583700002</v>
      </c>
      <c r="Z318" s="1">
        <v>7.7278076279599997E-3</v>
      </c>
      <c r="AA318" s="1">
        <v>2.1016838658700002E-6</v>
      </c>
      <c r="AB318" s="1">
        <v>8.2545752628499996E-7</v>
      </c>
      <c r="AC318" s="1">
        <v>1.15440717078E-9</v>
      </c>
      <c r="AD318" s="1">
        <v>6.0162844817600004E-9</v>
      </c>
    </row>
    <row r="319" spans="1:30" x14ac:dyDescent="0.2">
      <c r="A319" t="s">
        <v>603</v>
      </c>
      <c r="B319" t="s">
        <v>604</v>
      </c>
      <c r="C319">
        <v>70250</v>
      </c>
      <c r="D319" t="s">
        <v>1281</v>
      </c>
      <c r="E319" s="3">
        <v>0.29007045217100003</v>
      </c>
      <c r="F319" s="3">
        <v>0.247214763123</v>
      </c>
      <c r="G319" s="3">
        <v>0.104899815519</v>
      </c>
      <c r="H319" s="3">
        <v>3.2998928536700001E-2</v>
      </c>
      <c r="I319" s="3">
        <v>5.2513612959700001E-2</v>
      </c>
      <c r="J319" s="3">
        <v>5.5281400145499996E-4</v>
      </c>
      <c r="K319" s="3">
        <v>2.7744308074199999E-4</v>
      </c>
      <c r="L319" s="3">
        <v>0.27147216829100002</v>
      </c>
      <c r="M319" s="3">
        <f t="shared" si="32"/>
        <v>0.39815974142434835</v>
      </c>
      <c r="N319" s="3">
        <f t="shared" si="33"/>
        <v>0.33933468722732563</v>
      </c>
      <c r="O319" s="3">
        <f t="shared" si="34"/>
        <v>0.14398875552441587</v>
      </c>
      <c r="P319" s="3">
        <f t="shared" si="35"/>
        <v>4.5295357576467368E-2</v>
      </c>
      <c r="Q319" s="3">
        <f t="shared" si="36"/>
        <v>7.2081821505095831E-2</v>
      </c>
      <c r="R319" s="3">
        <f t="shared" si="37"/>
        <v>7.588097244228296E-4</v>
      </c>
      <c r="S319" s="3">
        <f t="shared" si="38"/>
        <v>3.8082701792421065E-4</v>
      </c>
      <c r="T319" s="3">
        <f t="shared" si="39"/>
        <v>1.0000000000000002</v>
      </c>
      <c r="U319" t="str">
        <f>VLOOKUP(A319,[1]Data!$B$1:$FN$636,161,FALSE)</f>
        <v>Conservative</v>
      </c>
      <c r="V319" t="s">
        <v>1281</v>
      </c>
      <c r="W319" t="s">
        <v>1288</v>
      </c>
      <c r="X319" s="1">
        <v>0.67970116062999997</v>
      </c>
      <c r="Y319" s="6">
        <v>0.317559117818</v>
      </c>
      <c r="Z319" s="1">
        <v>2.6729208086800002E-3</v>
      </c>
      <c r="AA319" s="1">
        <v>6.9916353707399996E-6</v>
      </c>
      <c r="AB319" s="1">
        <v>5.9806442759100003E-5</v>
      </c>
      <c r="AC319" s="1">
        <v>1.80402596433E-9</v>
      </c>
      <c r="AD319" s="1">
        <v>8.61655489527E-10</v>
      </c>
    </row>
    <row r="320" spans="1:30" x14ac:dyDescent="0.2">
      <c r="A320" t="s">
        <v>827</v>
      </c>
      <c r="B320" t="s">
        <v>828</v>
      </c>
      <c r="C320">
        <v>70729</v>
      </c>
      <c r="D320" t="s">
        <v>1281</v>
      </c>
      <c r="E320" s="3">
        <v>0.24815239455999999</v>
      </c>
      <c r="F320" s="3">
        <v>0.18350718752600001</v>
      </c>
      <c r="G320" s="3">
        <v>0.25502623456899998</v>
      </c>
      <c r="H320" s="3">
        <v>3.9784238915999998E-2</v>
      </c>
      <c r="I320" s="3">
        <v>7.9445103028599993E-3</v>
      </c>
      <c r="J320" s="3">
        <v>4.4137307104599998E-4</v>
      </c>
      <c r="K320" s="3">
        <v>2.5457175591500001E-4</v>
      </c>
      <c r="L320" s="3">
        <v>0.26488948964999998</v>
      </c>
      <c r="M320" s="3">
        <f t="shared" si="32"/>
        <v>0.33757155005636197</v>
      </c>
      <c r="N320" s="3">
        <f t="shared" si="33"/>
        <v>0.24963210953282736</v>
      </c>
      <c r="O320" s="3">
        <f t="shared" si="34"/>
        <v>0.34692230740364405</v>
      </c>
      <c r="P320" s="3">
        <f t="shared" si="35"/>
        <v>5.4120079004273125E-2</v>
      </c>
      <c r="Q320" s="3">
        <f t="shared" si="36"/>
        <v>1.080723263674473E-2</v>
      </c>
      <c r="R320" s="3">
        <f t="shared" si="37"/>
        <v>6.0041730409379529E-4</v>
      </c>
      <c r="S320" s="3">
        <f t="shared" si="38"/>
        <v>3.46304062054973E-4</v>
      </c>
      <c r="T320" s="3">
        <f t="shared" si="39"/>
        <v>1</v>
      </c>
      <c r="U320" t="str">
        <f>VLOOKUP(A320,[1]Data!$B$1:$FN$636,161,FALSE)</f>
        <v>Conservative</v>
      </c>
      <c r="V320" t="s">
        <v>1282</v>
      </c>
      <c r="W320" t="s">
        <v>1293</v>
      </c>
      <c r="X320" s="1">
        <v>0.42453467954500002</v>
      </c>
      <c r="Y320" s="6">
        <v>9.2743045449200007E-2</v>
      </c>
      <c r="Z320" s="1">
        <v>0.48269641768100002</v>
      </c>
      <c r="AA320" s="1">
        <v>2.5708779427000001E-5</v>
      </c>
      <c r="AB320" s="1">
        <v>1.44795650266E-7</v>
      </c>
      <c r="AC320" s="1">
        <v>2.4070747876099998E-9</v>
      </c>
      <c r="AD320" s="1">
        <v>1.3428538926E-9</v>
      </c>
    </row>
    <row r="321" spans="1:30" x14ac:dyDescent="0.2">
      <c r="A321" t="s">
        <v>997</v>
      </c>
      <c r="B321" t="s">
        <v>998</v>
      </c>
      <c r="C321">
        <v>83258</v>
      </c>
      <c r="D321" t="s">
        <v>1281</v>
      </c>
      <c r="E321" s="3">
        <v>0.27269613597300002</v>
      </c>
      <c r="F321" s="3">
        <v>0.28708046146100002</v>
      </c>
      <c r="G321" s="3">
        <v>7.4164729468799998E-2</v>
      </c>
      <c r="H321" s="3">
        <v>3.1237402778199998E-2</v>
      </c>
      <c r="I321" s="3">
        <v>2.31472158309E-2</v>
      </c>
      <c r="J321" s="3">
        <v>6.4672633528499999E-4</v>
      </c>
      <c r="K321" s="3">
        <v>4.5629331984600001E-3</v>
      </c>
      <c r="L321" s="3">
        <v>0.30646439780000001</v>
      </c>
      <c r="M321" s="3">
        <f t="shared" si="32"/>
        <v>0.39319702404471724</v>
      </c>
      <c r="N321" s="3">
        <f t="shared" si="33"/>
        <v>0.41393759653061479</v>
      </c>
      <c r="O321" s="3">
        <f t="shared" si="34"/>
        <v>0.10693716217196786</v>
      </c>
      <c r="P321" s="3">
        <f t="shared" si="35"/>
        <v>4.5040806197893919E-2</v>
      </c>
      <c r="Q321" s="3">
        <f t="shared" si="36"/>
        <v>3.3375670495499027E-2</v>
      </c>
      <c r="R321" s="3">
        <f t="shared" si="37"/>
        <v>9.3250632062709415E-4</v>
      </c>
      <c r="S321" s="3">
        <f t="shared" si="38"/>
        <v>6.5792342386800616E-3</v>
      </c>
      <c r="T321" s="3">
        <f t="shared" si="39"/>
        <v>1.0000000000000002</v>
      </c>
      <c r="U321" t="str">
        <f>VLOOKUP(A321,[1]Data!$B$1:$FN$636,161,FALSE)</f>
        <v>Conservative</v>
      </c>
      <c r="V321" t="s">
        <v>1283</v>
      </c>
      <c r="W321" t="s">
        <v>1292</v>
      </c>
      <c r="X321" s="1">
        <v>0.43690866780299997</v>
      </c>
      <c r="Y321" s="6">
        <v>0.56289139248300002</v>
      </c>
      <c r="Z321" s="1">
        <v>1.9693911524800001E-4</v>
      </c>
      <c r="AA321" s="1">
        <v>2.30591471471E-6</v>
      </c>
      <c r="AB321" s="1">
        <v>6.8442068909899999E-7</v>
      </c>
      <c r="AC321" s="1">
        <v>6.6828705867799995E-10</v>
      </c>
      <c r="AD321" s="1">
        <v>9.5941537341300006E-9</v>
      </c>
    </row>
    <row r="322" spans="1:30" x14ac:dyDescent="0.2">
      <c r="A322" t="s">
        <v>1009</v>
      </c>
      <c r="B322" t="s">
        <v>1010</v>
      </c>
      <c r="C322">
        <v>80194</v>
      </c>
      <c r="D322" t="s">
        <v>1281</v>
      </c>
      <c r="E322" s="3">
        <v>0.25747357047699998</v>
      </c>
      <c r="F322" s="3">
        <v>0.30947171812000002</v>
      </c>
      <c r="G322" s="3">
        <v>0.126388905271</v>
      </c>
      <c r="H322" s="3">
        <v>2.7132370476599998E-2</v>
      </c>
      <c r="I322" s="3">
        <v>3.1833571598400001E-2</v>
      </c>
      <c r="J322" s="3">
        <v>5.6063465162299998E-4</v>
      </c>
      <c r="K322" s="3">
        <v>2.8201795871000003E-4</v>
      </c>
      <c r="L322" s="3">
        <v>0.24685720705799999</v>
      </c>
      <c r="M322" s="3">
        <f t="shared" si="32"/>
        <v>0.34186554580382505</v>
      </c>
      <c r="N322" s="3">
        <f t="shared" si="33"/>
        <v>0.41090709865847058</v>
      </c>
      <c r="O322" s="3">
        <f t="shared" si="34"/>
        <v>0.16781532956555675</v>
      </c>
      <c r="P322" s="3">
        <f t="shared" si="35"/>
        <v>3.6025533124624282E-2</v>
      </c>
      <c r="Q322" s="3">
        <f t="shared" si="36"/>
        <v>4.2267644439040852E-2</v>
      </c>
      <c r="R322" s="3">
        <f t="shared" si="37"/>
        <v>7.4439357336195122E-4</v>
      </c>
      <c r="S322" s="3">
        <f t="shared" si="38"/>
        <v>3.744548351205905E-4</v>
      </c>
      <c r="T322" s="3">
        <f t="shared" si="39"/>
        <v>1.0000000000000002</v>
      </c>
      <c r="U322" t="str">
        <f>VLOOKUP(A322,[1]Data!$B$1:$FN$636,161,FALSE)</f>
        <v>Conservative</v>
      </c>
      <c r="V322" t="s">
        <v>1283</v>
      </c>
      <c r="W322" t="s">
        <v>1292</v>
      </c>
      <c r="X322" s="1">
        <v>0.290092927123</v>
      </c>
      <c r="Y322" s="6">
        <v>0.70462584996400002</v>
      </c>
      <c r="Z322" s="1">
        <v>5.2753778362000002E-3</v>
      </c>
      <c r="AA322" s="1">
        <v>2.02199973048E-6</v>
      </c>
      <c r="AB322" s="1">
        <v>3.8212545795699996E-6</v>
      </c>
      <c r="AC322" s="1">
        <v>1.2323861162100001E-9</v>
      </c>
      <c r="AD322" s="1">
        <v>5.9036323693299997E-10</v>
      </c>
    </row>
    <row r="323" spans="1:30" x14ac:dyDescent="0.2">
      <c r="A323" t="s">
        <v>1101</v>
      </c>
      <c r="B323" t="s">
        <v>1102</v>
      </c>
      <c r="C323">
        <v>82441</v>
      </c>
      <c r="D323" t="s">
        <v>1281</v>
      </c>
      <c r="E323" s="3">
        <v>0.25181216925799998</v>
      </c>
      <c r="F323" s="3">
        <v>0.32396293014400002</v>
      </c>
      <c r="G323" s="3">
        <v>5.8613689755800003E-2</v>
      </c>
      <c r="H323" s="3">
        <v>2.7497332816499999E-2</v>
      </c>
      <c r="I323" s="3">
        <v>2.1044804094600002E-2</v>
      </c>
      <c r="J323" s="3">
        <v>6.5785242418000005E-4</v>
      </c>
      <c r="K323" s="3">
        <v>3.61749934201E-4</v>
      </c>
      <c r="L323" s="3">
        <v>0.316049473227</v>
      </c>
      <c r="M323" s="3">
        <f t="shared" ref="M323:M386" si="40">E323/SUM(E323:K323)</f>
        <v>0.36817307508634106</v>
      </c>
      <c r="N323" s="3">
        <f t="shared" ref="N323:N386" si="41">F323/SUM(E323:K323)</f>
        <v>0.47366427348033613</v>
      </c>
      <c r="O323" s="3">
        <f t="shared" ref="O323:O386" si="42">G323/SUM(E323:K323)</f>
        <v>8.5698727202653119E-2</v>
      </c>
      <c r="P323" s="3">
        <f t="shared" ref="P323:P386" si="43">H323/SUM(E323:K323)</f>
        <v>4.0203686777944454E-2</v>
      </c>
      <c r="Q323" s="3">
        <f t="shared" ref="Q323:Q386" si="44">I323/SUM(E323:K323)</f>
        <v>3.076948290834975E-2</v>
      </c>
      <c r="R323" s="3">
        <f t="shared" ref="R323:R386" si="45">J323/SUM(E323:K323)</f>
        <v>9.6184211699157167E-4</v>
      </c>
      <c r="S323" s="3">
        <f t="shared" ref="S323:S386" si="46">K323/SUM(E323:K323)</f>
        <v>5.2891242738393757E-4</v>
      </c>
      <c r="T323" s="3">
        <f t="shared" ref="T323:T386" si="47">SUM(M323:S323)</f>
        <v>1.0000000000000002</v>
      </c>
      <c r="U323" t="str">
        <f>VLOOKUP(A323,[1]Data!$B$1:$FN$636,161,FALSE)</f>
        <v>Conservative</v>
      </c>
      <c r="V323" t="s">
        <v>1283</v>
      </c>
      <c r="W323" t="s">
        <v>1292</v>
      </c>
      <c r="X323" s="1">
        <v>0.21536905906000001</v>
      </c>
      <c r="Y323" s="6">
        <v>0.78460332078600004</v>
      </c>
      <c r="Z323" s="1">
        <v>2.6761748787499998E-5</v>
      </c>
      <c r="AA323" s="1">
        <v>6.3594409817000005E-7</v>
      </c>
      <c r="AB323" s="1">
        <v>2.22023392062E-7</v>
      </c>
      <c r="AC323" s="1">
        <v>2.8777920325999998E-10</v>
      </c>
      <c r="AD323" s="1">
        <v>1.49236011054E-10</v>
      </c>
    </row>
    <row r="324" spans="1:30" x14ac:dyDescent="0.2">
      <c r="A324" t="s">
        <v>1115</v>
      </c>
      <c r="B324" t="s">
        <v>1116</v>
      </c>
      <c r="C324">
        <v>72756</v>
      </c>
      <c r="D324" t="s">
        <v>1281</v>
      </c>
      <c r="E324" s="3">
        <v>0.27035625203300001</v>
      </c>
      <c r="F324" s="3">
        <v>0.30206605744600001</v>
      </c>
      <c r="G324" s="3">
        <v>5.85413623535E-2</v>
      </c>
      <c r="H324" s="3">
        <v>3.2639089929300001E-2</v>
      </c>
      <c r="I324" s="3">
        <v>2.4140271166699999E-2</v>
      </c>
      <c r="J324" s="3">
        <v>6.5941776761899997E-4</v>
      </c>
      <c r="K324" s="3">
        <v>3.6706828588099999E-4</v>
      </c>
      <c r="L324" s="3">
        <v>0.311230480905</v>
      </c>
      <c r="M324" s="3">
        <f t="shared" si="40"/>
        <v>0.39252063946236476</v>
      </c>
      <c r="N324" s="3">
        <f t="shared" si="41"/>
        <v>0.43855897963146373</v>
      </c>
      <c r="O324" s="3">
        <f t="shared" si="42"/>
        <v>8.4994124652937625E-2</v>
      </c>
      <c r="P324" s="3">
        <f t="shared" si="43"/>
        <v>4.7387535350781072E-2</v>
      </c>
      <c r="Q324" s="3">
        <f t="shared" si="44"/>
        <v>3.504840226144048E-2</v>
      </c>
      <c r="R324" s="3">
        <f t="shared" si="45"/>
        <v>9.5738523474967092E-4</v>
      </c>
      <c r="S324" s="3">
        <f t="shared" si="46"/>
        <v>5.3293340626270195E-4</v>
      </c>
      <c r="T324" s="3">
        <f t="shared" si="47"/>
        <v>1</v>
      </c>
      <c r="U324" t="str">
        <f>VLOOKUP(A324,[1]Data!$B$1:$FN$636,161,FALSE)</f>
        <v>Conservative</v>
      </c>
      <c r="V324" t="s">
        <v>1283</v>
      </c>
      <c r="W324" t="s">
        <v>1292</v>
      </c>
      <c r="X324" s="1">
        <v>0.36445462427399999</v>
      </c>
      <c r="Y324" s="6">
        <v>0.63550725667999997</v>
      </c>
      <c r="Z324" s="1">
        <v>3.57297055459E-5</v>
      </c>
      <c r="AA324" s="1">
        <v>1.8624500569699999E-6</v>
      </c>
      <c r="AB324" s="1">
        <v>5.2624507372299997E-7</v>
      </c>
      <c r="AC324" s="1">
        <v>4.2254741862899998E-10</v>
      </c>
      <c r="AD324" s="1">
        <v>2.2213379251400001E-10</v>
      </c>
    </row>
    <row r="325" spans="1:30" x14ac:dyDescent="0.2">
      <c r="A325" t="s">
        <v>1147</v>
      </c>
      <c r="B325" t="s">
        <v>1148</v>
      </c>
      <c r="C325">
        <v>78902</v>
      </c>
      <c r="D325" t="s">
        <v>1283</v>
      </c>
      <c r="E325" s="3">
        <v>0.12600175537399999</v>
      </c>
      <c r="F325" s="3">
        <v>0.417171414485</v>
      </c>
      <c r="G325" s="3">
        <v>3.7771178495200002E-2</v>
      </c>
      <c r="H325" s="3">
        <v>4.6563887055299999E-2</v>
      </c>
      <c r="I325" s="3">
        <v>2.4880062990599999E-2</v>
      </c>
      <c r="J325" s="3">
        <v>3.2268399741199998E-4</v>
      </c>
      <c r="K325" s="3">
        <v>1.06589882888E-3</v>
      </c>
      <c r="L325" s="3">
        <v>0.34622312267299998</v>
      </c>
      <c r="M325" s="3">
        <f t="shared" si="40"/>
        <v>0.19272898597704882</v>
      </c>
      <c r="N325" s="3">
        <f t="shared" si="41"/>
        <v>0.63809447299887101</v>
      </c>
      <c r="O325" s="3">
        <f t="shared" si="42"/>
        <v>5.7773805681759008E-2</v>
      </c>
      <c r="P325" s="3">
        <f t="shared" si="43"/>
        <v>7.1222902480052225E-2</v>
      </c>
      <c r="Q325" s="3">
        <f t="shared" si="44"/>
        <v>3.8055892927765449E-2</v>
      </c>
      <c r="R325" s="3">
        <f t="shared" si="45"/>
        <v>4.9356899376235355E-4</v>
      </c>
      <c r="S325" s="3">
        <f t="shared" si="46"/>
        <v>1.630370940741322E-3</v>
      </c>
      <c r="T325" s="3">
        <f t="shared" si="47"/>
        <v>1.0000000000000002</v>
      </c>
      <c r="U325" t="str">
        <f>VLOOKUP(A325,[1]Data!$B$1:$FN$636,161,FALSE)</f>
        <v>Labour</v>
      </c>
      <c r="V325" t="s">
        <v>1283</v>
      </c>
      <c r="W325" t="s">
        <v>1290</v>
      </c>
      <c r="X325" s="1">
        <v>3.5481008793200001E-4</v>
      </c>
      <c r="Y325" s="6">
        <v>0.99964451462399995</v>
      </c>
      <c r="Z325" s="1">
        <v>1.5982316921700001E-7</v>
      </c>
      <c r="AA325" s="1">
        <v>4.9277371001600002E-7</v>
      </c>
      <c r="AB325" s="1">
        <v>2.2665458151099999E-8</v>
      </c>
      <c r="AC325" s="1">
        <v>5.3870953383700002E-12</v>
      </c>
      <c r="AD325" s="1">
        <v>2.0820821052399999E-11</v>
      </c>
    </row>
    <row r="326" spans="1:30" x14ac:dyDescent="0.2">
      <c r="A326" t="s">
        <v>1179</v>
      </c>
      <c r="B326" t="s">
        <v>1180</v>
      </c>
      <c r="C326">
        <v>70270</v>
      </c>
      <c r="D326" t="s">
        <v>1281</v>
      </c>
      <c r="E326" s="3">
        <v>0.27639018800600001</v>
      </c>
      <c r="F326" s="3">
        <v>0.302759086796</v>
      </c>
      <c r="G326" s="3">
        <v>4.5055080199299997E-2</v>
      </c>
      <c r="H326" s="3">
        <v>3.3722891903500002E-2</v>
      </c>
      <c r="I326" s="3">
        <v>2.0190409077899998E-2</v>
      </c>
      <c r="J326" s="3">
        <v>6.4997333726700001E-4</v>
      </c>
      <c r="K326" s="3">
        <v>3.45787567217E-4</v>
      </c>
      <c r="L326" s="3">
        <v>0.32088657860600001</v>
      </c>
      <c r="M326" s="3">
        <f t="shared" si="40"/>
        <v>0.4069867876751353</v>
      </c>
      <c r="N326" s="3">
        <f t="shared" si="41"/>
        <v>0.44581520445250611</v>
      </c>
      <c r="O326" s="3">
        <f t="shared" si="42"/>
        <v>6.6343970062933771E-2</v>
      </c>
      <c r="P326" s="3">
        <f t="shared" si="43"/>
        <v>4.965723112653822E-2</v>
      </c>
      <c r="Q326" s="3">
        <f t="shared" si="44"/>
        <v>2.9730540695905697E-2</v>
      </c>
      <c r="R326" s="3">
        <f t="shared" si="45"/>
        <v>9.5709099703293762E-4</v>
      </c>
      <c r="S326" s="3">
        <f t="shared" si="46"/>
        <v>5.0917498994787643E-4</v>
      </c>
      <c r="T326" s="3">
        <f t="shared" si="47"/>
        <v>0.99999999999999989</v>
      </c>
      <c r="U326" t="str">
        <f>VLOOKUP(A326,[1]Data!$B$1:$FN$636,161,FALSE)</f>
        <v>Conservative</v>
      </c>
      <c r="V326" t="s">
        <v>1283</v>
      </c>
      <c r="W326" t="s">
        <v>1292</v>
      </c>
      <c r="X326" s="1">
        <v>0.38653679544800001</v>
      </c>
      <c r="Y326" s="6">
        <v>0.61345467026599998</v>
      </c>
      <c r="Z326" s="1">
        <v>6.7205156600300001E-6</v>
      </c>
      <c r="AA326" s="1">
        <v>1.61775157423E-6</v>
      </c>
      <c r="AB326" s="1">
        <v>1.95594122591E-7</v>
      </c>
      <c r="AC326" s="1">
        <v>2.8302334955899998E-10</v>
      </c>
      <c r="AD326" s="1">
        <v>1.41681024648E-10</v>
      </c>
    </row>
    <row r="327" spans="1:30" x14ac:dyDescent="0.2">
      <c r="A327" t="s">
        <v>239</v>
      </c>
      <c r="B327" t="s">
        <v>240</v>
      </c>
      <c r="C327">
        <v>94909</v>
      </c>
      <c r="D327" t="s">
        <v>1281</v>
      </c>
      <c r="E327" s="3">
        <v>0.26886583755400001</v>
      </c>
      <c r="F327" s="3">
        <v>0.291427887118</v>
      </c>
      <c r="G327" s="3">
        <v>7.2668487112499999E-2</v>
      </c>
      <c r="H327" s="3">
        <v>2.9609234463000001E-2</v>
      </c>
      <c r="I327" s="3">
        <v>2.7712052688800001E-2</v>
      </c>
      <c r="J327" s="3">
        <v>6.2308377020899996E-4</v>
      </c>
      <c r="K327" s="3">
        <v>4.6163954230900002E-4</v>
      </c>
      <c r="L327" s="3">
        <v>0.30863177769299999</v>
      </c>
      <c r="M327" s="3">
        <f t="shared" si="40"/>
        <v>0.38888949318419397</v>
      </c>
      <c r="N327" s="3">
        <f t="shared" si="41"/>
        <v>0.42152340495209711</v>
      </c>
      <c r="O327" s="3">
        <f t="shared" si="42"/>
        <v>0.10510822565163717</v>
      </c>
      <c r="P327" s="3">
        <f t="shared" si="43"/>
        <v>4.2827011005350878E-2</v>
      </c>
      <c r="Q327" s="3">
        <f t="shared" si="44"/>
        <v>4.0082913557497366E-2</v>
      </c>
      <c r="R327" s="3">
        <f t="shared" si="45"/>
        <v>9.0123287440416514E-4</v>
      </c>
      <c r="S327" s="3">
        <f t="shared" si="46"/>
        <v>6.677187748193315E-4</v>
      </c>
      <c r="T327" s="3">
        <f t="shared" si="47"/>
        <v>0.99999999999999989</v>
      </c>
      <c r="U327" t="str">
        <f>VLOOKUP(A327,[1]Data!$B$1:$FN$636,161,FALSE)</f>
        <v>Conservative</v>
      </c>
      <c r="V327" t="s">
        <v>1283</v>
      </c>
      <c r="W327" t="s">
        <v>1292</v>
      </c>
      <c r="X327" s="1">
        <v>0.40162240112399999</v>
      </c>
      <c r="Y327" s="6">
        <v>0.59820679558800005</v>
      </c>
      <c r="Z327" s="1">
        <v>1.6775275685000001E-4</v>
      </c>
      <c r="AA327" s="1">
        <v>1.73451872662E-6</v>
      </c>
      <c r="AB327" s="1">
        <v>1.3149879580999999E-6</v>
      </c>
      <c r="AC327" s="1">
        <v>5.9637778344899998E-10</v>
      </c>
      <c r="AD327" s="1">
        <v>4.2827175520300002E-10</v>
      </c>
    </row>
    <row r="328" spans="1:30" x14ac:dyDescent="0.2">
      <c r="A328" t="s">
        <v>423</v>
      </c>
      <c r="B328" t="s">
        <v>424</v>
      </c>
      <c r="C328">
        <v>72166</v>
      </c>
      <c r="D328" t="s">
        <v>1281</v>
      </c>
      <c r="E328" s="3">
        <v>0.16402806825800001</v>
      </c>
      <c r="F328" s="3">
        <v>0.37960448323899998</v>
      </c>
      <c r="G328" s="3">
        <v>4.299170595E-2</v>
      </c>
      <c r="H328" s="3">
        <v>4.2324897453500002E-2</v>
      </c>
      <c r="I328" s="3">
        <v>2.4543510507700001E-2</v>
      </c>
      <c r="J328" s="3">
        <v>3.1723132430000001E-4</v>
      </c>
      <c r="K328" s="3">
        <v>1.44994403675E-2</v>
      </c>
      <c r="L328" s="3">
        <v>0.33169066456899998</v>
      </c>
      <c r="M328" s="3">
        <f t="shared" si="40"/>
        <v>0.24543734338617554</v>
      </c>
      <c r="N328" s="3">
        <f t="shared" si="41"/>
        <v>0.56800715202666596</v>
      </c>
      <c r="O328" s="3">
        <f t="shared" si="42"/>
        <v>6.4329051777959986E-2</v>
      </c>
      <c r="P328" s="3">
        <f t="shared" si="43"/>
        <v>6.3331297505374945E-2</v>
      </c>
      <c r="Q328" s="3">
        <f t="shared" si="44"/>
        <v>3.6724775706713682E-2</v>
      </c>
      <c r="R328" s="3">
        <f t="shared" si="45"/>
        <v>4.7467737870693903E-4</v>
      </c>
      <c r="S328" s="3">
        <f t="shared" si="46"/>
        <v>2.1695702218403144E-2</v>
      </c>
      <c r="T328" s="3">
        <f t="shared" si="47"/>
        <v>1.0000000000000002</v>
      </c>
      <c r="U328" t="str">
        <f>VLOOKUP(A328,[1]Data!$B$1:$FN$636,161,FALSE)</f>
        <v>Labour</v>
      </c>
      <c r="V328" t="s">
        <v>1283</v>
      </c>
      <c r="W328" t="s">
        <v>1292</v>
      </c>
      <c r="X328" s="1">
        <v>7.0224482098300003E-3</v>
      </c>
      <c r="Y328" s="6">
        <v>0.99297430220299998</v>
      </c>
      <c r="Z328" s="1">
        <v>1.6170085953000001E-6</v>
      </c>
      <c r="AA328" s="1">
        <v>1.49149686635E-6</v>
      </c>
      <c r="AB328" s="1">
        <v>1.2230426166300001E-7</v>
      </c>
      <c r="AC328" s="1">
        <v>3.6241154648699997E-11</v>
      </c>
      <c r="AD328" s="1">
        <v>1.87412107985E-8</v>
      </c>
    </row>
    <row r="329" spans="1:30" x14ac:dyDescent="0.2">
      <c r="A329" t="s">
        <v>567</v>
      </c>
      <c r="B329" t="s">
        <v>568</v>
      </c>
      <c r="C329">
        <v>83086</v>
      </c>
      <c r="D329" t="s">
        <v>1281</v>
      </c>
      <c r="E329" s="3">
        <v>0.28002642222399998</v>
      </c>
      <c r="F329" s="3">
        <v>0.26551681691500001</v>
      </c>
      <c r="G329" s="3">
        <v>0.109886600372</v>
      </c>
      <c r="H329" s="3">
        <v>2.98477583388E-2</v>
      </c>
      <c r="I329" s="3">
        <v>2.82569557659E-2</v>
      </c>
      <c r="J329" s="3">
        <v>5.8252257915699995E-4</v>
      </c>
      <c r="K329" s="3">
        <v>4.14353390948E-4</v>
      </c>
      <c r="L329" s="3">
        <v>0.285468578518</v>
      </c>
      <c r="M329" s="3">
        <f t="shared" si="40"/>
        <v>0.39190217620843332</v>
      </c>
      <c r="N329" s="3">
        <f t="shared" si="41"/>
        <v>0.37159571422759252</v>
      </c>
      <c r="O329" s="3">
        <f t="shared" si="42"/>
        <v>0.15378833711443363</v>
      </c>
      <c r="P329" s="3">
        <f t="shared" si="43"/>
        <v>4.1772491877791786E-2</v>
      </c>
      <c r="Q329" s="3">
        <f t="shared" si="44"/>
        <v>3.9546134145953246E-2</v>
      </c>
      <c r="R329" s="3">
        <f t="shared" si="45"/>
        <v>8.1525116326187745E-4</v>
      </c>
      <c r="S329" s="3">
        <f t="shared" si="46"/>
        <v>5.7989526253336351E-4</v>
      </c>
      <c r="T329" s="3">
        <f t="shared" si="47"/>
        <v>0.99999999999999967</v>
      </c>
      <c r="U329" t="str">
        <f>VLOOKUP(A329,[1]Data!$B$1:$FN$636,161,FALSE)</f>
        <v>Conservative</v>
      </c>
      <c r="V329" t="s">
        <v>1281</v>
      </c>
      <c r="W329" t="s">
        <v>1288</v>
      </c>
      <c r="X329" s="1">
        <v>0.56188836902399997</v>
      </c>
      <c r="Y329" s="6">
        <v>0.43508080442899999</v>
      </c>
      <c r="Z329" s="1">
        <v>3.0246792540299999E-3</v>
      </c>
      <c r="AA329" s="1">
        <v>3.4133196211500001E-6</v>
      </c>
      <c r="AB329" s="1">
        <v>2.73183722737E-6</v>
      </c>
      <c r="AC329" s="1">
        <v>1.2638718745E-9</v>
      </c>
      <c r="AD329" s="1">
        <v>8.7151163728600003E-10</v>
      </c>
    </row>
    <row r="330" spans="1:30" x14ac:dyDescent="0.2">
      <c r="A330" t="s">
        <v>705</v>
      </c>
      <c r="B330" t="s">
        <v>706</v>
      </c>
      <c r="C330">
        <v>78936</v>
      </c>
      <c r="D330" t="s">
        <v>1281</v>
      </c>
      <c r="E330" s="3">
        <v>0.246031333593</v>
      </c>
      <c r="F330" s="3">
        <v>0.33022133178399998</v>
      </c>
      <c r="G330" s="3">
        <v>4.1125283021999998E-2</v>
      </c>
      <c r="H330" s="3">
        <v>3.4515235405600003E-2</v>
      </c>
      <c r="I330" s="3">
        <v>3.3235822053199998E-2</v>
      </c>
      <c r="J330" s="3">
        <v>3.0477952597500002E-4</v>
      </c>
      <c r="K330" s="3">
        <v>5.3098603303399997E-3</v>
      </c>
      <c r="L330" s="3">
        <v>0.30925635058399997</v>
      </c>
      <c r="M330" s="3">
        <f t="shared" si="40"/>
        <v>0.35618327453254273</v>
      </c>
      <c r="N330" s="3">
        <f t="shared" si="41"/>
        <v>0.47806640543555878</v>
      </c>
      <c r="O330" s="3">
        <f t="shared" si="42"/>
        <v>5.9537692857794221E-2</v>
      </c>
      <c r="P330" s="3">
        <f t="shared" si="43"/>
        <v>4.9968227170467783E-2</v>
      </c>
      <c r="Q330" s="3">
        <f t="shared" si="44"/>
        <v>4.811600115240966E-2</v>
      </c>
      <c r="R330" s="3">
        <f t="shared" si="45"/>
        <v>4.4123391922036191E-4</v>
      </c>
      <c r="S330" s="3">
        <f t="shared" si="46"/>
        <v>7.6871649320066938E-3</v>
      </c>
      <c r="T330" s="3">
        <f t="shared" si="47"/>
        <v>1.0000000000000002</v>
      </c>
      <c r="U330" t="str">
        <f>VLOOKUP(A330,[1]Data!$B$1:$FN$636,161,FALSE)</f>
        <v>Conservative</v>
      </c>
      <c r="V330" t="s">
        <v>1283</v>
      </c>
      <c r="W330" t="s">
        <v>1292</v>
      </c>
      <c r="X330" s="1">
        <v>0.180260975219</v>
      </c>
      <c r="Y330" s="6">
        <v>0.81973175929300002</v>
      </c>
      <c r="Z330" s="1">
        <v>4.0401184676400001E-6</v>
      </c>
      <c r="AA330" s="1">
        <v>1.7482547439500001E-6</v>
      </c>
      <c r="AB330" s="1">
        <v>1.4712356813299999E-6</v>
      </c>
      <c r="AC330" s="1">
        <v>1.31779647795E-10</v>
      </c>
      <c r="AD330" s="1">
        <v>5.74752291265E-9</v>
      </c>
    </row>
    <row r="331" spans="1:30" x14ac:dyDescent="0.2">
      <c r="A331" t="s">
        <v>829</v>
      </c>
      <c r="B331" t="s">
        <v>830</v>
      </c>
      <c r="C331">
        <v>72080</v>
      </c>
      <c r="D331" t="s">
        <v>1281</v>
      </c>
      <c r="E331" s="3">
        <v>0.280224952433</v>
      </c>
      <c r="F331" s="3">
        <v>0.28021930451400001</v>
      </c>
      <c r="G331" s="3">
        <v>6.2228213177800001E-2</v>
      </c>
      <c r="H331" s="3">
        <v>3.3813248292799997E-2</v>
      </c>
      <c r="I331" s="3">
        <v>2.37382550744E-2</v>
      </c>
      <c r="J331" s="3">
        <v>6.5510919367399998E-4</v>
      </c>
      <c r="K331" s="3">
        <v>4.37994341936E-4</v>
      </c>
      <c r="L331" s="3">
        <v>0.31868292566099998</v>
      </c>
      <c r="M331" s="3">
        <f t="shared" si="40"/>
        <v>0.41129888253431235</v>
      </c>
      <c r="N331" s="3">
        <f t="shared" si="41"/>
        <v>0.41129059282722819</v>
      </c>
      <c r="O331" s="3">
        <f t="shared" si="42"/>
        <v>9.1335173116874974E-2</v>
      </c>
      <c r="P331" s="3">
        <f t="shared" si="43"/>
        <v>4.9629239355510432E-2</v>
      </c>
      <c r="Q331" s="3">
        <f t="shared" si="44"/>
        <v>3.4841714489181989E-2</v>
      </c>
      <c r="R331" s="3">
        <f t="shared" si="45"/>
        <v>9.6153349998513542E-4</v>
      </c>
      <c r="S331" s="3">
        <f t="shared" si="46"/>
        <v>6.4286417690694476E-4</v>
      </c>
      <c r="T331" s="3">
        <f t="shared" si="47"/>
        <v>1</v>
      </c>
      <c r="U331" t="str">
        <f>VLOOKUP(A331,[1]Data!$B$1:$FN$636,161,FALSE)</f>
        <v>Conservative</v>
      </c>
      <c r="V331" t="s">
        <v>1281</v>
      </c>
      <c r="W331" t="s">
        <v>1288</v>
      </c>
      <c r="X331" s="1">
        <v>0.49999154639400001</v>
      </c>
      <c r="Y331" s="6">
        <v>0.49994147820200002</v>
      </c>
      <c r="Z331" s="1">
        <v>6.3589439893E-5</v>
      </c>
      <c r="AA331" s="1">
        <v>2.76254549796E-6</v>
      </c>
      <c r="AB331" s="1">
        <v>6.2256311609800003E-7</v>
      </c>
      <c r="AC331" s="1">
        <v>5.2153856290300001E-10</v>
      </c>
      <c r="AD331" s="1">
        <v>3.3409475450399998E-10</v>
      </c>
    </row>
    <row r="332" spans="1:30" x14ac:dyDescent="0.2">
      <c r="A332" t="s">
        <v>1213</v>
      </c>
      <c r="B332" t="s">
        <v>1214</v>
      </c>
      <c r="C332">
        <v>73280</v>
      </c>
      <c r="D332" t="s">
        <v>1281</v>
      </c>
      <c r="E332" s="3">
        <v>0.27235978684200002</v>
      </c>
      <c r="F332" s="3">
        <v>0.23520485243299999</v>
      </c>
      <c r="G332" s="3">
        <v>0.178986752818</v>
      </c>
      <c r="H332" s="3">
        <v>2.8654866935900001E-2</v>
      </c>
      <c r="I332" s="3">
        <v>2.3739303706600001E-2</v>
      </c>
      <c r="J332" s="3">
        <v>4.9987083688200003E-4</v>
      </c>
      <c r="K332" s="3">
        <v>2.8254465893100001E-4</v>
      </c>
      <c r="L332" s="3">
        <v>0.260272017508</v>
      </c>
      <c r="M332" s="3">
        <f t="shared" si="40"/>
        <v>0.36818911120978731</v>
      </c>
      <c r="N332" s="3">
        <f t="shared" si="41"/>
        <v>0.31796127678633163</v>
      </c>
      <c r="O332" s="3">
        <f t="shared" si="42"/>
        <v>0.24196293513996417</v>
      </c>
      <c r="P332" s="3">
        <f t="shared" si="43"/>
        <v>3.8737032773065699E-2</v>
      </c>
      <c r="Q332" s="3">
        <f t="shared" si="44"/>
        <v>3.2091937043344759E-2</v>
      </c>
      <c r="R332" s="3">
        <f t="shared" si="45"/>
        <v>6.7574953441289253E-4</v>
      </c>
      <c r="S332" s="3">
        <f t="shared" si="46"/>
        <v>3.8195751309361489E-4</v>
      </c>
      <c r="T332" s="3">
        <f t="shared" si="47"/>
        <v>1</v>
      </c>
      <c r="U332" t="str">
        <f>VLOOKUP(A332,[1]Data!$B$1:$FN$636,161,FALSE)</f>
        <v>Conservative</v>
      </c>
      <c r="V332" t="s">
        <v>1281</v>
      </c>
      <c r="W332" t="s">
        <v>1288</v>
      </c>
      <c r="X332" s="1">
        <v>0.61561990936199995</v>
      </c>
      <c r="Y332" s="6">
        <v>0.30851571006599998</v>
      </c>
      <c r="Z332" s="1">
        <v>7.5855227915199996E-2</v>
      </c>
      <c r="AA332" s="1">
        <v>6.1254018634999997E-6</v>
      </c>
      <c r="AB332" s="1">
        <v>3.0231276753200002E-6</v>
      </c>
      <c r="AC332" s="1">
        <v>2.6732489568499998E-9</v>
      </c>
      <c r="AD332" s="1">
        <v>1.4540572174599999E-9</v>
      </c>
    </row>
    <row r="333" spans="1:30" x14ac:dyDescent="0.2">
      <c r="A333" t="s">
        <v>837</v>
      </c>
      <c r="B333" t="s">
        <v>838</v>
      </c>
      <c r="C333">
        <v>58767</v>
      </c>
      <c r="D333" t="s">
        <v>1281</v>
      </c>
      <c r="E333" s="3">
        <v>0.20318263710199999</v>
      </c>
      <c r="F333" s="3">
        <v>0.38398164152499997</v>
      </c>
      <c r="G333" s="3">
        <v>3.5973727661499998E-2</v>
      </c>
      <c r="H333" s="3">
        <v>2.92410542387E-2</v>
      </c>
      <c r="I333" s="3">
        <v>2.3083498464299999E-2</v>
      </c>
      <c r="J333" s="3">
        <v>3.3189496942199998E-4</v>
      </c>
      <c r="K333" s="3">
        <v>1.2810285548900001E-3</v>
      </c>
      <c r="L333" s="3">
        <v>0.32292452091700002</v>
      </c>
      <c r="M333" s="3">
        <f t="shared" si="40"/>
        <v>0.30008860510948276</v>
      </c>
      <c r="N333" s="3">
        <f t="shared" si="41"/>
        <v>0.56711792324577748</v>
      </c>
      <c r="O333" s="3">
        <f t="shared" si="42"/>
        <v>5.3131044603523789E-2</v>
      </c>
      <c r="P333" s="3">
        <f t="shared" si="43"/>
        <v>4.3187288557619753E-2</v>
      </c>
      <c r="Q333" s="3">
        <f t="shared" si="44"/>
        <v>3.4092946887588599E-2</v>
      </c>
      <c r="R333" s="3">
        <f t="shared" si="45"/>
        <v>4.901890232220144E-4</v>
      </c>
      <c r="S333" s="3">
        <f t="shared" si="46"/>
        <v>1.8920025727856477E-3</v>
      </c>
      <c r="T333" s="3">
        <f t="shared" si="47"/>
        <v>1</v>
      </c>
      <c r="U333" t="str">
        <f>VLOOKUP(A333,[1]Data!$B$1:$FN$636,161,FALSE)</f>
        <v>Labour</v>
      </c>
      <c r="V333" t="s">
        <v>1283</v>
      </c>
      <c r="W333" t="s">
        <v>1292</v>
      </c>
      <c r="X333" s="1">
        <v>2.4940759187400002E-2</v>
      </c>
      <c r="Y333" s="6">
        <v>0.97505850256299997</v>
      </c>
      <c r="Z333" s="1">
        <v>4.8415438771399995E-7</v>
      </c>
      <c r="AA333" s="1">
        <v>1.8510826323499999E-7</v>
      </c>
      <c r="AB333" s="1">
        <v>6.8834129155799995E-8</v>
      </c>
      <c r="AC333" s="1">
        <v>2.6904799830300001E-11</v>
      </c>
      <c r="AD333" s="1">
        <v>1.25715769804E-10</v>
      </c>
    </row>
    <row r="334" spans="1:30" x14ac:dyDescent="0.2">
      <c r="A334" t="s">
        <v>839</v>
      </c>
      <c r="B334" t="s">
        <v>840</v>
      </c>
      <c r="C334">
        <v>62163</v>
      </c>
      <c r="D334" t="s">
        <v>1281</v>
      </c>
      <c r="E334" s="3">
        <v>0.19377350399400001</v>
      </c>
      <c r="F334" s="3">
        <v>0.38640973668599998</v>
      </c>
      <c r="G334" s="3">
        <v>3.54955378859E-2</v>
      </c>
      <c r="H334" s="3">
        <v>2.6882626655800001E-2</v>
      </c>
      <c r="I334" s="3">
        <v>2.48797700497E-2</v>
      </c>
      <c r="J334" s="3">
        <v>3.1819521663399998E-4</v>
      </c>
      <c r="K334" s="3">
        <v>1.5601258291699999E-3</v>
      </c>
      <c r="L334" s="3">
        <v>0.330680504333</v>
      </c>
      <c r="M334" s="3">
        <f t="shared" si="40"/>
        <v>0.28950823195827968</v>
      </c>
      <c r="N334" s="3">
        <f t="shared" si="41"/>
        <v>0.57731731827944932</v>
      </c>
      <c r="O334" s="3">
        <f t="shared" si="42"/>
        <v>5.3032278427876466E-2</v>
      </c>
      <c r="P334" s="3">
        <f t="shared" si="43"/>
        <v>4.016411714243534E-2</v>
      </c>
      <c r="Q334" s="3">
        <f t="shared" si="44"/>
        <v>3.7171739634951517E-2</v>
      </c>
      <c r="R334" s="3">
        <f t="shared" si="45"/>
        <v>4.7540108779858527E-4</v>
      </c>
      <c r="S334" s="3">
        <f t="shared" si="46"/>
        <v>2.3309134692090679E-3</v>
      </c>
      <c r="T334" s="3">
        <f t="shared" si="47"/>
        <v>1</v>
      </c>
      <c r="U334" t="str">
        <f>VLOOKUP(A334,[1]Data!$B$1:$FN$636,161,FALSE)</f>
        <v>Labour</v>
      </c>
      <c r="V334" t="s">
        <v>1283</v>
      </c>
      <c r="W334" t="s">
        <v>1292</v>
      </c>
      <c r="X334" s="1">
        <v>1.7216398692599999E-2</v>
      </c>
      <c r="Y334" s="6">
        <v>0.98278301576799998</v>
      </c>
      <c r="Z334" s="1">
        <v>3.9467109823399998E-7</v>
      </c>
      <c r="AA334" s="1">
        <v>1.10742672796E-7</v>
      </c>
      <c r="AB334" s="1">
        <v>7.9970396716800005E-8</v>
      </c>
      <c r="AC334" s="1">
        <v>2.11825296324E-11</v>
      </c>
      <c r="AD334" s="1">
        <v>1.33659023391E-10</v>
      </c>
    </row>
    <row r="335" spans="1:30" x14ac:dyDescent="0.2">
      <c r="A335" t="s">
        <v>843</v>
      </c>
      <c r="B335" t="s">
        <v>844</v>
      </c>
      <c r="C335">
        <v>67173</v>
      </c>
      <c r="D335" t="s">
        <v>1281</v>
      </c>
      <c r="E335" s="3">
        <v>0.22629771783899999</v>
      </c>
      <c r="F335" s="3">
        <v>0.36688855067800002</v>
      </c>
      <c r="G335" s="3">
        <v>5.3131807468400002E-2</v>
      </c>
      <c r="H335" s="3">
        <v>2.61281681359E-2</v>
      </c>
      <c r="I335" s="3">
        <v>1.9812275201099998E-2</v>
      </c>
      <c r="J335" s="3">
        <v>6.9295868750299998E-4</v>
      </c>
      <c r="K335" s="3">
        <v>2.70344976196E-3</v>
      </c>
      <c r="L335" s="3">
        <v>0.304345070163</v>
      </c>
      <c r="M335" s="3">
        <f t="shared" si="40"/>
        <v>0.32530168163088663</v>
      </c>
      <c r="N335" s="3">
        <f t="shared" si="41"/>
        <v>0.5274002037951776</v>
      </c>
      <c r="O335" s="3">
        <f t="shared" si="42"/>
        <v>7.6376670885632478E-2</v>
      </c>
      <c r="P335" s="3">
        <f t="shared" si="43"/>
        <v>3.7559093011224412E-2</v>
      </c>
      <c r="Q335" s="3">
        <f t="shared" si="44"/>
        <v>2.8480032858471106E-2</v>
      </c>
      <c r="R335" s="3">
        <f t="shared" si="45"/>
        <v>9.9612416995664959E-4</v>
      </c>
      <c r="S335" s="3">
        <f t="shared" si="46"/>
        <v>3.8861936486513111E-3</v>
      </c>
      <c r="T335" s="3">
        <f t="shared" si="47"/>
        <v>1.0000000000000002</v>
      </c>
      <c r="U335" t="str">
        <f>VLOOKUP(A335,[1]Data!$B$1:$FN$636,161,FALSE)</f>
        <v>Labour</v>
      </c>
      <c r="V335" t="s">
        <v>1283</v>
      </c>
      <c r="W335" t="s">
        <v>1292</v>
      </c>
      <c r="X335" s="1">
        <v>6.7192659282099998E-2</v>
      </c>
      <c r="Y335" s="6">
        <v>0.932800148893</v>
      </c>
      <c r="Z335" s="1">
        <v>6.8868748687099999E-6</v>
      </c>
      <c r="AA335" s="1">
        <v>2.25850569896E-7</v>
      </c>
      <c r="AB335" s="1">
        <v>7.8188361356900003E-8</v>
      </c>
      <c r="AC335" s="1">
        <v>1.3576266696900001E-10</v>
      </c>
      <c r="AD335" s="1">
        <v>7.7518302515699995E-10</v>
      </c>
    </row>
    <row r="336" spans="1:30" x14ac:dyDescent="0.2">
      <c r="A336" t="s">
        <v>845</v>
      </c>
      <c r="B336" t="s">
        <v>846</v>
      </c>
      <c r="C336">
        <v>77845</v>
      </c>
      <c r="D336" t="s">
        <v>1283</v>
      </c>
      <c r="E336" s="3">
        <v>0.13320487654999999</v>
      </c>
      <c r="F336" s="3">
        <v>0.41513846460999998</v>
      </c>
      <c r="G336" s="3">
        <v>7.4024764904199999E-2</v>
      </c>
      <c r="H336" s="3">
        <v>2.2030834659099999E-2</v>
      </c>
      <c r="I336" s="3">
        <v>3.24730630107E-2</v>
      </c>
      <c r="J336" s="3">
        <v>9.4334234287599995E-4</v>
      </c>
      <c r="K336" s="3">
        <v>2.8868219715500002E-4</v>
      </c>
      <c r="L336" s="3">
        <v>0.32189597079600002</v>
      </c>
      <c r="M336" s="3">
        <f t="shared" si="40"/>
        <v>0.19643722938653613</v>
      </c>
      <c r="N336" s="3">
        <f t="shared" si="41"/>
        <v>0.61220468733484201</v>
      </c>
      <c r="O336" s="3">
        <f t="shared" si="42"/>
        <v>0.10916431965846632</v>
      </c>
      <c r="P336" s="3">
        <f t="shared" si="43"/>
        <v>3.2488871530780887E-2</v>
      </c>
      <c r="Q336" s="3">
        <f t="shared" si="44"/>
        <v>4.7888025519260295E-2</v>
      </c>
      <c r="R336" s="3">
        <f t="shared" si="45"/>
        <v>1.3911469384381575E-3</v>
      </c>
      <c r="S336" s="3">
        <f t="shared" si="46"/>
        <v>4.257196316762473E-4</v>
      </c>
      <c r="T336" s="3">
        <f t="shared" si="47"/>
        <v>0.99999999999999989</v>
      </c>
      <c r="U336" t="str">
        <f>VLOOKUP(A336,[1]Data!$B$1:$FN$636,161,FALSE)</f>
        <v>Labour</v>
      </c>
      <c r="V336" t="s">
        <v>1283</v>
      </c>
      <c r="W336" t="s">
        <v>1290</v>
      </c>
      <c r="X336" s="1">
        <v>6.8783048571999998E-4</v>
      </c>
      <c r="Y336" s="6">
        <v>0.99929950188700001</v>
      </c>
      <c r="Z336" s="1">
        <v>1.25126828103E-5</v>
      </c>
      <c r="AA336" s="1">
        <v>2.49715542234E-8</v>
      </c>
      <c r="AB336" s="1">
        <v>1.2992481978200001E-7</v>
      </c>
      <c r="AC336" s="1">
        <v>3.7728167883200001E-11</v>
      </c>
      <c r="AD336" s="1">
        <v>1.01141801213E-11</v>
      </c>
    </row>
    <row r="337" spans="1:30" x14ac:dyDescent="0.2">
      <c r="A337" t="s">
        <v>847</v>
      </c>
      <c r="B337" t="s">
        <v>848</v>
      </c>
      <c r="C337">
        <v>66261</v>
      </c>
      <c r="D337" t="s">
        <v>1283</v>
      </c>
      <c r="E337" s="3">
        <v>8.3892313687099998E-2</v>
      </c>
      <c r="F337" s="3">
        <v>0.45928390371200001</v>
      </c>
      <c r="G337" s="3">
        <v>3.2257315675400001E-2</v>
      </c>
      <c r="H337" s="3">
        <v>1.88670371756E-2</v>
      </c>
      <c r="I337" s="3">
        <v>2.5721671877700001E-2</v>
      </c>
      <c r="J337" s="3">
        <v>4.66033559085E-4</v>
      </c>
      <c r="K337" s="3">
        <v>1.3849348296E-2</v>
      </c>
      <c r="L337" s="3">
        <v>0.36566237570299998</v>
      </c>
      <c r="M337" s="3">
        <f t="shared" si="40"/>
        <v>0.13225183327508799</v>
      </c>
      <c r="N337" s="3">
        <f t="shared" si="41"/>
        <v>0.72403698968420604</v>
      </c>
      <c r="O337" s="3">
        <f t="shared" si="42"/>
        <v>5.0851966611821724E-2</v>
      </c>
      <c r="P337" s="3">
        <f t="shared" si="43"/>
        <v>2.9742894733466172E-2</v>
      </c>
      <c r="Q337" s="3">
        <f t="shared" si="44"/>
        <v>4.0548866889210389E-2</v>
      </c>
      <c r="R337" s="3">
        <f t="shared" si="45"/>
        <v>7.3467746743266461E-4</v>
      </c>
      <c r="S337" s="3">
        <f t="shared" si="46"/>
        <v>2.1832771338774735E-2</v>
      </c>
      <c r="T337" s="3">
        <f t="shared" si="47"/>
        <v>0.99999999999999956</v>
      </c>
      <c r="U337" t="str">
        <f>VLOOKUP(A337,[1]Data!$B$1:$FN$636,161,FALSE)</f>
        <v>Labour</v>
      </c>
      <c r="V337" t="s">
        <v>1283</v>
      </c>
      <c r="W337" t="s">
        <v>1290</v>
      </c>
      <c r="X337" s="1">
        <v>3.1076258462500001E-6</v>
      </c>
      <c r="Y337" s="6">
        <v>0.99999688125999997</v>
      </c>
      <c r="Z337" s="1">
        <v>7.6237889794600002E-9</v>
      </c>
      <c r="AA337" s="1">
        <v>6.9616792786300005E-10</v>
      </c>
      <c r="AB337" s="1">
        <v>2.5635937077399999E-9</v>
      </c>
      <c r="AC337" s="1">
        <v>5.9346567714999995E-13</v>
      </c>
      <c r="AD337" s="1">
        <v>2.30060991662E-10</v>
      </c>
    </row>
    <row r="338" spans="1:30" x14ac:dyDescent="0.2">
      <c r="A338" t="s">
        <v>849</v>
      </c>
      <c r="B338" t="s">
        <v>850</v>
      </c>
      <c r="C338">
        <v>66495</v>
      </c>
      <c r="D338" t="s">
        <v>1283</v>
      </c>
      <c r="E338" s="3">
        <v>0.12556032402299999</v>
      </c>
      <c r="F338" s="3">
        <v>0.37936011595899999</v>
      </c>
      <c r="G338" s="3">
        <v>2.9611224266200002E-2</v>
      </c>
      <c r="H338" s="3">
        <v>3.70176537613E-2</v>
      </c>
      <c r="I338" s="3">
        <v>2.1264429072100001E-2</v>
      </c>
      <c r="J338" s="3">
        <v>3.61354544877E-4</v>
      </c>
      <c r="K338" s="3">
        <v>1.15680042715E-3</v>
      </c>
      <c r="L338" s="3">
        <v>0.40566810180500001</v>
      </c>
      <c r="M338" s="3">
        <f t="shared" si="40"/>
        <v>0.21126297206854394</v>
      </c>
      <c r="N338" s="3">
        <f t="shared" si="41"/>
        <v>0.63829674067331166</v>
      </c>
      <c r="O338" s="3">
        <f t="shared" si="42"/>
        <v>4.9822707083168084E-2</v>
      </c>
      <c r="P338" s="3">
        <f t="shared" si="43"/>
        <v>6.228448049547889E-2</v>
      </c>
      <c r="Q338" s="3">
        <f t="shared" si="44"/>
        <v>3.5778710512802486E-2</v>
      </c>
      <c r="R338" s="3">
        <f t="shared" si="45"/>
        <v>6.0800125927683204E-4</v>
      </c>
      <c r="S338" s="3">
        <f t="shared" si="46"/>
        <v>1.9463879074181367E-3</v>
      </c>
      <c r="T338" s="3">
        <f t="shared" si="47"/>
        <v>1</v>
      </c>
      <c r="U338" t="str">
        <f>VLOOKUP(A338,[1]Data!$B$1:$FN$636,161,FALSE)</f>
        <v>Labour</v>
      </c>
      <c r="V338" t="s">
        <v>1283</v>
      </c>
      <c r="W338" t="s">
        <v>1290</v>
      </c>
      <c r="X338" s="1">
        <v>6.88889102808E-4</v>
      </c>
      <c r="Y338" s="6">
        <v>0.99931078955999997</v>
      </c>
      <c r="Z338" s="1">
        <v>7.4195529173500005E-8</v>
      </c>
      <c r="AA338" s="1">
        <v>2.3016521590900001E-7</v>
      </c>
      <c r="AB338" s="1">
        <v>1.69446281556E-8</v>
      </c>
      <c r="AC338" s="1">
        <v>6.4605359108099996E-12</v>
      </c>
      <c r="AD338" s="1">
        <v>2.4871582700100001E-11</v>
      </c>
    </row>
    <row r="339" spans="1:30" x14ac:dyDescent="0.2">
      <c r="A339" t="s">
        <v>851</v>
      </c>
      <c r="B339" t="s">
        <v>852</v>
      </c>
      <c r="C339">
        <v>79485</v>
      </c>
      <c r="D339" t="s">
        <v>1283</v>
      </c>
      <c r="E339" s="3">
        <v>0.111194865398</v>
      </c>
      <c r="F339" s="3">
        <v>0.436219194694</v>
      </c>
      <c r="G339" s="3">
        <v>4.0852843771199999E-2</v>
      </c>
      <c r="H339" s="3">
        <v>2.4660011125800001E-2</v>
      </c>
      <c r="I339" s="3">
        <v>2.62298579988E-2</v>
      </c>
      <c r="J339" s="3">
        <v>6.50125600639E-4</v>
      </c>
      <c r="K339" s="3">
        <v>1.2646333674900001E-3</v>
      </c>
      <c r="L339" s="3">
        <v>0.35892846957199998</v>
      </c>
      <c r="M339" s="3">
        <f t="shared" si="40"/>
        <v>0.17345157264859512</v>
      </c>
      <c r="N339" s="3">
        <f t="shared" si="41"/>
        <v>0.68045323017710957</v>
      </c>
      <c r="O339" s="3">
        <f t="shared" si="42"/>
        <v>6.372587415722035E-2</v>
      </c>
      <c r="P339" s="3">
        <f t="shared" si="43"/>
        <v>3.8466863519210637E-2</v>
      </c>
      <c r="Q339" s="3">
        <f t="shared" si="44"/>
        <v>4.0915649332878494E-2</v>
      </c>
      <c r="R339" s="3">
        <f t="shared" si="45"/>
        <v>1.0141233360580631E-3</v>
      </c>
      <c r="S339" s="3">
        <f t="shared" si="46"/>
        <v>1.9726868289277558E-3</v>
      </c>
      <c r="T339" s="3">
        <f t="shared" si="47"/>
        <v>1</v>
      </c>
      <c r="U339" t="str">
        <f>VLOOKUP(A339,[1]Data!$B$1:$FN$636,161,FALSE)</f>
        <v>Labour</v>
      </c>
      <c r="V339" t="s">
        <v>1283</v>
      </c>
      <c r="W339" t="s">
        <v>1290</v>
      </c>
      <c r="X339" s="1">
        <v>6.5859038034499996E-5</v>
      </c>
      <c r="Y339" s="6">
        <v>0.99993403959899996</v>
      </c>
      <c r="Z339" s="1">
        <v>8.4905868673E-8</v>
      </c>
      <c r="AA339" s="1">
        <v>7.1119615161500004E-9</v>
      </c>
      <c r="AB339" s="1">
        <v>9.3345763951400007E-9</v>
      </c>
      <c r="AC339" s="1">
        <v>3.2720681066199999E-12</v>
      </c>
      <c r="AD339" s="1">
        <v>7.2739072673299998E-12</v>
      </c>
    </row>
    <row r="340" spans="1:30" x14ac:dyDescent="0.2">
      <c r="A340" t="s">
        <v>853</v>
      </c>
      <c r="B340" t="s">
        <v>854</v>
      </c>
      <c r="C340">
        <v>70225</v>
      </c>
      <c r="D340" t="s">
        <v>1281</v>
      </c>
      <c r="E340" s="3">
        <v>0.25129478545400002</v>
      </c>
      <c r="F340" s="3">
        <v>0.321720077725</v>
      </c>
      <c r="G340" s="3">
        <v>4.4406370912899999E-2</v>
      </c>
      <c r="H340" s="3">
        <v>3.0153378363E-2</v>
      </c>
      <c r="I340" s="3">
        <v>2.3603074839599999E-2</v>
      </c>
      <c r="J340" s="3">
        <v>6.8498997884399999E-4</v>
      </c>
      <c r="K340" s="3">
        <v>3.4347811868100001E-4</v>
      </c>
      <c r="L340" s="3">
        <v>0.327793847084</v>
      </c>
      <c r="M340" s="3">
        <f t="shared" si="40"/>
        <v>0.37383588864557038</v>
      </c>
      <c r="N340" s="3">
        <f t="shared" si="41"/>
        <v>0.47860329029176407</v>
      </c>
      <c r="O340" s="3">
        <f t="shared" si="42"/>
        <v>6.6060643087986273E-2</v>
      </c>
      <c r="P340" s="3">
        <f t="shared" si="43"/>
        <v>4.4857337471738562E-2</v>
      </c>
      <c r="Q340" s="3">
        <f t="shared" si="44"/>
        <v>3.5112851392791668E-2</v>
      </c>
      <c r="R340" s="3">
        <f t="shared" si="45"/>
        <v>1.0190177125714054E-3</v>
      </c>
      <c r="S340" s="3">
        <f t="shared" si="46"/>
        <v>5.1097139757770658E-4</v>
      </c>
      <c r="T340" s="3">
        <f t="shared" si="47"/>
        <v>1</v>
      </c>
      <c r="U340" t="str">
        <f>VLOOKUP(A340,[1]Data!$B$1:$FN$636,161,FALSE)</f>
        <v>Conservative</v>
      </c>
      <c r="V340" t="s">
        <v>1283</v>
      </c>
      <c r="W340" t="s">
        <v>1292</v>
      </c>
      <c r="X340" s="1">
        <v>0.21846595079799999</v>
      </c>
      <c r="Y340" s="6">
        <v>0.78152737559800001</v>
      </c>
      <c r="Z340" s="1">
        <v>5.5121218098900003E-6</v>
      </c>
      <c r="AA340" s="1">
        <v>8.5438052894000002E-7</v>
      </c>
      <c r="AB340" s="1">
        <v>3.0673132845299999E-7</v>
      </c>
      <c r="AC340" s="1">
        <v>2.5261039320700002E-10</v>
      </c>
      <c r="AD340" s="1">
        <v>1.18219112587E-10</v>
      </c>
    </row>
    <row r="341" spans="1:30" x14ac:dyDescent="0.2">
      <c r="A341" t="s">
        <v>859</v>
      </c>
      <c r="B341" t="s">
        <v>860</v>
      </c>
      <c r="C341">
        <v>66104</v>
      </c>
      <c r="D341" t="s">
        <v>1281</v>
      </c>
      <c r="E341" s="3">
        <v>0.286780410722</v>
      </c>
      <c r="F341" s="3">
        <v>0.29743702336599998</v>
      </c>
      <c r="G341" s="3">
        <v>6.1108755716099999E-2</v>
      </c>
      <c r="H341" s="3">
        <v>3.2272347095700003E-2</v>
      </c>
      <c r="I341" s="3">
        <v>2.2423353466199999E-2</v>
      </c>
      <c r="J341" s="3">
        <v>6.4578886876999995E-4</v>
      </c>
      <c r="K341" s="3">
        <v>1.7073577151099999E-3</v>
      </c>
      <c r="L341" s="3">
        <v>0.29762497466999999</v>
      </c>
      <c r="M341" s="3">
        <f t="shared" si="40"/>
        <v>0.4083009726076926</v>
      </c>
      <c r="N341" s="3">
        <f t="shared" si="41"/>
        <v>0.423473226864161</v>
      </c>
      <c r="O341" s="3">
        <f t="shared" si="42"/>
        <v>8.7003029010640359E-2</v>
      </c>
      <c r="P341" s="3">
        <f t="shared" si="43"/>
        <v>4.5947457409427968E-2</v>
      </c>
      <c r="Q341" s="3">
        <f t="shared" si="44"/>
        <v>3.1925043298200367E-2</v>
      </c>
      <c r="R341" s="3">
        <f t="shared" si="45"/>
        <v>9.1943596340551912E-4</v>
      </c>
      <c r="S341" s="3">
        <f t="shared" si="46"/>
        <v>2.4308348464722467E-3</v>
      </c>
      <c r="T341" s="3">
        <f t="shared" si="47"/>
        <v>1</v>
      </c>
      <c r="U341" t="str">
        <f>VLOOKUP(A341,[1]Data!$B$1:$FN$636,161,FALSE)</f>
        <v>Conservative</v>
      </c>
      <c r="V341" t="s">
        <v>1283</v>
      </c>
      <c r="W341" t="s">
        <v>1292</v>
      </c>
      <c r="X341" s="1">
        <v>0.45452617172400001</v>
      </c>
      <c r="Y341" s="6">
        <v>0.54542995591700005</v>
      </c>
      <c r="Z341" s="1">
        <v>4.18262253994E-5</v>
      </c>
      <c r="AA341" s="1">
        <v>1.66620934357E-6</v>
      </c>
      <c r="AB341" s="1">
        <v>3.78172792544E-7</v>
      </c>
      <c r="AC341" s="1">
        <v>4.1432367818799999E-10</v>
      </c>
      <c r="AD341" s="1">
        <v>1.3376366239E-9</v>
      </c>
    </row>
    <row r="342" spans="1:30" x14ac:dyDescent="0.2">
      <c r="A342" t="s">
        <v>861</v>
      </c>
      <c r="B342" t="s">
        <v>862</v>
      </c>
      <c r="C342">
        <v>72120</v>
      </c>
      <c r="D342" t="s">
        <v>1283</v>
      </c>
      <c r="E342" s="3">
        <v>0.15440014255000001</v>
      </c>
      <c r="F342" s="3">
        <v>0.38861124647500001</v>
      </c>
      <c r="G342" s="3">
        <v>4.2072724318099997E-2</v>
      </c>
      <c r="H342" s="3">
        <v>3.9397029664900003E-2</v>
      </c>
      <c r="I342" s="3">
        <v>2.00361768075E-2</v>
      </c>
      <c r="J342" s="3">
        <v>3.3168975467899999E-4</v>
      </c>
      <c r="K342" s="3">
        <v>1.2193330136800001E-2</v>
      </c>
      <c r="L342" s="3">
        <v>0.34295766251299997</v>
      </c>
      <c r="M342" s="3">
        <f t="shared" si="40"/>
        <v>0.23499268345302951</v>
      </c>
      <c r="N342" s="3">
        <f t="shared" si="41"/>
        <v>0.59145541008561009</v>
      </c>
      <c r="O342" s="3">
        <f t="shared" si="42"/>
        <v>6.4033505568093466E-2</v>
      </c>
      <c r="P342" s="3">
        <f t="shared" si="43"/>
        <v>5.9961173403939062E-2</v>
      </c>
      <c r="Q342" s="3">
        <f t="shared" si="44"/>
        <v>3.0494498750926049E-2</v>
      </c>
      <c r="R342" s="3">
        <f t="shared" si="45"/>
        <v>5.0482249717259252E-4</v>
      </c>
      <c r="S342" s="3">
        <f t="shared" si="46"/>
        <v>1.855790624122923E-2</v>
      </c>
      <c r="T342" s="3">
        <f t="shared" si="47"/>
        <v>0.99999999999999989</v>
      </c>
      <c r="U342" t="str">
        <f>VLOOKUP(A342,[1]Data!$B$1:$FN$636,161,FALSE)</f>
        <v>Labour</v>
      </c>
      <c r="V342" t="s">
        <v>1283</v>
      </c>
      <c r="W342" t="s">
        <v>1290</v>
      </c>
      <c r="X342" s="1">
        <v>3.50671346782E-3</v>
      </c>
      <c r="Y342" s="6">
        <v>0.99649172969499999</v>
      </c>
      <c r="Z342" s="1">
        <v>8.8695510054899997E-7</v>
      </c>
      <c r="AA342" s="1">
        <v>6.3130791992999996E-7</v>
      </c>
      <c r="AB342" s="1">
        <v>3.2286181300500003E-8</v>
      </c>
      <c r="AC342" s="1">
        <v>2.0279987048200001E-11</v>
      </c>
      <c r="AD342" s="1">
        <v>6.2680189780600001E-9</v>
      </c>
    </row>
    <row r="343" spans="1:30" x14ac:dyDescent="0.2">
      <c r="A343" t="s">
        <v>863</v>
      </c>
      <c r="B343" t="s">
        <v>864</v>
      </c>
      <c r="C343">
        <v>72998</v>
      </c>
      <c r="D343" t="s">
        <v>1283</v>
      </c>
      <c r="E343" s="3">
        <v>0.118458597949</v>
      </c>
      <c r="F343" s="3">
        <v>0.42485045497000001</v>
      </c>
      <c r="G343" s="3">
        <v>2.8310363417600001E-2</v>
      </c>
      <c r="H343" s="3">
        <v>3.7913899342999997E-2</v>
      </c>
      <c r="I343" s="3">
        <v>1.9014784542E-2</v>
      </c>
      <c r="J343" s="3">
        <v>3.4472236651300001E-4</v>
      </c>
      <c r="K343" s="3">
        <v>9.1719905708799992E-3</v>
      </c>
      <c r="L343" s="3">
        <v>0.36193519079199998</v>
      </c>
      <c r="M343" s="3">
        <f t="shared" si="40"/>
        <v>0.18565292350556634</v>
      </c>
      <c r="N343" s="3">
        <f t="shared" si="41"/>
        <v>0.6658421624389681</v>
      </c>
      <c r="O343" s="3">
        <f t="shared" si="42"/>
        <v>4.4369103002935256E-2</v>
      </c>
      <c r="P343" s="3">
        <f t="shared" si="43"/>
        <v>5.9420138144418586E-2</v>
      </c>
      <c r="Q343" s="3">
        <f t="shared" si="44"/>
        <v>2.9800710131404624E-2</v>
      </c>
      <c r="R343" s="3">
        <f t="shared" si="45"/>
        <v>5.4026230471214225E-4</v>
      </c>
      <c r="S343" s="3">
        <f t="shared" si="46"/>
        <v>1.4374700471995032E-2</v>
      </c>
      <c r="T343" s="3">
        <f t="shared" si="47"/>
        <v>1.0000000000000002</v>
      </c>
      <c r="U343" t="str">
        <f>VLOOKUP(A343,[1]Data!$B$1:$FN$636,161,FALSE)</f>
        <v>Labour</v>
      </c>
      <c r="V343" t="s">
        <v>1283</v>
      </c>
      <c r="W343" t="s">
        <v>1290</v>
      </c>
      <c r="X343" s="1">
        <v>1.5067988451500001E-4</v>
      </c>
      <c r="Y343" s="6">
        <v>0.99984920902200003</v>
      </c>
      <c r="Z343" s="1">
        <v>2.03505194694E-8</v>
      </c>
      <c r="AA343" s="1">
        <v>8.6529377805499995E-8</v>
      </c>
      <c r="AB343" s="1">
        <v>3.8299742620900001E-9</v>
      </c>
      <c r="AC343" s="1">
        <v>2.53800165467E-12</v>
      </c>
      <c r="AD343" s="1">
        <v>3.8155321347200001E-10</v>
      </c>
    </row>
    <row r="344" spans="1:30" x14ac:dyDescent="0.2">
      <c r="A344" t="s">
        <v>867</v>
      </c>
      <c r="B344" t="s">
        <v>868</v>
      </c>
      <c r="C344">
        <v>68877</v>
      </c>
      <c r="D344" t="s">
        <v>1281</v>
      </c>
      <c r="E344" s="3">
        <v>0.286882815746</v>
      </c>
      <c r="F344" s="3">
        <v>0.27442402175000002</v>
      </c>
      <c r="G344" s="3">
        <v>9.8029947568600007E-2</v>
      </c>
      <c r="H344" s="3">
        <v>3.1242451204700001E-2</v>
      </c>
      <c r="I344" s="3">
        <v>2.4734094024100001E-2</v>
      </c>
      <c r="J344" s="3">
        <v>6.11280571402E-4</v>
      </c>
      <c r="K344" s="3">
        <v>5.0556143770000002E-4</v>
      </c>
      <c r="L344" s="3">
        <v>0.28356982630100003</v>
      </c>
      <c r="M344" s="3">
        <f t="shared" si="40"/>
        <v>0.40043374335282461</v>
      </c>
      <c r="N344" s="3">
        <f t="shared" si="41"/>
        <v>0.38304364104046779</v>
      </c>
      <c r="O344" s="3">
        <f t="shared" si="42"/>
        <v>0.13683112654726151</v>
      </c>
      <c r="P344" s="3">
        <f t="shared" si="43"/>
        <v>4.3608508424891328E-2</v>
      </c>
      <c r="Q344" s="3">
        <f t="shared" si="44"/>
        <v>3.452408201152142E-2</v>
      </c>
      <c r="R344" s="3">
        <f t="shared" si="45"/>
        <v>8.5323119409869846E-4</v>
      </c>
      <c r="S344" s="3">
        <f t="shared" si="46"/>
        <v>7.0566742893476888E-4</v>
      </c>
      <c r="T344" s="3">
        <f t="shared" si="47"/>
        <v>1.0000000000000002</v>
      </c>
      <c r="U344" t="str">
        <f>VLOOKUP(A344,[1]Data!$B$1:$FN$636,161,FALSE)</f>
        <v>Conservative</v>
      </c>
      <c r="V344" t="s">
        <v>1281</v>
      </c>
      <c r="W344" t="s">
        <v>1288</v>
      </c>
      <c r="X344" s="1">
        <v>0.55309386843399999</v>
      </c>
      <c r="Y344" s="6">
        <v>0.445723615445</v>
      </c>
      <c r="Z344" s="1">
        <v>1.1783831062E-3</v>
      </c>
      <c r="AA344" s="1">
        <v>2.9690245881100001E-6</v>
      </c>
      <c r="AB344" s="1">
        <v>1.1622979329700001E-6</v>
      </c>
      <c r="AC344" s="1">
        <v>9.3422046657599993E-10</v>
      </c>
      <c r="AD344" s="1">
        <v>7.57685462313E-10</v>
      </c>
    </row>
    <row r="345" spans="1:30" x14ac:dyDescent="0.2">
      <c r="A345" t="s">
        <v>869</v>
      </c>
      <c r="B345" t="s">
        <v>870</v>
      </c>
      <c r="C345">
        <v>78304</v>
      </c>
      <c r="D345" t="s">
        <v>1283</v>
      </c>
      <c r="E345" s="3">
        <v>0.100087072827</v>
      </c>
      <c r="F345" s="3">
        <v>0.42343284291099997</v>
      </c>
      <c r="G345" s="3">
        <v>9.82671811186E-2</v>
      </c>
      <c r="H345" s="3">
        <v>1.54616533923E-2</v>
      </c>
      <c r="I345" s="3">
        <v>2.8995388722600001E-2</v>
      </c>
      <c r="J345" s="3">
        <v>1.1550527183599999E-3</v>
      </c>
      <c r="K345" s="3">
        <v>1.9494413286599999E-3</v>
      </c>
      <c r="L345" s="3">
        <v>0.33065136461</v>
      </c>
      <c r="M345" s="3">
        <f t="shared" si="40"/>
        <v>0.14952906137365746</v>
      </c>
      <c r="N345" s="3">
        <f t="shared" si="41"/>
        <v>0.63260432907955777</v>
      </c>
      <c r="O345" s="3">
        <f t="shared" si="42"/>
        <v>0.14681016180678608</v>
      </c>
      <c r="P345" s="3">
        <f t="shared" si="43"/>
        <v>2.3099551757614776E-2</v>
      </c>
      <c r="Q345" s="3">
        <f t="shared" si="44"/>
        <v>4.3318813682850586E-2</v>
      </c>
      <c r="R345" s="3">
        <f t="shared" si="45"/>
        <v>1.7256369272782861E-3</v>
      </c>
      <c r="S345" s="3">
        <f t="shared" si="46"/>
        <v>2.9124453722550016E-3</v>
      </c>
      <c r="T345" s="3">
        <f t="shared" si="47"/>
        <v>1.0000000000000002</v>
      </c>
      <c r="U345" t="str">
        <f>VLOOKUP(A345,[1]Data!$B$1:$FN$636,161,FALSE)</f>
        <v>Labour</v>
      </c>
      <c r="V345" t="s">
        <v>1283</v>
      </c>
      <c r="W345" t="s">
        <v>1290</v>
      </c>
      <c r="X345" s="1">
        <v>6.5034418265700003E-5</v>
      </c>
      <c r="Y345" s="6">
        <v>0.99987772605400005</v>
      </c>
      <c r="Z345" s="1">
        <v>5.7187454653599999E-5</v>
      </c>
      <c r="AA345" s="1">
        <v>4.2310249495400004E-9</v>
      </c>
      <c r="AB345" s="1">
        <v>4.7760451840100003E-8</v>
      </c>
      <c r="AC345" s="1">
        <v>2.7336302179000001E-11</v>
      </c>
      <c r="AD345" s="1">
        <v>5.4098004904599998E-11</v>
      </c>
    </row>
    <row r="346" spans="1:30" x14ac:dyDescent="0.2">
      <c r="A346" t="s">
        <v>871</v>
      </c>
      <c r="B346" t="s">
        <v>872</v>
      </c>
      <c r="C346">
        <v>76956</v>
      </c>
      <c r="D346" t="s">
        <v>1282</v>
      </c>
      <c r="E346" s="3">
        <v>0.17375931017099999</v>
      </c>
      <c r="F346" s="3">
        <v>0.19768069264499999</v>
      </c>
      <c r="G346" s="3">
        <v>0.36495112937500002</v>
      </c>
      <c r="H346" s="3">
        <v>2.1464336164000002E-2</v>
      </c>
      <c r="I346" s="3">
        <v>7.7524123037500002E-3</v>
      </c>
      <c r="J346" s="3">
        <v>4.6071735073300002E-4</v>
      </c>
      <c r="K346" s="3">
        <v>2.5225701616300001E-4</v>
      </c>
      <c r="L346" s="3">
        <v>0.23367914375000001</v>
      </c>
      <c r="M346" s="3">
        <f t="shared" si="40"/>
        <v>0.22674485371429032</v>
      </c>
      <c r="N346" s="3">
        <f t="shared" si="41"/>
        <v>0.25796073713586237</v>
      </c>
      <c r="O346" s="3">
        <f t="shared" si="42"/>
        <v>0.47623802351403627</v>
      </c>
      <c r="P346" s="3">
        <f t="shared" si="43"/>
        <v>2.8009594183994464E-2</v>
      </c>
      <c r="Q346" s="3">
        <f t="shared" si="44"/>
        <v>1.0116405227534301E-2</v>
      </c>
      <c r="R346" s="3">
        <f t="shared" si="45"/>
        <v>6.01206854428595E-4</v>
      </c>
      <c r="S346" s="3">
        <f t="shared" si="46"/>
        <v>3.2917936985358155E-4</v>
      </c>
      <c r="T346" s="3">
        <f t="shared" si="47"/>
        <v>0.99999999999999989</v>
      </c>
      <c r="U346" t="str">
        <f>VLOOKUP(A346,[1]Data!$B$1:$FN$636,161,FALSE)</f>
        <v>Liberal Democrat</v>
      </c>
      <c r="V346" t="s">
        <v>1282</v>
      </c>
      <c r="W346" t="s">
        <v>1291</v>
      </c>
      <c r="X346" s="1">
        <v>1.7661306084E-2</v>
      </c>
      <c r="Y346" s="6">
        <v>3.7943431473100003E-2</v>
      </c>
      <c r="Z346" s="1">
        <v>0.94439486961399999</v>
      </c>
      <c r="AA346" s="1">
        <v>3.6921908419200001E-7</v>
      </c>
      <c r="AB346" s="1">
        <v>2.29537464921E-8</v>
      </c>
      <c r="AC346" s="1">
        <v>4.2937036120399999E-10</v>
      </c>
      <c r="AD346" s="1">
        <v>2.26700344239E-10</v>
      </c>
    </row>
    <row r="347" spans="1:30" x14ac:dyDescent="0.2">
      <c r="A347" t="s">
        <v>877</v>
      </c>
      <c r="B347" t="s">
        <v>878</v>
      </c>
      <c r="C347">
        <v>65290</v>
      </c>
      <c r="D347" t="s">
        <v>1281</v>
      </c>
      <c r="E347" s="3">
        <v>0.21066683515099999</v>
      </c>
      <c r="F347" s="3">
        <v>0.38659891934000001</v>
      </c>
      <c r="G347" s="3">
        <v>2.9626579998299998E-2</v>
      </c>
      <c r="H347" s="3">
        <v>3.0220149213600001E-2</v>
      </c>
      <c r="I347" s="3">
        <v>1.90901574463E-2</v>
      </c>
      <c r="J347" s="3">
        <v>3.1522570134699999E-4</v>
      </c>
      <c r="K347" s="3">
        <v>3.7956681669199998E-3</v>
      </c>
      <c r="L347" s="3">
        <v>0.31968646191</v>
      </c>
      <c r="M347" s="3">
        <f t="shared" si="40"/>
        <v>0.30966139038464241</v>
      </c>
      <c r="N347" s="3">
        <f t="shared" si="41"/>
        <v>0.56826580604496424</v>
      </c>
      <c r="O347" s="3">
        <f t="shared" si="42"/>
        <v>4.3548420652161995E-2</v>
      </c>
      <c r="P347" s="3">
        <f t="shared" si="43"/>
        <v>4.4420914266866812E-2</v>
      </c>
      <c r="Q347" s="3">
        <f t="shared" si="44"/>
        <v>2.8060822640857581E-2</v>
      </c>
      <c r="R347" s="3">
        <f t="shared" si="45"/>
        <v>4.6335356438102695E-4</v>
      </c>
      <c r="S347" s="3">
        <f t="shared" si="46"/>
        <v>5.5792924461256612E-3</v>
      </c>
      <c r="T347" s="3">
        <f t="shared" si="47"/>
        <v>0.99999999999999978</v>
      </c>
      <c r="U347" t="str">
        <f>VLOOKUP(A347,[1]Data!$B$1:$FN$636,161,FALSE)</f>
        <v>Labour</v>
      </c>
      <c r="V347" t="s">
        <v>1283</v>
      </c>
      <c r="W347" t="s">
        <v>1292</v>
      </c>
      <c r="X347" s="1">
        <v>2.9609603107000001E-2</v>
      </c>
      <c r="Y347" s="6">
        <v>0.97039000042099999</v>
      </c>
      <c r="Z347" s="1">
        <v>1.7486955602900001E-7</v>
      </c>
      <c r="AA347" s="1">
        <v>1.9110619583E-7</v>
      </c>
      <c r="AB347" s="1">
        <v>2.9936005097699999E-8</v>
      </c>
      <c r="AC347" s="1">
        <v>2.2708145232900001E-11</v>
      </c>
      <c r="AD347" s="1">
        <v>5.3706632036200002E-10</v>
      </c>
    </row>
    <row r="348" spans="1:30" x14ac:dyDescent="0.2">
      <c r="A348" t="s">
        <v>879</v>
      </c>
      <c r="B348" t="s">
        <v>880</v>
      </c>
      <c r="C348">
        <v>70927</v>
      </c>
      <c r="D348" t="s">
        <v>1281</v>
      </c>
      <c r="E348" s="3">
        <v>0.19837930968799999</v>
      </c>
      <c r="F348" s="3">
        <v>0.36912683572900001</v>
      </c>
      <c r="G348" s="3">
        <v>5.2208983199199997E-2</v>
      </c>
      <c r="H348" s="3">
        <v>5.5310634223100001E-2</v>
      </c>
      <c r="I348" s="3">
        <v>1.31013694572E-2</v>
      </c>
      <c r="J348" s="3">
        <v>2.8794144456600001E-4</v>
      </c>
      <c r="K348" s="3">
        <v>1.16355606035E-3</v>
      </c>
      <c r="L348" s="3">
        <v>0.31042136728800002</v>
      </c>
      <c r="M348" s="3">
        <f t="shared" si="40"/>
        <v>0.28768192794073244</v>
      </c>
      <c r="N348" s="3">
        <f t="shared" si="41"/>
        <v>0.53529332229350068</v>
      </c>
      <c r="O348" s="3">
        <f t="shared" si="42"/>
        <v>7.5711428607111955E-2</v>
      </c>
      <c r="P348" s="3">
        <f t="shared" si="43"/>
        <v>8.0209321798484806E-2</v>
      </c>
      <c r="Q348" s="3">
        <f t="shared" si="44"/>
        <v>1.899909436139707E-2</v>
      </c>
      <c r="R348" s="3">
        <f t="shared" si="45"/>
        <v>4.1756143842352106E-4</v>
      </c>
      <c r="S348" s="3">
        <f t="shared" si="46"/>
        <v>1.6873435603494257E-3</v>
      </c>
      <c r="T348" s="3">
        <f t="shared" si="47"/>
        <v>0.99999999999999989</v>
      </c>
      <c r="U348" t="str">
        <f>VLOOKUP(A348,[1]Data!$B$1:$FN$636,161,FALSE)</f>
        <v>Labour</v>
      </c>
      <c r="V348" t="s">
        <v>1283</v>
      </c>
      <c r="W348" t="s">
        <v>1292</v>
      </c>
      <c r="X348" s="1">
        <v>3.0801396343600001E-2</v>
      </c>
      <c r="Y348" s="6">
        <v>0.96918176851600002</v>
      </c>
      <c r="Z348" s="1">
        <v>7.0766458779699997E-6</v>
      </c>
      <c r="AA348" s="1">
        <v>9.7343648598900004E-6</v>
      </c>
      <c r="AB348" s="1">
        <v>2.3779383262300002E-8</v>
      </c>
      <c r="AC348" s="1">
        <v>6.0491899751899997E-11</v>
      </c>
      <c r="AD348" s="1">
        <v>2.9000085448399999E-10</v>
      </c>
    </row>
    <row r="349" spans="1:30" x14ac:dyDescent="0.2">
      <c r="A349" t="s">
        <v>881</v>
      </c>
      <c r="B349" t="s">
        <v>882</v>
      </c>
      <c r="C349">
        <v>67554</v>
      </c>
      <c r="D349" t="s">
        <v>1281</v>
      </c>
      <c r="E349" s="3">
        <v>0.246855674724</v>
      </c>
      <c r="F349" s="3">
        <v>0.31584240565600002</v>
      </c>
      <c r="G349" s="3">
        <v>6.3036601115300003E-2</v>
      </c>
      <c r="H349" s="3">
        <v>3.36969313001E-2</v>
      </c>
      <c r="I349" s="3">
        <v>3.4339411153099998E-2</v>
      </c>
      <c r="J349" s="3">
        <v>2.9492327776299999E-4</v>
      </c>
      <c r="K349" s="3">
        <v>1.04564197282E-2</v>
      </c>
      <c r="L349" s="3">
        <v>0.295477628002</v>
      </c>
      <c r="M349" s="3">
        <f t="shared" si="40"/>
        <v>0.35038727839276052</v>
      </c>
      <c r="N349" s="3">
        <f t="shared" si="41"/>
        <v>0.44830713753111345</v>
      </c>
      <c r="O349" s="3">
        <f t="shared" si="42"/>
        <v>8.9474236833384152E-2</v>
      </c>
      <c r="P349" s="3">
        <f t="shared" si="43"/>
        <v>4.7829469837510512E-2</v>
      </c>
      <c r="Q349" s="3">
        <f t="shared" si="44"/>
        <v>4.8741406609336985E-2</v>
      </c>
      <c r="R349" s="3">
        <f t="shared" si="45"/>
        <v>4.1861449912215836E-4</v>
      </c>
      <c r="S349" s="3">
        <f t="shared" si="46"/>
        <v>1.4841856296772269E-2</v>
      </c>
      <c r="T349" s="3">
        <f t="shared" si="47"/>
        <v>1.0000000000000002</v>
      </c>
      <c r="U349" t="str">
        <f>VLOOKUP(A349,[1]Data!$B$1:$FN$636,161,FALSE)</f>
        <v>Conservative</v>
      </c>
      <c r="V349" t="s">
        <v>1283</v>
      </c>
      <c r="W349" t="s">
        <v>1292</v>
      </c>
      <c r="X349" s="1">
        <v>0.226008928626</v>
      </c>
      <c r="Y349" s="6">
        <v>0.77391793528899999</v>
      </c>
      <c r="Z349" s="1">
        <v>6.7080912675799995E-5</v>
      </c>
      <c r="AA349" s="1">
        <v>2.8750047417999999E-6</v>
      </c>
      <c r="AB349" s="1">
        <v>3.12738049506E-6</v>
      </c>
      <c r="AC349" s="1">
        <v>2.7173013643300002E-10</v>
      </c>
      <c r="AD349" s="1">
        <v>5.2515704787800003E-8</v>
      </c>
    </row>
    <row r="350" spans="1:30" x14ac:dyDescent="0.2">
      <c r="A350" t="s">
        <v>885</v>
      </c>
      <c r="B350" t="s">
        <v>886</v>
      </c>
      <c r="C350">
        <v>72562</v>
      </c>
      <c r="D350" t="s">
        <v>1281</v>
      </c>
      <c r="E350" s="3">
        <v>0.20243931197600001</v>
      </c>
      <c r="F350" s="3">
        <v>0.36240635383199998</v>
      </c>
      <c r="G350" s="3">
        <v>4.8664183025499998E-2</v>
      </c>
      <c r="H350" s="3">
        <v>3.50600278221E-2</v>
      </c>
      <c r="I350" s="3">
        <v>1.5807926161300001E-2</v>
      </c>
      <c r="J350" s="3">
        <v>6.8169159366499997E-4</v>
      </c>
      <c r="K350" s="3">
        <v>2.75846238239E-3</v>
      </c>
      <c r="L350" s="3">
        <v>0.33218205099999998</v>
      </c>
      <c r="M350" s="3">
        <f t="shared" si="40"/>
        <v>0.30313547264911694</v>
      </c>
      <c r="N350" s="3">
        <f t="shared" si="41"/>
        <v>0.54267237073464547</v>
      </c>
      <c r="O350" s="3">
        <f t="shared" si="42"/>
        <v>7.2870432024917012E-2</v>
      </c>
      <c r="P350" s="3">
        <f t="shared" si="43"/>
        <v>5.2499378708634706E-2</v>
      </c>
      <c r="Q350" s="3">
        <f t="shared" si="44"/>
        <v>2.3671010940187948E-2</v>
      </c>
      <c r="R350" s="3">
        <f t="shared" si="45"/>
        <v>1.0207745789566215E-3</v>
      </c>
      <c r="S350" s="3">
        <f t="shared" si="46"/>
        <v>4.1305603635411253E-3</v>
      </c>
      <c r="T350" s="3">
        <f t="shared" si="47"/>
        <v>0.99999999999999989</v>
      </c>
      <c r="U350" t="str">
        <f>VLOOKUP(A350,[1]Data!$B$1:$FN$636,161,FALSE)</f>
        <v>Labour</v>
      </c>
      <c r="V350" t="s">
        <v>1283</v>
      </c>
      <c r="W350" t="s">
        <v>1292</v>
      </c>
      <c r="X350" s="1">
        <v>3.7376800455300001E-2</v>
      </c>
      <c r="Y350" s="6">
        <v>0.96261795421200003</v>
      </c>
      <c r="Z350" s="1">
        <v>4.3896836139700004E-6</v>
      </c>
      <c r="AA350" s="1">
        <v>8.2062468519299995E-7</v>
      </c>
      <c r="AB350" s="1">
        <v>3.4208685000599998E-8</v>
      </c>
      <c r="AC350" s="1">
        <v>1.14997911417E-10</v>
      </c>
      <c r="AD350" s="1">
        <v>7.0027687121900004E-10</v>
      </c>
    </row>
    <row r="351" spans="1:30" x14ac:dyDescent="0.2">
      <c r="A351" t="s">
        <v>887</v>
      </c>
      <c r="B351" t="s">
        <v>888</v>
      </c>
      <c r="C351">
        <v>69429</v>
      </c>
      <c r="D351" t="s">
        <v>1281</v>
      </c>
      <c r="E351" s="3">
        <v>0.24844516557099999</v>
      </c>
      <c r="F351" s="3">
        <v>0.3170367664</v>
      </c>
      <c r="G351" s="3">
        <v>4.8013418662799998E-2</v>
      </c>
      <c r="H351" s="3">
        <v>3.1004081901199999E-2</v>
      </c>
      <c r="I351" s="3">
        <v>1.92758047503E-2</v>
      </c>
      <c r="J351" s="3">
        <v>6.7293410734899995E-4</v>
      </c>
      <c r="K351" s="3">
        <v>3.38788090794E-4</v>
      </c>
      <c r="L351" s="3">
        <v>0.33521304044799999</v>
      </c>
      <c r="M351" s="3">
        <f t="shared" si="40"/>
        <v>0.37372147877877815</v>
      </c>
      <c r="N351" s="3">
        <f t="shared" si="41"/>
        <v>0.47689979756273487</v>
      </c>
      <c r="O351" s="3">
        <f t="shared" si="42"/>
        <v>7.2223767295477165E-2</v>
      </c>
      <c r="P351" s="3">
        <f t="shared" si="43"/>
        <v>4.6637620457072426E-2</v>
      </c>
      <c r="Q351" s="3">
        <f t="shared" si="44"/>
        <v>2.8995461591601927E-2</v>
      </c>
      <c r="R351" s="3">
        <f t="shared" si="45"/>
        <v>1.0122552762946606E-3</v>
      </c>
      <c r="S351" s="3">
        <f t="shared" si="46"/>
        <v>5.096190380407691E-4</v>
      </c>
      <c r="T351" s="3">
        <f t="shared" si="47"/>
        <v>1</v>
      </c>
      <c r="U351" t="str">
        <f>VLOOKUP(A351,[1]Data!$B$1:$FN$636,161,FALSE)</f>
        <v>Conservative</v>
      </c>
      <c r="V351" t="s">
        <v>1283</v>
      </c>
      <c r="W351" t="s">
        <v>1292</v>
      </c>
      <c r="X351" s="1">
        <v>0.221695227854</v>
      </c>
      <c r="Y351" s="6">
        <v>0.77829440668700001</v>
      </c>
      <c r="Z351" s="1">
        <v>9.1556277605500005E-6</v>
      </c>
      <c r="AA351" s="1">
        <v>1.0545632121600001E-6</v>
      </c>
      <c r="AB351" s="1">
        <v>1.5488427656600001E-7</v>
      </c>
      <c r="AC351" s="1">
        <v>2.6112203906900001E-10</v>
      </c>
      <c r="AD351" s="1">
        <v>1.22788151996E-10</v>
      </c>
    </row>
    <row r="352" spans="1:30" x14ac:dyDescent="0.2">
      <c r="A352" t="s">
        <v>889</v>
      </c>
      <c r="B352" t="s">
        <v>890</v>
      </c>
      <c r="C352">
        <v>77852</v>
      </c>
      <c r="D352" t="s">
        <v>1283</v>
      </c>
      <c r="E352" s="3">
        <v>0.17254087895699999</v>
      </c>
      <c r="F352" s="3">
        <v>0.399927660731</v>
      </c>
      <c r="G352" s="3">
        <v>4.8489716222800003E-2</v>
      </c>
      <c r="H352" s="3">
        <v>3.2828431316099999E-2</v>
      </c>
      <c r="I352" s="3">
        <v>2.1683807045799999E-2</v>
      </c>
      <c r="J352" s="3">
        <v>9.1550737330999997E-4</v>
      </c>
      <c r="K352" s="3">
        <v>3.1154522153299999E-4</v>
      </c>
      <c r="L352" s="3">
        <v>0.32330245569999999</v>
      </c>
      <c r="M352" s="3">
        <f t="shared" si="40"/>
        <v>0.25497488465223178</v>
      </c>
      <c r="N352" s="3">
        <f t="shared" si="41"/>
        <v>0.59099912890519457</v>
      </c>
      <c r="O352" s="3">
        <f t="shared" si="42"/>
        <v>7.1656409051962161E-2</v>
      </c>
      <c r="P352" s="3">
        <f t="shared" si="43"/>
        <v>4.8512709212651904E-2</v>
      </c>
      <c r="Q352" s="3">
        <f t="shared" si="44"/>
        <v>3.2043572710105293E-2</v>
      </c>
      <c r="R352" s="3">
        <f t="shared" si="45"/>
        <v>1.3529048206956211E-3</v>
      </c>
      <c r="S352" s="3">
        <f t="shared" si="46"/>
        <v>4.6039064715862186E-4</v>
      </c>
      <c r="T352" s="3">
        <f t="shared" si="47"/>
        <v>0.99999999999999989</v>
      </c>
      <c r="U352" t="str">
        <f>VLOOKUP(A352,[1]Data!$B$1:$FN$636,161,FALSE)</f>
        <v>Labour</v>
      </c>
      <c r="V352" t="s">
        <v>1283</v>
      </c>
      <c r="W352" t="s">
        <v>1290</v>
      </c>
      <c r="X352" s="1">
        <v>6.0985586713500003E-3</v>
      </c>
      <c r="Y352" s="6">
        <v>0.99389964722299995</v>
      </c>
      <c r="Z352" s="1">
        <v>1.54529499763E-6</v>
      </c>
      <c r="AA352" s="1">
        <v>2.1221853443199999E-7</v>
      </c>
      <c r="AB352" s="1">
        <v>3.6518807645299999E-8</v>
      </c>
      <c r="AC352" s="1">
        <v>5.6455087791400003E-11</v>
      </c>
      <c r="AD352" s="1">
        <v>1.6999185877999999E-11</v>
      </c>
    </row>
    <row r="353" spans="1:30" x14ac:dyDescent="0.2">
      <c r="A353" t="s">
        <v>893</v>
      </c>
      <c r="B353" t="s">
        <v>894</v>
      </c>
      <c r="C353">
        <v>73990</v>
      </c>
      <c r="D353" t="s">
        <v>1281</v>
      </c>
      <c r="E353" s="3">
        <v>0.25586324351</v>
      </c>
      <c r="F353" s="3">
        <v>0.27764563768799999</v>
      </c>
      <c r="G353" s="3">
        <v>0.103805341851</v>
      </c>
      <c r="H353" s="3">
        <v>2.8545946966400001E-2</v>
      </c>
      <c r="I353" s="3">
        <v>2.3154137212700002E-2</v>
      </c>
      <c r="J353" s="3">
        <v>5.92664114524E-4</v>
      </c>
      <c r="K353" s="3">
        <v>3.7217660352599998E-3</v>
      </c>
      <c r="L353" s="3">
        <v>0.306671263129</v>
      </c>
      <c r="M353" s="3">
        <f t="shared" si="40"/>
        <v>0.36903597055223064</v>
      </c>
      <c r="N353" s="3">
        <f t="shared" si="41"/>
        <v>0.40045309348929409</v>
      </c>
      <c r="O353" s="3">
        <f t="shared" si="42"/>
        <v>0.14972023551711391</v>
      </c>
      <c r="P353" s="3">
        <f t="shared" si="43"/>
        <v>4.117231181612143E-2</v>
      </c>
      <c r="Q353" s="3">
        <f t="shared" si="44"/>
        <v>3.3395611582850544E-2</v>
      </c>
      <c r="R353" s="3">
        <f t="shared" si="45"/>
        <v>8.5480967767961012E-4</v>
      </c>
      <c r="S353" s="3">
        <f t="shared" si="46"/>
        <v>5.3679673647098972E-3</v>
      </c>
      <c r="T353" s="3">
        <f t="shared" si="47"/>
        <v>1</v>
      </c>
      <c r="U353" t="str">
        <f>VLOOKUP(A353,[1]Data!$B$1:$FN$636,161,FALSE)</f>
        <v>Conservative</v>
      </c>
      <c r="V353" t="s">
        <v>1283</v>
      </c>
      <c r="W353" t="s">
        <v>1292</v>
      </c>
      <c r="X353" s="1">
        <v>0.40165929465400002</v>
      </c>
      <c r="Y353" s="6">
        <v>0.59596367469900002</v>
      </c>
      <c r="Z353" s="1">
        <v>2.3728594708199999E-3</v>
      </c>
      <c r="AA353" s="1">
        <v>2.8849594750300002E-6</v>
      </c>
      <c r="AB353" s="1">
        <v>1.2719339020799999E-6</v>
      </c>
      <c r="AC353" s="1">
        <v>1.18250316029E-9</v>
      </c>
      <c r="AD353" s="1">
        <v>1.3100589501400001E-8</v>
      </c>
    </row>
    <row r="354" spans="1:30" x14ac:dyDescent="0.2">
      <c r="A354" t="s">
        <v>895</v>
      </c>
      <c r="B354" t="s">
        <v>896</v>
      </c>
      <c r="C354">
        <v>91836</v>
      </c>
      <c r="D354" t="s">
        <v>1283</v>
      </c>
      <c r="E354" s="3">
        <v>8.5269408632200006E-2</v>
      </c>
      <c r="F354" s="3">
        <v>0.47032503878800003</v>
      </c>
      <c r="G354" s="3">
        <v>7.2111132350700005E-2</v>
      </c>
      <c r="H354" s="3">
        <v>1.32617643165E-2</v>
      </c>
      <c r="I354" s="3">
        <v>2.30475988231E-2</v>
      </c>
      <c r="J354" s="3">
        <v>7.9406642298800005E-4</v>
      </c>
      <c r="K354" s="3">
        <v>1.6817760963500001E-3</v>
      </c>
      <c r="L354" s="3">
        <v>0.333509219119</v>
      </c>
      <c r="M354" s="3">
        <f t="shared" si="40"/>
        <v>0.12793786575339891</v>
      </c>
      <c r="N354" s="3">
        <f t="shared" si="41"/>
        <v>0.70567373033473324</v>
      </c>
      <c r="O354" s="3">
        <f t="shared" si="42"/>
        <v>0.10819524279573285</v>
      </c>
      <c r="P354" s="3">
        <f t="shared" si="43"/>
        <v>1.9897895974581449E-2</v>
      </c>
      <c r="Q354" s="3">
        <f t="shared" si="44"/>
        <v>3.4580521331943066E-2</v>
      </c>
      <c r="R354" s="3">
        <f t="shared" si="45"/>
        <v>1.1914139555221084E-3</v>
      </c>
      <c r="S354" s="3">
        <f t="shared" si="46"/>
        <v>2.523329854088496E-3</v>
      </c>
      <c r="T354" s="3">
        <f t="shared" si="47"/>
        <v>1.0000000000000002</v>
      </c>
      <c r="U354" t="str">
        <f>VLOOKUP(A354,[1]Data!$B$1:$FN$636,161,FALSE)</f>
        <v>Labour</v>
      </c>
      <c r="V354" t="s">
        <v>1283</v>
      </c>
      <c r="W354" t="s">
        <v>1290</v>
      </c>
      <c r="X354" s="1">
        <v>3.8123895930200001E-6</v>
      </c>
      <c r="Y354" s="6">
        <v>0.99999502074299995</v>
      </c>
      <c r="Z354" s="1">
        <v>1.16437053477E-6</v>
      </c>
      <c r="AA354" s="1">
        <v>2.9715720408200002E-10</v>
      </c>
      <c r="AB354" s="1">
        <v>2.1934319951499999E-9</v>
      </c>
      <c r="AC354" s="1">
        <v>1.8247575302100001E-12</v>
      </c>
      <c r="AD354" s="1">
        <v>4.6543941645700004E-12</v>
      </c>
    </row>
    <row r="355" spans="1:30" x14ac:dyDescent="0.2">
      <c r="A355" t="s">
        <v>897</v>
      </c>
      <c r="B355" t="s">
        <v>898</v>
      </c>
      <c r="C355">
        <v>71298</v>
      </c>
      <c r="D355" t="s">
        <v>1281</v>
      </c>
      <c r="E355" s="3">
        <v>0.252049097868</v>
      </c>
      <c r="F355" s="3">
        <v>0.30325989766900002</v>
      </c>
      <c r="G355" s="3">
        <v>6.0395219121200001E-2</v>
      </c>
      <c r="H355" s="3">
        <v>2.9410712383900001E-2</v>
      </c>
      <c r="I355" s="3">
        <v>2.0013518034600001E-2</v>
      </c>
      <c r="J355" s="3">
        <v>6.6064566961800001E-4</v>
      </c>
      <c r="K355" s="3">
        <v>3.31397631692E-3</v>
      </c>
      <c r="L355" s="3">
        <v>0.33089693273600002</v>
      </c>
      <c r="M355" s="3">
        <f t="shared" si="40"/>
        <v>0.37669696983197115</v>
      </c>
      <c r="N355" s="3">
        <f t="shared" si="41"/>
        <v>0.45323345923377506</v>
      </c>
      <c r="O355" s="3">
        <f t="shared" si="42"/>
        <v>9.0262953637741936E-2</v>
      </c>
      <c r="P355" s="3">
        <f t="shared" si="43"/>
        <v>4.3955429038737823E-2</v>
      </c>
      <c r="Q355" s="3">
        <f t="shared" si="44"/>
        <v>2.9910964423525033E-2</v>
      </c>
      <c r="R355" s="3">
        <f t="shared" si="45"/>
        <v>9.8736009762687453E-4</v>
      </c>
      <c r="S355" s="3">
        <f t="shared" si="46"/>
        <v>4.9528637366218946E-3</v>
      </c>
      <c r="T355" s="3">
        <f t="shared" si="47"/>
        <v>0.99999999999999978</v>
      </c>
      <c r="U355" t="str">
        <f>VLOOKUP(A355,[1]Data!$B$1:$FN$636,161,FALSE)</f>
        <v>Conservative</v>
      </c>
      <c r="V355" t="s">
        <v>1283</v>
      </c>
      <c r="W355" t="s">
        <v>1292</v>
      </c>
      <c r="X355" s="1">
        <v>0.282204067936</v>
      </c>
      <c r="Y355" s="6">
        <v>0.71774683636400005</v>
      </c>
      <c r="Z355" s="1">
        <v>4.7553261978299999E-5</v>
      </c>
      <c r="AA355" s="1">
        <v>1.2644109670400001E-6</v>
      </c>
      <c r="AB355" s="1">
        <v>2.74156729086E-7</v>
      </c>
      <c r="AC355" s="1">
        <v>4.1354326802499998E-10</v>
      </c>
      <c r="AD355" s="1">
        <v>3.4576770929000002E-9</v>
      </c>
    </row>
    <row r="356" spans="1:30" x14ac:dyDescent="0.2">
      <c r="A356" t="s">
        <v>899</v>
      </c>
      <c r="B356" t="s">
        <v>900</v>
      </c>
      <c r="C356">
        <v>74186</v>
      </c>
      <c r="D356" t="s">
        <v>1283</v>
      </c>
      <c r="E356" s="3">
        <v>0.150896047576</v>
      </c>
      <c r="F356" s="3">
        <v>0.376699245091</v>
      </c>
      <c r="G356" s="3">
        <v>9.5765681458999996E-2</v>
      </c>
      <c r="H356" s="3">
        <v>2.1797912120299998E-2</v>
      </c>
      <c r="I356" s="3">
        <v>9.3865114919300004E-3</v>
      </c>
      <c r="J356" s="3">
        <v>9.2130149303799999E-4</v>
      </c>
      <c r="K356" s="3">
        <v>1.22742044913E-3</v>
      </c>
      <c r="L356" s="3">
        <v>0.34330587892699999</v>
      </c>
      <c r="M356" s="3">
        <f t="shared" si="40"/>
        <v>0.22978132901424264</v>
      </c>
      <c r="N356" s="3">
        <f t="shared" si="41"/>
        <v>0.57362969120894991</v>
      </c>
      <c r="O356" s="3">
        <f t="shared" si="42"/>
        <v>0.14582996647755506</v>
      </c>
      <c r="P356" s="3">
        <f t="shared" si="43"/>
        <v>3.3193402326959574E-2</v>
      </c>
      <c r="Q356" s="3">
        <f t="shared" si="44"/>
        <v>1.4293582370584125E-2</v>
      </c>
      <c r="R356" s="3">
        <f t="shared" si="45"/>
        <v>1.4029385454012923E-3</v>
      </c>
      <c r="S356" s="3">
        <f t="shared" si="46"/>
        <v>1.8690900563071353E-3</v>
      </c>
      <c r="T356" s="3">
        <f t="shared" si="47"/>
        <v>0.99999999999999967</v>
      </c>
      <c r="U356" t="str">
        <f>VLOOKUP(A356,[1]Data!$B$1:$FN$636,161,FALSE)</f>
        <v>Labour</v>
      </c>
      <c r="V356" t="s">
        <v>1283</v>
      </c>
      <c r="W356" t="s">
        <v>1290</v>
      </c>
      <c r="X356" s="1">
        <v>4.1443178405400002E-3</v>
      </c>
      <c r="Y356" s="6">
        <v>0.995662684066</v>
      </c>
      <c r="Z356" s="1">
        <v>1.9291933201899999E-4</v>
      </c>
      <c r="AA356" s="1">
        <v>7.3347623114000005E-8</v>
      </c>
      <c r="AB356" s="1">
        <v>5.1526707006800003E-9</v>
      </c>
      <c r="AC356" s="1">
        <v>1.08045533548E-10</v>
      </c>
      <c r="AD356" s="1">
        <v>1.5319419740700001E-10</v>
      </c>
    </row>
    <row r="357" spans="1:30" x14ac:dyDescent="0.2">
      <c r="A357" t="s">
        <v>903</v>
      </c>
      <c r="B357" t="s">
        <v>904</v>
      </c>
      <c r="C357">
        <v>59672</v>
      </c>
      <c r="D357" t="s">
        <v>1283</v>
      </c>
      <c r="E357" s="3">
        <v>0.101553575942</v>
      </c>
      <c r="F357" s="3">
        <v>0.43729093387000001</v>
      </c>
      <c r="G357" s="3">
        <v>3.5004458875300001E-2</v>
      </c>
      <c r="H357" s="3">
        <v>2.7125819056199998E-2</v>
      </c>
      <c r="I357" s="3">
        <v>2.01815531656E-2</v>
      </c>
      <c r="J357" s="3">
        <v>4.3238038354199998E-4</v>
      </c>
      <c r="K357" s="3">
        <v>1.27498746181E-3</v>
      </c>
      <c r="L357" s="3">
        <v>0.37713629101599999</v>
      </c>
      <c r="M357" s="3">
        <f t="shared" si="40"/>
        <v>0.16304301328629001</v>
      </c>
      <c r="N357" s="3">
        <f t="shared" si="41"/>
        <v>0.70206519937476508</v>
      </c>
      <c r="O357" s="3">
        <f t="shared" si="42"/>
        <v>5.6199226866658888E-2</v>
      </c>
      <c r="P357" s="3">
        <f t="shared" si="43"/>
        <v>4.3550167837589734E-2</v>
      </c>
      <c r="Q357" s="3">
        <f t="shared" si="44"/>
        <v>3.2401234623152614E-2</v>
      </c>
      <c r="R357" s="3">
        <f t="shared" si="45"/>
        <v>6.9418137140569026E-4</v>
      </c>
      <c r="S357" s="3">
        <f t="shared" si="46"/>
        <v>2.0469766401378683E-3</v>
      </c>
      <c r="T357" s="3">
        <f t="shared" si="47"/>
        <v>0.99999999999999978</v>
      </c>
      <c r="U357" t="str">
        <f>VLOOKUP(A357,[1]Data!$B$1:$FN$636,161,FALSE)</f>
        <v>Labour</v>
      </c>
      <c r="V357" t="s">
        <v>1283</v>
      </c>
      <c r="W357" t="s">
        <v>1290</v>
      </c>
      <c r="X357" s="1">
        <v>2.5372765523400001E-5</v>
      </c>
      <c r="Y357" s="6">
        <v>0.99997459497499996</v>
      </c>
      <c r="Z357" s="1">
        <v>2.3710932098799999E-8</v>
      </c>
      <c r="AA357" s="1">
        <v>6.6874707385099998E-9</v>
      </c>
      <c r="AB357" s="1">
        <v>1.8558253873200001E-9</v>
      </c>
      <c r="AC357" s="1">
        <v>1.09802488973E-12</v>
      </c>
      <c r="AD357" s="1">
        <v>3.9173157200300001E-12</v>
      </c>
    </row>
    <row r="358" spans="1:30" x14ac:dyDescent="0.2">
      <c r="A358" t="s">
        <v>905</v>
      </c>
      <c r="B358" t="s">
        <v>906</v>
      </c>
      <c r="C358">
        <v>73212</v>
      </c>
      <c r="D358" t="s">
        <v>1281</v>
      </c>
      <c r="E358" s="3">
        <v>0.206037042709</v>
      </c>
      <c r="F358" s="3">
        <v>0.42111914492800001</v>
      </c>
      <c r="G358" s="3">
        <v>3.8715760448500003E-2</v>
      </c>
      <c r="H358" s="3">
        <v>2.6193895680399999E-2</v>
      </c>
      <c r="I358" s="3">
        <v>2.1155695035600001E-2</v>
      </c>
      <c r="J358" s="3">
        <v>3.25411686908E-4</v>
      </c>
      <c r="K358" s="3">
        <v>8.2384120004399992E-3</v>
      </c>
      <c r="L358" s="3">
        <v>0.27821463986299999</v>
      </c>
      <c r="M358" s="3">
        <f t="shared" si="40"/>
        <v>0.28545472576299774</v>
      </c>
      <c r="N358" s="3">
        <f t="shared" si="41"/>
        <v>0.58344096017118463</v>
      </c>
      <c r="O358" s="3">
        <f t="shared" si="42"/>
        <v>5.3638882776731546E-2</v>
      </c>
      <c r="P358" s="3">
        <f t="shared" si="43"/>
        <v>3.629042239105356E-2</v>
      </c>
      <c r="Q358" s="3">
        <f t="shared" si="44"/>
        <v>2.9310230069852478E-2</v>
      </c>
      <c r="R358" s="3">
        <f t="shared" si="45"/>
        <v>4.5084273500077776E-4</v>
      </c>
      <c r="S358" s="3">
        <f t="shared" si="46"/>
        <v>1.1413936093179346E-2</v>
      </c>
      <c r="T358" s="3">
        <f t="shared" si="47"/>
        <v>0.99999999999999989</v>
      </c>
      <c r="U358" t="str">
        <f>VLOOKUP(A358,[1]Data!$B$1:$FN$636,161,FALSE)</f>
        <v>Labour</v>
      </c>
      <c r="V358" t="s">
        <v>1283</v>
      </c>
      <c r="W358" t="s">
        <v>1292</v>
      </c>
      <c r="X358" s="1">
        <v>1.43506573318E-2</v>
      </c>
      <c r="Y358" s="6">
        <v>0.98564888568300002</v>
      </c>
      <c r="Z358" s="1">
        <v>3.6457766676499998E-7</v>
      </c>
      <c r="AA358" s="1">
        <v>6.3105603499200004E-8</v>
      </c>
      <c r="AB358" s="1">
        <v>2.7549859558899999E-8</v>
      </c>
      <c r="AC358" s="1">
        <v>1.73053105559E-11</v>
      </c>
      <c r="AD358" s="1">
        <v>1.73452905906E-9</v>
      </c>
    </row>
    <row r="359" spans="1:30" x14ac:dyDescent="0.2">
      <c r="A359" t="s">
        <v>907</v>
      </c>
      <c r="B359" t="s">
        <v>908</v>
      </c>
      <c r="C359">
        <v>65556</v>
      </c>
      <c r="D359" t="s">
        <v>1283</v>
      </c>
      <c r="E359" s="3">
        <v>0.176788463393</v>
      </c>
      <c r="F359" s="3">
        <v>0.42107671226499999</v>
      </c>
      <c r="G359" s="3">
        <v>9.7515760390600004E-2</v>
      </c>
      <c r="H359" s="3">
        <v>1.3285637363300001E-2</v>
      </c>
      <c r="I359" s="3">
        <v>1.98839579493E-2</v>
      </c>
      <c r="J359" s="3">
        <v>6.7287738903799995E-4</v>
      </c>
      <c r="K359" s="3">
        <v>3.0656515402100002E-4</v>
      </c>
      <c r="L359" s="3">
        <v>0.270470029093</v>
      </c>
      <c r="M359" s="3">
        <f t="shared" si="40"/>
        <v>0.24233200789115361</v>
      </c>
      <c r="N359" s="3">
        <f t="shared" si="41"/>
        <v>0.57718904956228789</v>
      </c>
      <c r="O359" s="3">
        <f t="shared" si="42"/>
        <v>0.13366929924581497</v>
      </c>
      <c r="P359" s="3">
        <f t="shared" si="43"/>
        <v>1.8211228926206614E-2</v>
      </c>
      <c r="Q359" s="3">
        <f t="shared" si="44"/>
        <v>2.7255847820598939E-2</v>
      </c>
      <c r="R359" s="3">
        <f t="shared" si="45"/>
        <v>9.2234371870552636E-4</v>
      </c>
      <c r="S359" s="3">
        <f t="shared" si="46"/>
        <v>4.2022283523230881E-4</v>
      </c>
      <c r="T359" s="3">
        <f t="shared" si="47"/>
        <v>0.99999999999999989</v>
      </c>
      <c r="U359" t="str">
        <f>VLOOKUP(A359,[1]Data!$B$1:$FN$636,161,FALSE)</f>
        <v>Labour</v>
      </c>
      <c r="V359" t="s">
        <v>1283</v>
      </c>
      <c r="W359" t="s">
        <v>1290</v>
      </c>
      <c r="X359" s="1">
        <v>5.5194193835299997E-3</v>
      </c>
      <c r="Y359" s="6">
        <v>0.99438210894099999</v>
      </c>
      <c r="Z359" s="1">
        <v>9.8432136969600005E-5</v>
      </c>
      <c r="AA359" s="1">
        <v>8.5705888071799996E-9</v>
      </c>
      <c r="AB359" s="1">
        <v>3.0886125936199999E-8</v>
      </c>
      <c r="AC359" s="1">
        <v>5.7165247723900002E-11</v>
      </c>
      <c r="AD359" s="1">
        <v>2.4316162696800001E-11</v>
      </c>
    </row>
    <row r="360" spans="1:30" x14ac:dyDescent="0.2">
      <c r="A360" t="s">
        <v>909</v>
      </c>
      <c r="B360" t="s">
        <v>910</v>
      </c>
      <c r="C360">
        <v>78929</v>
      </c>
      <c r="D360" t="s">
        <v>1281</v>
      </c>
      <c r="E360" s="3">
        <v>0.320899261454</v>
      </c>
      <c r="F360" s="3">
        <v>0.26188623256299998</v>
      </c>
      <c r="G360" s="3">
        <v>5.9135841711499999E-2</v>
      </c>
      <c r="H360" s="3">
        <v>3.7067995745900001E-2</v>
      </c>
      <c r="I360" s="3">
        <v>2.3944474180400001E-2</v>
      </c>
      <c r="J360" s="3">
        <v>5.8670603936199998E-4</v>
      </c>
      <c r="K360" s="3">
        <v>4.6857193544499998E-4</v>
      </c>
      <c r="L360" s="3">
        <v>0.29601091461899998</v>
      </c>
      <c r="M360" s="3">
        <f t="shared" si="40"/>
        <v>0.45582988275829034</v>
      </c>
      <c r="N360" s="3">
        <f t="shared" si="41"/>
        <v>0.37200325779595095</v>
      </c>
      <c r="O360" s="3">
        <f t="shared" si="42"/>
        <v>8.4001077696559012E-2</v>
      </c>
      <c r="P360" s="3">
        <f t="shared" si="43"/>
        <v>5.2654219515430381E-2</v>
      </c>
      <c r="Q360" s="3">
        <f t="shared" si="44"/>
        <v>3.4012564593967509E-2</v>
      </c>
      <c r="R360" s="3">
        <f t="shared" si="45"/>
        <v>8.3340218336494304E-4</v>
      </c>
      <c r="S360" s="3">
        <f t="shared" si="46"/>
        <v>6.6559545643683857E-4</v>
      </c>
      <c r="T360" s="3">
        <f t="shared" si="47"/>
        <v>1</v>
      </c>
      <c r="U360" t="str">
        <f>VLOOKUP(A360,[1]Data!$B$1:$FN$636,161,FALSE)</f>
        <v>Conservative</v>
      </c>
      <c r="V360" t="s">
        <v>1281</v>
      </c>
      <c r="W360" t="s">
        <v>1288</v>
      </c>
      <c r="X360" s="1">
        <v>0.736250161992</v>
      </c>
      <c r="Y360" s="6">
        <v>0.26371452612599999</v>
      </c>
      <c r="Z360" s="1">
        <v>3.1971447638899997E-5</v>
      </c>
      <c r="AA360" s="1">
        <v>2.89085559325E-6</v>
      </c>
      <c r="AB360" s="1">
        <v>4.4895948279399999E-7</v>
      </c>
      <c r="AC360" s="1">
        <v>3.4752831355699999E-10</v>
      </c>
      <c r="AD360" s="1">
        <v>2.7134981199099998E-10</v>
      </c>
    </row>
    <row r="361" spans="1:30" x14ac:dyDescent="0.2">
      <c r="A361" t="s">
        <v>911</v>
      </c>
      <c r="B361" t="s">
        <v>912</v>
      </c>
      <c r="C361">
        <v>77152</v>
      </c>
      <c r="D361" t="s">
        <v>1283</v>
      </c>
      <c r="E361" s="3">
        <v>0.17823683134400001</v>
      </c>
      <c r="F361" s="3">
        <v>0.41639842793199999</v>
      </c>
      <c r="G361" s="3">
        <v>6.9759023631000006E-2</v>
      </c>
      <c r="H361" s="3">
        <v>2.0852901205199999E-2</v>
      </c>
      <c r="I361" s="3">
        <v>2.18127646313E-2</v>
      </c>
      <c r="J361" s="3">
        <v>8.1445810078399996E-4</v>
      </c>
      <c r="K361" s="3">
        <v>1.06673085651E-3</v>
      </c>
      <c r="L361" s="3">
        <v>0.29105885934100001</v>
      </c>
      <c r="M361" s="3">
        <f t="shared" si="40"/>
        <v>0.25141273635502337</v>
      </c>
      <c r="N361" s="3">
        <f t="shared" si="41"/>
        <v>0.58735261051777121</v>
      </c>
      <c r="O361" s="3">
        <f t="shared" si="42"/>
        <v>9.8398893675770233E-2</v>
      </c>
      <c r="P361" s="3">
        <f t="shared" si="43"/>
        <v>2.9414150338107327E-2</v>
      </c>
      <c r="Q361" s="3">
        <f t="shared" si="44"/>
        <v>3.076808986151118E-2</v>
      </c>
      <c r="R361" s="3">
        <f t="shared" si="45"/>
        <v>1.148837410430736E-3</v>
      </c>
      <c r="S361" s="3">
        <f t="shared" si="46"/>
        <v>1.5046818413861178E-3</v>
      </c>
      <c r="T361" s="3">
        <f t="shared" si="47"/>
        <v>1.0000000000000002</v>
      </c>
      <c r="U361" t="str">
        <f>VLOOKUP(A361,[1]Data!$B$1:$FN$636,161,FALSE)</f>
        <v>Labour</v>
      </c>
      <c r="V361" t="s">
        <v>1283</v>
      </c>
      <c r="W361" t="s">
        <v>1290</v>
      </c>
      <c r="X361" s="1">
        <v>5.9101027463399998E-3</v>
      </c>
      <c r="Y361" s="6">
        <v>0.99407897116199995</v>
      </c>
      <c r="Z361" s="1">
        <v>1.0861153453399999E-5</v>
      </c>
      <c r="AA361" s="1">
        <v>2.9710147775599998E-8</v>
      </c>
      <c r="AB361" s="1">
        <v>3.5103284762499997E-8</v>
      </c>
      <c r="AC361" s="1">
        <v>5.27149060455E-11</v>
      </c>
      <c r="AD361" s="1">
        <v>7.2456268102599999E-11</v>
      </c>
    </row>
    <row r="362" spans="1:30" x14ac:dyDescent="0.2">
      <c r="A362" t="s">
        <v>913</v>
      </c>
      <c r="B362" t="s">
        <v>914</v>
      </c>
      <c r="C362">
        <v>74138</v>
      </c>
      <c r="D362" t="s">
        <v>1281</v>
      </c>
      <c r="E362" s="3">
        <v>0.211823494226</v>
      </c>
      <c r="F362" s="3">
        <v>0.37062482951699999</v>
      </c>
      <c r="G362" s="3">
        <v>6.4321302408300002E-2</v>
      </c>
      <c r="H362" s="3">
        <v>2.2801275732400001E-2</v>
      </c>
      <c r="I362" s="3">
        <v>1.94361189639E-2</v>
      </c>
      <c r="J362" s="3">
        <v>6.9210592228000003E-4</v>
      </c>
      <c r="K362" s="3">
        <v>3.7488907450800002E-4</v>
      </c>
      <c r="L362" s="3">
        <v>0.309925981209</v>
      </c>
      <c r="M362" s="3">
        <f t="shared" si="40"/>
        <v>0.30695764419822219</v>
      </c>
      <c r="N362" s="3">
        <f t="shared" si="41"/>
        <v>0.53707982188475278</v>
      </c>
      <c r="O362" s="3">
        <f t="shared" si="42"/>
        <v>9.3209280354651813E-2</v>
      </c>
      <c r="P362" s="3">
        <f t="shared" si="43"/>
        <v>3.3041782778184911E-2</v>
      </c>
      <c r="Q362" s="3">
        <f t="shared" si="44"/>
        <v>2.8165267083875904E-2</v>
      </c>
      <c r="R362" s="3">
        <f t="shared" si="45"/>
        <v>1.0029444760836644E-3</v>
      </c>
      <c r="S362" s="3">
        <f t="shared" si="46"/>
        <v>5.4325922422869153E-4</v>
      </c>
      <c r="T362" s="3">
        <f t="shared" si="47"/>
        <v>1</v>
      </c>
      <c r="U362" t="str">
        <f>VLOOKUP(A362,[1]Data!$B$1:$FN$636,161,FALSE)</f>
        <v>Labour</v>
      </c>
      <c r="V362" t="s">
        <v>1283</v>
      </c>
      <c r="W362" t="s">
        <v>1292</v>
      </c>
      <c r="X362" s="1">
        <v>4.3285121997999998E-2</v>
      </c>
      <c r="Y362" s="6">
        <v>0.95669493565700003</v>
      </c>
      <c r="Z362" s="1">
        <v>1.9747999017500001E-5</v>
      </c>
      <c r="AA362" s="1">
        <v>1.2494931032E-7</v>
      </c>
      <c r="AB362" s="1">
        <v>6.9205765753099997E-8</v>
      </c>
      <c r="AC362" s="1">
        <v>1.26514938824E-10</v>
      </c>
      <c r="AD362" s="1">
        <v>6.4370253670999998E-11</v>
      </c>
    </row>
    <row r="363" spans="1:30" x14ac:dyDescent="0.2">
      <c r="A363" t="s">
        <v>915</v>
      </c>
      <c r="B363" t="s">
        <v>916</v>
      </c>
      <c r="C363">
        <v>65864</v>
      </c>
      <c r="D363" t="s">
        <v>1281</v>
      </c>
      <c r="E363" s="3">
        <v>0.16679993324600001</v>
      </c>
      <c r="F363" s="3">
        <v>0.351530634994</v>
      </c>
      <c r="G363" s="3">
        <v>4.8578959416800002E-2</v>
      </c>
      <c r="H363" s="3">
        <v>4.50332365431E-2</v>
      </c>
      <c r="I363" s="3">
        <v>1.7741333188199999E-2</v>
      </c>
      <c r="J363" s="3">
        <v>3.1674126616999999E-4</v>
      </c>
      <c r="K363" s="3">
        <v>1.35191709148E-2</v>
      </c>
      <c r="L363" s="3">
        <v>0.356479986937</v>
      </c>
      <c r="M363" s="3">
        <f t="shared" si="40"/>
        <v>0.25919929569508915</v>
      </c>
      <c r="N363" s="3">
        <f t="shared" si="41"/>
        <v>0.54626216709158848</v>
      </c>
      <c r="O363" s="3">
        <f t="shared" si="42"/>
        <v>7.5489431089066916E-2</v>
      </c>
      <c r="P363" s="3">
        <f t="shared" si="43"/>
        <v>6.997954356268779E-2</v>
      </c>
      <c r="Q363" s="3">
        <f t="shared" si="44"/>
        <v>2.7569202082900878E-2</v>
      </c>
      <c r="R363" s="3">
        <f t="shared" si="45"/>
        <v>4.9220111489944841E-4</v>
      </c>
      <c r="S363" s="3">
        <f t="shared" si="46"/>
        <v>2.1008159363767175E-2</v>
      </c>
      <c r="T363" s="3">
        <f t="shared" si="47"/>
        <v>0.99999999999999989</v>
      </c>
      <c r="U363" t="str">
        <f>VLOOKUP(A363,[1]Data!$B$1:$FN$636,161,FALSE)</f>
        <v>Labour</v>
      </c>
      <c r="V363" t="s">
        <v>1283</v>
      </c>
      <c r="W363" t="s">
        <v>1292</v>
      </c>
      <c r="X363" s="1">
        <v>1.41159199207E-2</v>
      </c>
      <c r="Y363" s="6">
        <v>0.98587367206200005</v>
      </c>
      <c r="Z363" s="1">
        <v>6.1899003139100001E-6</v>
      </c>
      <c r="AA363" s="1">
        <v>4.1188891743200001E-6</v>
      </c>
      <c r="AB363" s="1">
        <v>7.0252090963100001E-8</v>
      </c>
      <c r="AC363" s="1">
        <v>6.5326351416199999E-11</v>
      </c>
      <c r="AD363" s="1">
        <v>2.8910443456199999E-8</v>
      </c>
    </row>
    <row r="364" spans="1:30" x14ac:dyDescent="0.2">
      <c r="A364" t="s">
        <v>917</v>
      </c>
      <c r="B364" t="s">
        <v>918</v>
      </c>
      <c r="C364">
        <v>65391</v>
      </c>
      <c r="D364" t="s">
        <v>1281</v>
      </c>
      <c r="E364" s="3">
        <v>0.27061364158700002</v>
      </c>
      <c r="F364" s="3">
        <v>0.30937222258300001</v>
      </c>
      <c r="G364" s="3">
        <v>5.3899817239699999E-2</v>
      </c>
      <c r="H364" s="3">
        <v>3.06362174417E-2</v>
      </c>
      <c r="I364" s="3">
        <v>2.1677768264399998E-2</v>
      </c>
      <c r="J364" s="3">
        <v>6.5805314738800005E-4</v>
      </c>
      <c r="K364" s="3">
        <v>3.2784416784499998E-4</v>
      </c>
      <c r="L364" s="3">
        <v>0.312814434516</v>
      </c>
      <c r="M364" s="3">
        <f t="shared" si="40"/>
        <v>0.39379995097984805</v>
      </c>
      <c r="N364" s="3">
        <f t="shared" si="41"/>
        <v>0.45020186481820235</v>
      </c>
      <c r="O364" s="3">
        <f t="shared" si="42"/>
        <v>7.84356075412138E-2</v>
      </c>
      <c r="P364" s="3">
        <f t="shared" si="43"/>
        <v>4.458216095832248E-2</v>
      </c>
      <c r="Q364" s="3">
        <f t="shared" si="44"/>
        <v>3.1545727073513941E-2</v>
      </c>
      <c r="R364" s="3">
        <f t="shared" si="45"/>
        <v>9.5760618594025078E-4</v>
      </c>
      <c r="S364" s="3">
        <f t="shared" si="46"/>
        <v>4.7708244295912141E-4</v>
      </c>
      <c r="T364" s="3">
        <f t="shared" si="47"/>
        <v>0.99999999999999989</v>
      </c>
      <c r="U364" t="str">
        <f>VLOOKUP(A364,[1]Data!$B$1:$FN$636,161,FALSE)</f>
        <v>Conservative</v>
      </c>
      <c r="V364" t="s">
        <v>1283</v>
      </c>
      <c r="W364" t="s">
        <v>1292</v>
      </c>
      <c r="X364" s="1">
        <v>0.33685019701800001</v>
      </c>
      <c r="Y364" s="6">
        <v>0.66313005675500003</v>
      </c>
      <c r="Z364" s="1">
        <v>1.8353435423399998E-5</v>
      </c>
      <c r="AA364" s="1">
        <v>1.11750269589E-6</v>
      </c>
      <c r="AB364" s="1">
        <v>2.7481367346599999E-7</v>
      </c>
      <c r="AC364" s="1">
        <v>3.2344134540700002E-10</v>
      </c>
      <c r="AD364" s="1">
        <v>1.5098186638500001E-10</v>
      </c>
    </row>
    <row r="365" spans="1:30" x14ac:dyDescent="0.2">
      <c r="A365" t="s">
        <v>919</v>
      </c>
      <c r="B365" t="s">
        <v>920</v>
      </c>
      <c r="C365">
        <v>74242</v>
      </c>
      <c r="D365" t="s">
        <v>1281</v>
      </c>
      <c r="E365" s="3">
        <v>0.24680536301299999</v>
      </c>
      <c r="F365" s="3">
        <v>0.28261962096400001</v>
      </c>
      <c r="G365" s="3">
        <v>0.121950960508</v>
      </c>
      <c r="H365" s="3">
        <v>2.5089700858899999E-2</v>
      </c>
      <c r="I365" s="3">
        <v>3.5662588636300001E-2</v>
      </c>
      <c r="J365" s="3">
        <v>5.6954634083900002E-4</v>
      </c>
      <c r="K365" s="3">
        <v>2.8905396145700001E-3</v>
      </c>
      <c r="L365" s="3">
        <v>0.28441168383499998</v>
      </c>
      <c r="M365" s="3">
        <f t="shared" si="40"/>
        <v>0.34489853472623527</v>
      </c>
      <c r="N365" s="3">
        <f t="shared" si="41"/>
        <v>0.39494722466883059</v>
      </c>
      <c r="O365" s="3">
        <f t="shared" si="42"/>
        <v>0.17042055761750491</v>
      </c>
      <c r="P365" s="3">
        <f t="shared" si="43"/>
        <v>3.5061641113926581E-2</v>
      </c>
      <c r="Q365" s="3">
        <f t="shared" si="44"/>
        <v>4.9836739425133489E-2</v>
      </c>
      <c r="R365" s="3">
        <f t="shared" si="45"/>
        <v>7.9591341134557596E-4</v>
      </c>
      <c r="S365" s="3">
        <f t="shared" si="46"/>
        <v>4.0393890370235509E-3</v>
      </c>
      <c r="T365" s="3">
        <f t="shared" si="47"/>
        <v>0.99999999999999978</v>
      </c>
      <c r="U365" t="str">
        <f>VLOOKUP(A365,[1]Data!$B$1:$FN$636,161,FALSE)</f>
        <v>Conservative</v>
      </c>
      <c r="V365" t="s">
        <v>1283</v>
      </c>
      <c r="W365" t="s">
        <v>1292</v>
      </c>
      <c r="X365" s="1">
        <v>0.34153892408699998</v>
      </c>
      <c r="Y365" s="6">
        <v>0.65148094995799999</v>
      </c>
      <c r="Z365" s="1">
        <v>6.9677762920200004E-3</v>
      </c>
      <c r="AA365" s="1">
        <v>2.3713569703699999E-6</v>
      </c>
      <c r="AB365" s="1">
        <v>9.9630645704599994E-6</v>
      </c>
      <c r="AC365" s="1">
        <v>1.76274709269E-9</v>
      </c>
      <c r="AD365" s="1">
        <v>1.34789837762E-8</v>
      </c>
    </row>
    <row r="366" spans="1:30" x14ac:dyDescent="0.2">
      <c r="A366" t="s">
        <v>927</v>
      </c>
      <c r="B366" t="s">
        <v>928</v>
      </c>
      <c r="C366">
        <v>79248</v>
      </c>
      <c r="D366" t="s">
        <v>1281</v>
      </c>
      <c r="E366" s="3">
        <v>0.24263068991799999</v>
      </c>
      <c r="F366" s="3">
        <v>0.34102405905700001</v>
      </c>
      <c r="G366" s="3">
        <v>4.9372839849400003E-2</v>
      </c>
      <c r="H366" s="3">
        <v>3.3513641579300001E-2</v>
      </c>
      <c r="I366" s="3">
        <v>2.7267310639300001E-2</v>
      </c>
      <c r="J366" s="3">
        <v>3.0559696013800002E-4</v>
      </c>
      <c r="K366" s="3">
        <v>5.5170991592700001E-3</v>
      </c>
      <c r="L366" s="3">
        <v>0.30036876274699997</v>
      </c>
      <c r="M366" s="3">
        <f t="shared" si="40"/>
        <v>0.34679796588567302</v>
      </c>
      <c r="N366" s="3">
        <f t="shared" si="41"/>
        <v>0.48743400943636939</v>
      </c>
      <c r="O366" s="3">
        <f t="shared" si="42"/>
        <v>7.0569804815531559E-2</v>
      </c>
      <c r="P366" s="3">
        <f t="shared" si="43"/>
        <v>4.7901865724615085E-2</v>
      </c>
      <c r="Q366" s="3">
        <f t="shared" si="44"/>
        <v>3.8973832486227794E-2</v>
      </c>
      <c r="R366" s="3">
        <f t="shared" si="45"/>
        <v>4.3679719244305362E-4</v>
      </c>
      <c r="S366" s="3">
        <f t="shared" si="46"/>
        <v>7.88572445914003E-3</v>
      </c>
      <c r="T366" s="3">
        <f t="shared" si="47"/>
        <v>0.99999999999999989</v>
      </c>
      <c r="U366" t="str">
        <f>VLOOKUP(A366,[1]Data!$B$1:$FN$636,161,FALSE)</f>
        <v>Labour</v>
      </c>
      <c r="V366" t="s">
        <v>1283</v>
      </c>
      <c r="W366" t="s">
        <v>1292</v>
      </c>
      <c r="X366" s="1">
        <v>0.14578436933200001</v>
      </c>
      <c r="Y366" s="6">
        <v>0.85420498619100005</v>
      </c>
      <c r="Z366" s="1">
        <v>8.7916478752300007E-6</v>
      </c>
      <c r="AA366" s="1">
        <v>1.31001473683E-6</v>
      </c>
      <c r="AB366" s="1">
        <v>5.3723077266200002E-7</v>
      </c>
      <c r="AC366" s="1">
        <v>1.1796789556100001E-10</v>
      </c>
      <c r="AD366" s="1">
        <v>5.4649547470500002E-9</v>
      </c>
    </row>
    <row r="367" spans="1:30" x14ac:dyDescent="0.2">
      <c r="A367" t="s">
        <v>929</v>
      </c>
      <c r="B367" t="s">
        <v>930</v>
      </c>
      <c r="C367">
        <v>82571</v>
      </c>
      <c r="D367" t="s">
        <v>1281</v>
      </c>
      <c r="E367" s="3">
        <v>0.25677814547400002</v>
      </c>
      <c r="F367" s="3">
        <v>0.29720955050699999</v>
      </c>
      <c r="G367" s="3">
        <v>6.1379191680799999E-2</v>
      </c>
      <c r="H367" s="3">
        <v>3.3549177821800003E-2</v>
      </c>
      <c r="I367" s="3">
        <v>3.4393833063900002E-2</v>
      </c>
      <c r="J367" s="3">
        <v>3.1229439000300002E-4</v>
      </c>
      <c r="K367" s="3">
        <v>1.5745771564600001E-2</v>
      </c>
      <c r="L367" s="3">
        <v>0.30063204107500002</v>
      </c>
      <c r="M367" s="3">
        <f t="shared" si="40"/>
        <v>0.36715743143426172</v>
      </c>
      <c r="N367" s="3">
        <f t="shared" si="41"/>
        <v>0.42496877980190401</v>
      </c>
      <c r="O367" s="3">
        <f t="shared" si="42"/>
        <v>8.7763802170288632E-2</v>
      </c>
      <c r="P367" s="3">
        <f t="shared" si="43"/>
        <v>4.79707100191306E-2</v>
      </c>
      <c r="Q367" s="3">
        <f t="shared" si="44"/>
        <v>4.9178450843663978E-2</v>
      </c>
      <c r="R367" s="3">
        <f t="shared" si="45"/>
        <v>4.4653802555187096E-4</v>
      </c>
      <c r="S367" s="3">
        <f t="shared" si="46"/>
        <v>2.2514287705199365E-2</v>
      </c>
      <c r="T367" s="3">
        <f t="shared" si="47"/>
        <v>1.0000000000000002</v>
      </c>
      <c r="U367" t="str">
        <f>VLOOKUP(A367,[1]Data!$B$1:$FN$636,161,FALSE)</f>
        <v>Conservative</v>
      </c>
      <c r="V367" t="s">
        <v>1283</v>
      </c>
      <c r="W367" t="s">
        <v>1292</v>
      </c>
      <c r="X367" s="1">
        <v>0.327685879726</v>
      </c>
      <c r="Y367" s="6">
        <v>0.67223085692600004</v>
      </c>
      <c r="Z367" s="1">
        <v>7.5214407088300002E-5</v>
      </c>
      <c r="AA367" s="1">
        <v>3.6988771444699999E-6</v>
      </c>
      <c r="AB367" s="1">
        <v>4.1312093798800001E-6</v>
      </c>
      <c r="AC367" s="1">
        <v>3.77114542583E-10</v>
      </c>
      <c r="AD367" s="1">
        <v>2.1847767364E-7</v>
      </c>
    </row>
    <row r="368" spans="1:30" x14ac:dyDescent="0.2">
      <c r="A368" t="s">
        <v>931</v>
      </c>
      <c r="B368" t="s">
        <v>932</v>
      </c>
      <c r="C368">
        <v>82698</v>
      </c>
      <c r="D368" t="s">
        <v>1282</v>
      </c>
      <c r="E368" s="3">
        <v>0.19154934781999999</v>
      </c>
      <c r="F368" s="3">
        <v>0.191179964249</v>
      </c>
      <c r="G368" s="3">
        <v>0.36939509839899998</v>
      </c>
      <c r="H368" s="3">
        <v>1.63749164515E-2</v>
      </c>
      <c r="I368" s="3">
        <v>7.1296972775900004E-3</v>
      </c>
      <c r="J368" s="3">
        <v>3.8172879645200002E-4</v>
      </c>
      <c r="K368" s="3">
        <v>1.1256819415900001E-3</v>
      </c>
      <c r="L368" s="3">
        <v>0.222863563514</v>
      </c>
      <c r="M368" s="3">
        <f t="shared" si="40"/>
        <v>0.24648097709636879</v>
      </c>
      <c r="N368" s="3">
        <f t="shared" si="41"/>
        <v>0.24600566342634272</v>
      </c>
      <c r="O368" s="3">
        <f t="shared" si="42"/>
        <v>0.47532850319884123</v>
      </c>
      <c r="P368" s="3">
        <f t="shared" si="43"/>
        <v>2.1070838678239071E-2</v>
      </c>
      <c r="Q368" s="3">
        <f t="shared" si="44"/>
        <v>9.174318635807005E-3</v>
      </c>
      <c r="R368" s="3">
        <f t="shared" si="45"/>
        <v>4.9119920169984454E-4</v>
      </c>
      <c r="S368" s="3">
        <f t="shared" si="46"/>
        <v>1.448499762701206E-3</v>
      </c>
      <c r="T368" s="3">
        <f t="shared" si="47"/>
        <v>0.99999999999999989</v>
      </c>
      <c r="U368" t="str">
        <f>VLOOKUP(A368,[1]Data!$B$1:$FN$636,161,FALSE)</f>
        <v>Liberal Democrat</v>
      </c>
      <c r="V368" t="s">
        <v>1282</v>
      </c>
      <c r="W368" t="s">
        <v>1291</v>
      </c>
      <c r="X368" s="1">
        <v>2.9222146467800001E-2</v>
      </c>
      <c r="Y368" s="6">
        <v>2.8890551330399999E-2</v>
      </c>
      <c r="Z368" s="1">
        <v>0.94188713570100002</v>
      </c>
      <c r="AA368" s="1">
        <v>1.46445097164E-7</v>
      </c>
      <c r="AB368" s="1">
        <v>1.85674701996E-8</v>
      </c>
      <c r="AC368" s="1">
        <v>3.42389146561E-10</v>
      </c>
      <c r="AD368" s="1">
        <v>1.14601171978E-9</v>
      </c>
    </row>
    <row r="369" spans="1:30" x14ac:dyDescent="0.2">
      <c r="A369" t="s">
        <v>933</v>
      </c>
      <c r="B369" t="s">
        <v>934</v>
      </c>
      <c r="C369">
        <v>78908</v>
      </c>
      <c r="D369" t="s">
        <v>1283</v>
      </c>
      <c r="E369" s="3">
        <v>0.11831635617900001</v>
      </c>
      <c r="F369" s="3">
        <v>0.404468942</v>
      </c>
      <c r="G369" s="3">
        <v>4.4854841262300001E-2</v>
      </c>
      <c r="H369" s="3">
        <v>3.6963788825899999E-2</v>
      </c>
      <c r="I369" s="3">
        <v>2.0619111740200001E-2</v>
      </c>
      <c r="J369" s="3">
        <v>3.4031993200700001E-4</v>
      </c>
      <c r="K369" s="3">
        <v>1.04535985405E-3</v>
      </c>
      <c r="L369" s="3">
        <v>0.37339128436199998</v>
      </c>
      <c r="M369" s="3">
        <f t="shared" si="40"/>
        <v>0.18882015593080079</v>
      </c>
      <c r="N369" s="3">
        <f t="shared" si="41"/>
        <v>0.64548885009663004</v>
      </c>
      <c r="O369" s="3">
        <f t="shared" si="42"/>
        <v>7.1583493566902592E-2</v>
      </c>
      <c r="P369" s="3">
        <f t="shared" si="43"/>
        <v>5.8990224135540302E-2</v>
      </c>
      <c r="Q369" s="3">
        <f t="shared" si="44"/>
        <v>3.2905880637914643E-2</v>
      </c>
      <c r="R369" s="3">
        <f t="shared" si="45"/>
        <v>5.4311394217299816E-4</v>
      </c>
      <c r="S369" s="3">
        <f t="shared" si="46"/>
        <v>1.6682816900386766E-3</v>
      </c>
      <c r="T369" s="3">
        <f t="shared" si="47"/>
        <v>1.0000000000000002</v>
      </c>
      <c r="U369" t="str">
        <f>VLOOKUP(A369,[1]Data!$B$1:$FN$636,161,FALSE)</f>
        <v>Labour</v>
      </c>
      <c r="V369" t="s">
        <v>1283</v>
      </c>
      <c r="W369" t="s">
        <v>1290</v>
      </c>
      <c r="X369" s="1">
        <v>2.6217733123599999E-4</v>
      </c>
      <c r="Y369" s="6">
        <v>0.99973724953700005</v>
      </c>
      <c r="Z369" s="1">
        <v>4.1719693377400001E-7</v>
      </c>
      <c r="AA369" s="1">
        <v>1.4576213342999999E-7</v>
      </c>
      <c r="AB369" s="1">
        <v>1.0150776737799999E-8</v>
      </c>
      <c r="AC369" s="1">
        <v>4.7777690043299997E-12</v>
      </c>
      <c r="AD369" s="1">
        <v>1.7149172390600001E-11</v>
      </c>
    </row>
    <row r="370" spans="1:30" x14ac:dyDescent="0.2">
      <c r="A370" t="s">
        <v>935</v>
      </c>
      <c r="B370" t="s">
        <v>936</v>
      </c>
      <c r="C370">
        <v>82057</v>
      </c>
      <c r="D370" t="s">
        <v>1281</v>
      </c>
      <c r="E370" s="3">
        <v>0.24470542927</v>
      </c>
      <c r="F370" s="3">
        <v>0.30586848184600002</v>
      </c>
      <c r="G370" s="3">
        <v>5.5856655019200001E-2</v>
      </c>
      <c r="H370" s="3">
        <v>2.9536970000900001E-2</v>
      </c>
      <c r="I370" s="3">
        <v>1.9282042977000001E-2</v>
      </c>
      <c r="J370" s="3">
        <v>6.8805286340800002E-4</v>
      </c>
      <c r="K370" s="3">
        <v>7.2522587112199997E-3</v>
      </c>
      <c r="L370" s="3">
        <v>0.33681011609799999</v>
      </c>
      <c r="M370" s="3">
        <f t="shared" si="40"/>
        <v>0.36898244787211765</v>
      </c>
      <c r="N370" s="3">
        <f t="shared" si="41"/>
        <v>0.46120799810264651</v>
      </c>
      <c r="O370" s="3">
        <f t="shared" si="42"/>
        <v>8.4224225675811545E-2</v>
      </c>
      <c r="P370" s="3">
        <f t="shared" si="43"/>
        <v>4.4537726548078346E-2</v>
      </c>
      <c r="Q370" s="3">
        <f t="shared" si="44"/>
        <v>2.9074693760793788E-2</v>
      </c>
      <c r="R370" s="3">
        <f t="shared" si="45"/>
        <v>1.037489975449549E-3</v>
      </c>
      <c r="S370" s="3">
        <f t="shared" si="46"/>
        <v>1.0935418065102599E-2</v>
      </c>
      <c r="T370" s="3">
        <f t="shared" si="47"/>
        <v>0.99999999999999989</v>
      </c>
      <c r="U370" t="str">
        <f>VLOOKUP(A370,[1]Data!$B$1:$FN$636,161,FALSE)</f>
        <v>Conservative</v>
      </c>
      <c r="V370" t="s">
        <v>1283</v>
      </c>
      <c r="W370" t="s">
        <v>1292</v>
      </c>
      <c r="X370" s="1">
        <v>0.243811251714</v>
      </c>
      <c r="Y370" s="6">
        <v>0.75615680330599999</v>
      </c>
      <c r="Z370" s="1">
        <v>3.0431205455300001E-5</v>
      </c>
      <c r="AA370" s="1">
        <v>1.2650505067600001E-6</v>
      </c>
      <c r="AB370" s="1">
        <v>2.3375003657799999E-7</v>
      </c>
      <c r="AC370" s="1">
        <v>4.1245652119799999E-10</v>
      </c>
      <c r="AD370" s="1">
        <v>1.45615804949E-8</v>
      </c>
    </row>
    <row r="371" spans="1:30" x14ac:dyDescent="0.2">
      <c r="A371" t="s">
        <v>937</v>
      </c>
      <c r="B371" t="s">
        <v>938</v>
      </c>
      <c r="C371">
        <v>75624</v>
      </c>
      <c r="D371" t="s">
        <v>1281</v>
      </c>
      <c r="E371" s="3">
        <v>0.23482273265600001</v>
      </c>
      <c r="F371" s="3">
        <v>0.31557283222499999</v>
      </c>
      <c r="G371" s="3">
        <v>5.3733302259100002E-2</v>
      </c>
      <c r="H371" s="3">
        <v>2.7453290620000001E-2</v>
      </c>
      <c r="I371" s="3">
        <v>1.0639688060400001E-2</v>
      </c>
      <c r="J371" s="3">
        <v>7.0802749769199999E-4</v>
      </c>
      <c r="K371" s="3">
        <v>6.6797072397199999E-3</v>
      </c>
      <c r="L371" s="3">
        <v>0.35039041966200002</v>
      </c>
      <c r="M371" s="3">
        <f t="shared" si="40"/>
        <v>0.36148286553028414</v>
      </c>
      <c r="N371" s="3">
        <f t="shared" si="41"/>
        <v>0.48578845150955557</v>
      </c>
      <c r="O371" s="3">
        <f t="shared" si="42"/>
        <v>8.2716302017823651E-2</v>
      </c>
      <c r="P371" s="3">
        <f t="shared" si="43"/>
        <v>4.2261215723484187E-2</v>
      </c>
      <c r="Q371" s="3">
        <f t="shared" si="44"/>
        <v>1.6378588584334282E-2</v>
      </c>
      <c r="R371" s="3">
        <f t="shared" si="45"/>
        <v>1.0899277333377938E-3</v>
      </c>
      <c r="S371" s="3">
        <f t="shared" si="46"/>
        <v>1.0282648901180285E-2</v>
      </c>
      <c r="T371" s="3">
        <f t="shared" si="47"/>
        <v>0.99999999999999989</v>
      </c>
      <c r="U371" t="str">
        <f>VLOOKUP(A371,[1]Data!$B$1:$FN$636,161,FALSE)</f>
        <v>Labour</v>
      </c>
      <c r="V371" t="s">
        <v>1283</v>
      </c>
      <c r="W371" t="s">
        <v>1292</v>
      </c>
      <c r="X371" s="1">
        <v>0.17749260980000001</v>
      </c>
      <c r="Y371" s="6">
        <v>0.82248809918300003</v>
      </c>
      <c r="Z371" s="1">
        <v>1.85989959177E-5</v>
      </c>
      <c r="AA371" s="1">
        <v>6.5868132331000003E-7</v>
      </c>
      <c r="AB371" s="1">
        <v>2.4993445213399999E-8</v>
      </c>
      <c r="AC371" s="1">
        <v>2.7453974448100002E-10</v>
      </c>
      <c r="AD371" s="1">
        <v>8.0715582393000003E-9</v>
      </c>
    </row>
    <row r="372" spans="1:30" x14ac:dyDescent="0.2">
      <c r="A372" t="s">
        <v>939</v>
      </c>
      <c r="B372" t="s">
        <v>940</v>
      </c>
      <c r="C372">
        <v>72351</v>
      </c>
      <c r="D372" t="s">
        <v>1281</v>
      </c>
      <c r="E372" s="3">
        <v>0.27084073101599998</v>
      </c>
      <c r="F372" s="3">
        <v>0.302573817079</v>
      </c>
      <c r="G372" s="3">
        <v>4.8020010502300002E-2</v>
      </c>
      <c r="H372" s="3">
        <v>3.2013208132499998E-2</v>
      </c>
      <c r="I372" s="3">
        <v>2.0619179703699999E-2</v>
      </c>
      <c r="J372" s="3">
        <v>6.3995833351300003E-4</v>
      </c>
      <c r="K372" s="3">
        <v>3.8572720081899998E-4</v>
      </c>
      <c r="L372" s="3">
        <v>0.32490736502799999</v>
      </c>
      <c r="M372" s="3">
        <f t="shared" si="40"/>
        <v>0.40119047104176592</v>
      </c>
      <c r="N372" s="3">
        <f t="shared" si="41"/>
        <v>0.44819599970603385</v>
      </c>
      <c r="O372" s="3">
        <f t="shared" si="42"/>
        <v>7.1130994812261789E-2</v>
      </c>
      <c r="P372" s="3">
        <f t="shared" si="43"/>
        <v>4.7420467379690537E-2</v>
      </c>
      <c r="Q372" s="3">
        <f t="shared" si="44"/>
        <v>3.0542741436233749E-2</v>
      </c>
      <c r="R372" s="3">
        <f t="shared" si="45"/>
        <v>9.4795632955966549E-4</v>
      </c>
      <c r="S372" s="3">
        <f t="shared" si="46"/>
        <v>5.713692944546607E-4</v>
      </c>
      <c r="T372" s="3">
        <f t="shared" si="47"/>
        <v>1.0000000000000002</v>
      </c>
      <c r="U372" t="str">
        <f>VLOOKUP(A372,[1]Data!$B$1:$FN$636,161,FALSE)</f>
        <v>Conservative</v>
      </c>
      <c r="V372" t="s">
        <v>1283</v>
      </c>
      <c r="W372" t="s">
        <v>1292</v>
      </c>
      <c r="X372" s="1">
        <v>0.36324777216600002</v>
      </c>
      <c r="Y372" s="6">
        <v>0.63674052101599998</v>
      </c>
      <c r="Z372" s="1">
        <v>1.01112131578E-5</v>
      </c>
      <c r="AA372" s="1">
        <v>1.3690315579199999E-6</v>
      </c>
      <c r="AB372" s="1">
        <v>2.2610983849399999E-7</v>
      </c>
      <c r="AC372" s="1">
        <v>2.9451228931699998E-10</v>
      </c>
      <c r="AD372" s="1">
        <v>1.68675751836E-10</v>
      </c>
    </row>
    <row r="373" spans="1:30" x14ac:dyDescent="0.2">
      <c r="A373" t="s">
        <v>941</v>
      </c>
      <c r="B373" t="s">
        <v>942</v>
      </c>
      <c r="C373">
        <v>68228</v>
      </c>
      <c r="D373" t="s">
        <v>1281</v>
      </c>
      <c r="E373" s="3">
        <v>0.24896937452599999</v>
      </c>
      <c r="F373" s="3">
        <v>0.23565751866000001</v>
      </c>
      <c r="G373" s="3">
        <v>0.222587118518</v>
      </c>
      <c r="H373" s="3">
        <v>2.5759044215700001E-2</v>
      </c>
      <c r="I373" s="3">
        <v>8.7875893352999997E-3</v>
      </c>
      <c r="J373" s="3">
        <v>5.7290097455600002E-4</v>
      </c>
      <c r="K373" s="3">
        <v>2.64316419312E-3</v>
      </c>
      <c r="L373" s="3">
        <v>0.255023286766</v>
      </c>
      <c r="M373" s="3">
        <f t="shared" si="40"/>
        <v>0.33419752730893121</v>
      </c>
      <c r="N373" s="3">
        <f t="shared" si="41"/>
        <v>0.31632870580114575</v>
      </c>
      <c r="O373" s="3">
        <f t="shared" si="42"/>
        <v>0.29878399606842904</v>
      </c>
      <c r="P373" s="3">
        <f t="shared" si="43"/>
        <v>3.457697919319537E-2</v>
      </c>
      <c r="Q373" s="3">
        <f t="shared" si="44"/>
        <v>1.1795790676884653E-2</v>
      </c>
      <c r="R373" s="3">
        <f t="shared" si="45"/>
        <v>7.6901863714766905E-4</v>
      </c>
      <c r="S373" s="3">
        <f t="shared" si="46"/>
        <v>3.5479823142663789E-3</v>
      </c>
      <c r="T373" s="3">
        <f t="shared" si="47"/>
        <v>1</v>
      </c>
      <c r="U373" t="str">
        <f>VLOOKUP(A373,[1]Data!$B$1:$FN$636,161,FALSE)</f>
        <v>Conservative</v>
      </c>
      <c r="V373" t="s">
        <v>1281</v>
      </c>
      <c r="W373" t="s">
        <v>1288</v>
      </c>
      <c r="X373" s="1">
        <v>0.42576090115300003</v>
      </c>
      <c r="Y373" s="6">
        <v>0.327134054156</v>
      </c>
      <c r="Z373" s="1">
        <v>0.247100626101</v>
      </c>
      <c r="AA373" s="1">
        <v>4.2138791301999996E-6</v>
      </c>
      <c r="AB373" s="1">
        <v>1.8032703922699999E-7</v>
      </c>
      <c r="AC373" s="1">
        <v>3.2251888406100001E-9</v>
      </c>
      <c r="AD373" s="1">
        <v>2.1158906443699999E-8</v>
      </c>
    </row>
    <row r="374" spans="1:30" x14ac:dyDescent="0.2">
      <c r="A374" t="s">
        <v>945</v>
      </c>
      <c r="B374" t="s">
        <v>946</v>
      </c>
      <c r="C374">
        <v>72770</v>
      </c>
      <c r="D374" t="s">
        <v>1281</v>
      </c>
      <c r="E374" s="3">
        <v>0.214229650322</v>
      </c>
      <c r="F374" s="3">
        <v>0.37565246493499999</v>
      </c>
      <c r="G374" s="3">
        <v>3.10387186429E-2</v>
      </c>
      <c r="H374" s="3">
        <v>3.0462128715600001E-2</v>
      </c>
      <c r="I374" s="3">
        <v>2.3063845086600001E-2</v>
      </c>
      <c r="J374" s="3">
        <v>3.1810562088499999E-4</v>
      </c>
      <c r="K374" s="3">
        <v>1.3479638361300001E-3</v>
      </c>
      <c r="L374" s="3">
        <v>0.32388712594699998</v>
      </c>
      <c r="M374" s="3">
        <f t="shared" si="40"/>
        <v>0.31685485894329996</v>
      </c>
      <c r="N374" s="3">
        <f t="shared" si="41"/>
        <v>0.55560613859835539</v>
      </c>
      <c r="O374" s="3">
        <f t="shared" si="42"/>
        <v>4.5907598703515629E-2</v>
      </c>
      <c r="P374" s="3">
        <f t="shared" si="43"/>
        <v>4.5054797423169202E-2</v>
      </c>
      <c r="Q374" s="3">
        <f t="shared" si="44"/>
        <v>3.4112418008527608E-2</v>
      </c>
      <c r="R374" s="3">
        <f t="shared" si="45"/>
        <v>4.7049188328081163E-4</v>
      </c>
      <c r="S374" s="3">
        <f t="shared" si="46"/>
        <v>1.9936964398516751E-3</v>
      </c>
      <c r="T374" s="3">
        <f t="shared" si="47"/>
        <v>1.0000000000000002</v>
      </c>
      <c r="U374" t="str">
        <f>VLOOKUP(A374,[1]Data!$B$1:$FN$636,161,FALSE)</f>
        <v>Labour</v>
      </c>
      <c r="V374" t="s">
        <v>1283</v>
      </c>
      <c r="W374" t="s">
        <v>1292</v>
      </c>
      <c r="X374" s="1">
        <v>4.0299465504900003E-2</v>
      </c>
      <c r="Y374" s="6">
        <v>0.95969989827199997</v>
      </c>
      <c r="Z374" s="1">
        <v>2.8882002389099998E-7</v>
      </c>
      <c r="AA374" s="1">
        <v>2.6531298897999999E-7</v>
      </c>
      <c r="AB374" s="1">
        <v>8.1899569447399994E-8</v>
      </c>
      <c r="AC374" s="1">
        <v>3.0614198987599999E-11</v>
      </c>
      <c r="AD374" s="1">
        <v>1.5963464684699999E-10</v>
      </c>
    </row>
    <row r="375" spans="1:30" x14ac:dyDescent="0.2">
      <c r="A375" t="s">
        <v>947</v>
      </c>
      <c r="B375" t="s">
        <v>948</v>
      </c>
      <c r="C375">
        <v>74804</v>
      </c>
      <c r="D375" t="s">
        <v>1281</v>
      </c>
      <c r="E375" s="3">
        <v>0.178995597274</v>
      </c>
      <c r="F375" s="3">
        <v>0.34760112266299997</v>
      </c>
      <c r="G375" s="3">
        <v>3.5924130300000003E-2</v>
      </c>
      <c r="H375" s="3">
        <v>6.3116018407699995E-2</v>
      </c>
      <c r="I375" s="3">
        <v>2.3679960726199999E-2</v>
      </c>
      <c r="J375" s="3">
        <v>3.0764411014400002E-4</v>
      </c>
      <c r="K375" s="3">
        <v>1.0008368351900001E-2</v>
      </c>
      <c r="L375" s="3">
        <v>0.34036716474299999</v>
      </c>
      <c r="M375" s="3">
        <f t="shared" si="40"/>
        <v>0.27135640605252298</v>
      </c>
      <c r="N375" s="3">
        <f t="shared" si="41"/>
        <v>0.52696151649622092</v>
      </c>
      <c r="O375" s="3">
        <f t="shared" si="42"/>
        <v>5.4460797009706817E-2</v>
      </c>
      <c r="P375" s="3">
        <f t="shared" si="43"/>
        <v>9.5683559709242791E-2</v>
      </c>
      <c r="Q375" s="3">
        <f t="shared" si="44"/>
        <v>3.5898698828274983E-2</v>
      </c>
      <c r="R375" s="3">
        <f t="shared" si="45"/>
        <v>4.6638689075749929E-4</v>
      </c>
      <c r="S375" s="3">
        <f t="shared" si="46"/>
        <v>1.517263501327407E-2</v>
      </c>
      <c r="T375" s="3">
        <f t="shared" si="47"/>
        <v>1.0000000000000002</v>
      </c>
      <c r="U375" t="str">
        <f>VLOOKUP(A375,[1]Data!$B$1:$FN$636,161,FALSE)</f>
        <v>Labour</v>
      </c>
      <c r="V375" t="s">
        <v>1283</v>
      </c>
      <c r="W375" t="s">
        <v>1292</v>
      </c>
      <c r="X375" s="1">
        <v>2.4921997873E-2</v>
      </c>
      <c r="Y375" s="6">
        <v>0.97504073622300003</v>
      </c>
      <c r="Z375" s="1">
        <v>1.77186905106E-6</v>
      </c>
      <c r="AA375" s="1">
        <v>3.5185812197099997E-5</v>
      </c>
      <c r="AB375" s="1">
        <v>2.9003374872300001E-7</v>
      </c>
      <c r="AC375" s="1">
        <v>9.7611019562500006E-11</v>
      </c>
      <c r="AD375" s="1">
        <v>1.8091013499999999E-8</v>
      </c>
    </row>
    <row r="376" spans="1:30" x14ac:dyDescent="0.2">
      <c r="A376" t="s">
        <v>949</v>
      </c>
      <c r="B376" t="s">
        <v>950</v>
      </c>
      <c r="C376">
        <v>61688</v>
      </c>
      <c r="D376" t="s">
        <v>1283</v>
      </c>
      <c r="E376" s="3">
        <v>0.124857555912</v>
      </c>
      <c r="F376" s="3">
        <v>0.36664440948799998</v>
      </c>
      <c r="G376" s="3">
        <v>3.5111799528800003E-2</v>
      </c>
      <c r="H376" s="3">
        <v>6.2074290801999998E-2</v>
      </c>
      <c r="I376" s="3">
        <v>1.36628279962E-2</v>
      </c>
      <c r="J376" s="3">
        <v>3.25796890339E-4</v>
      </c>
      <c r="K376" s="3">
        <v>1.27561089098E-2</v>
      </c>
      <c r="L376" s="3">
        <v>0.38456721616</v>
      </c>
      <c r="M376" s="3">
        <f t="shared" si="40"/>
        <v>0.20287764648993264</v>
      </c>
      <c r="N376" s="3">
        <f t="shared" si="41"/>
        <v>0.59575052829035524</v>
      </c>
      <c r="O376" s="3">
        <f t="shared" si="42"/>
        <v>5.7052208017349504E-2</v>
      </c>
      <c r="P376" s="3">
        <f t="shared" si="43"/>
        <v>0.10086282671044243</v>
      </c>
      <c r="Q376" s="3">
        <f t="shared" si="44"/>
        <v>2.2200357583640751E-2</v>
      </c>
      <c r="R376" s="3">
        <f t="shared" si="45"/>
        <v>5.2937850547307122E-4</v>
      </c>
      <c r="S376" s="3">
        <f t="shared" si="46"/>
        <v>2.072705440280655E-2</v>
      </c>
      <c r="T376" s="3">
        <f t="shared" si="47"/>
        <v>1.0000000000000002</v>
      </c>
      <c r="U376" t="str">
        <f>VLOOKUP(A376,[1]Data!$B$1:$FN$636,161,FALSE)</f>
        <v>Labour</v>
      </c>
      <c r="V376" t="s">
        <v>1283</v>
      </c>
      <c r="W376" t="s">
        <v>1290</v>
      </c>
      <c r="X376" s="1">
        <v>1.1915478615700001E-3</v>
      </c>
      <c r="Y376" s="6">
        <v>0.99879662612599995</v>
      </c>
      <c r="Z376" s="1">
        <v>4.7057238208600002E-7</v>
      </c>
      <c r="AA376" s="1">
        <v>1.1336503891799999E-5</v>
      </c>
      <c r="AB376" s="1">
        <v>1.0466336061100001E-8</v>
      </c>
      <c r="AC376" s="1">
        <v>2.0825678131300001E-11</v>
      </c>
      <c r="AD376" s="1">
        <v>8.4487915968399995E-9</v>
      </c>
    </row>
    <row r="377" spans="1:30" x14ac:dyDescent="0.2">
      <c r="A377" t="s">
        <v>951</v>
      </c>
      <c r="B377" t="s">
        <v>952</v>
      </c>
      <c r="C377">
        <v>72294</v>
      </c>
      <c r="D377" t="s">
        <v>1281</v>
      </c>
      <c r="E377" s="3">
        <v>0.25862134373500001</v>
      </c>
      <c r="F377" s="3">
        <v>0.33116634812700002</v>
      </c>
      <c r="G377" s="3">
        <v>6.56986502615E-2</v>
      </c>
      <c r="H377" s="3">
        <v>2.94156570513E-2</v>
      </c>
      <c r="I377" s="3">
        <v>2.1819461629499999E-2</v>
      </c>
      <c r="J377" s="3">
        <v>6.2960096871800004E-4</v>
      </c>
      <c r="K377" s="3">
        <v>3.6504539896900002E-4</v>
      </c>
      <c r="L377" s="3">
        <v>0.29228389467499999</v>
      </c>
      <c r="M377" s="3">
        <f t="shared" si="40"/>
        <v>0.36543091377196912</v>
      </c>
      <c r="N377" s="3">
        <f t="shared" si="41"/>
        <v>0.46793671186929903</v>
      </c>
      <c r="O377" s="3">
        <f t="shared" si="42"/>
        <v>9.2831927372728454E-2</v>
      </c>
      <c r="P377" s="3">
        <f t="shared" si="43"/>
        <v>4.1564204563386456E-2</v>
      </c>
      <c r="Q377" s="3">
        <f t="shared" si="44"/>
        <v>3.0830811123813383E-2</v>
      </c>
      <c r="R377" s="3">
        <f t="shared" si="45"/>
        <v>8.8962362497847791E-4</v>
      </c>
      <c r="S377" s="3">
        <f t="shared" si="46"/>
        <v>5.1580767382518799E-4</v>
      </c>
      <c r="T377" s="3">
        <f t="shared" si="47"/>
        <v>1</v>
      </c>
      <c r="U377" t="str">
        <f>VLOOKUP(A377,[1]Data!$B$1:$FN$636,161,FALSE)</f>
        <v>Conservative</v>
      </c>
      <c r="V377" t="s">
        <v>1283</v>
      </c>
      <c r="W377" t="s">
        <v>1292</v>
      </c>
      <c r="X377" s="1">
        <v>0.22071496767400001</v>
      </c>
      <c r="Y377" s="6">
        <v>0.77923531688500003</v>
      </c>
      <c r="Z377" s="1">
        <v>4.8597358774700001E-5</v>
      </c>
      <c r="AA377" s="1">
        <v>8.5516585993000005E-7</v>
      </c>
      <c r="AB377" s="1">
        <v>2.62430708911E-7</v>
      </c>
      <c r="AC377" s="1">
        <v>3.1296010329200002E-10</v>
      </c>
      <c r="AD377" s="1">
        <v>1.7251506421E-10</v>
      </c>
    </row>
    <row r="378" spans="1:30" x14ac:dyDescent="0.2">
      <c r="A378" t="s">
        <v>953</v>
      </c>
      <c r="B378" t="s">
        <v>954</v>
      </c>
      <c r="C378">
        <v>72817</v>
      </c>
      <c r="D378" t="s">
        <v>1281</v>
      </c>
      <c r="E378" s="3">
        <v>0.260253204046</v>
      </c>
      <c r="F378" s="3">
        <v>0.311606132699</v>
      </c>
      <c r="G378" s="3">
        <v>9.01176277035E-2</v>
      </c>
      <c r="H378" s="3">
        <v>2.61800749949E-2</v>
      </c>
      <c r="I378" s="3">
        <v>2.32156661195E-2</v>
      </c>
      <c r="J378" s="3">
        <v>6.2584945444E-4</v>
      </c>
      <c r="K378" s="3">
        <v>3.8788948385800001E-3</v>
      </c>
      <c r="L378" s="3">
        <v>0.28412255977</v>
      </c>
      <c r="M378" s="3">
        <f t="shared" si="40"/>
        <v>0.36354435259607559</v>
      </c>
      <c r="N378" s="3">
        <f t="shared" si="41"/>
        <v>0.43527859798030372</v>
      </c>
      <c r="O378" s="3">
        <f t="shared" si="42"/>
        <v>0.12588415478324871</v>
      </c>
      <c r="P378" s="3">
        <f t="shared" si="43"/>
        <v>3.6570609955892723E-2</v>
      </c>
      <c r="Q378" s="3">
        <f t="shared" si="44"/>
        <v>3.2429665334719603E-2</v>
      </c>
      <c r="R378" s="3">
        <f t="shared" si="45"/>
        <v>8.7424105140615992E-4</v>
      </c>
      <c r="S378" s="3">
        <f t="shared" si="46"/>
        <v>5.4183782983535525E-3</v>
      </c>
      <c r="T378" s="3">
        <f t="shared" si="47"/>
        <v>1</v>
      </c>
      <c r="U378" t="str">
        <f>VLOOKUP(A378,[1]Data!$B$1:$FN$636,161,FALSE)</f>
        <v>Conservative</v>
      </c>
      <c r="V378" t="s">
        <v>1283</v>
      </c>
      <c r="W378" t="s">
        <v>1292</v>
      </c>
      <c r="X378" s="1">
        <v>0.29057280473300001</v>
      </c>
      <c r="Y378" s="6">
        <v>0.708893195719</v>
      </c>
      <c r="Z378" s="1">
        <v>5.3233925059799998E-4</v>
      </c>
      <c r="AA378" s="1">
        <v>1.01287433699E-6</v>
      </c>
      <c r="AB378" s="1">
        <v>6.3957195190800004E-7</v>
      </c>
      <c r="AC378" s="1">
        <v>6.5215885457E-10</v>
      </c>
      <c r="AD378" s="1">
        <v>7.1987611464900001E-9</v>
      </c>
    </row>
    <row r="379" spans="1:30" ht="14.1" customHeight="1" x14ac:dyDescent="0.2">
      <c r="A379" t="s">
        <v>955</v>
      </c>
      <c r="B379" t="s">
        <v>956</v>
      </c>
      <c r="C379">
        <v>77196</v>
      </c>
      <c r="D379" t="s">
        <v>1281</v>
      </c>
      <c r="E379" s="3">
        <v>0.244998130659</v>
      </c>
      <c r="F379" s="3">
        <v>0.28957345485699998</v>
      </c>
      <c r="G379" s="3">
        <v>0.10768447129399999</v>
      </c>
      <c r="H379" s="3">
        <v>2.5600718089E-2</v>
      </c>
      <c r="I379" s="3">
        <v>2.4289464093899999E-2</v>
      </c>
      <c r="J379" s="3">
        <v>6.79458389872E-4</v>
      </c>
      <c r="K379" s="3">
        <v>7.7500375298500002E-3</v>
      </c>
      <c r="L379" s="3">
        <v>0.299424263962</v>
      </c>
      <c r="M379" s="3">
        <f t="shared" si="40"/>
        <v>0.3497097008213636</v>
      </c>
      <c r="N379" s="3">
        <f t="shared" si="41"/>
        <v>0.41333640379810827</v>
      </c>
      <c r="O379" s="3">
        <f t="shared" si="42"/>
        <v>0.15370853703266033</v>
      </c>
      <c r="P379" s="3">
        <f t="shared" si="43"/>
        <v>3.6542399077228963E-2</v>
      </c>
      <c r="Q379" s="3">
        <f t="shared" si="44"/>
        <v>3.4670718501161699E-2</v>
      </c>
      <c r="R379" s="3">
        <f t="shared" si="45"/>
        <v>9.6985715606713694E-4</v>
      </c>
      <c r="S379" s="3">
        <f t="shared" si="46"/>
        <v>1.1062383613409917E-2</v>
      </c>
      <c r="T379" s="3">
        <f t="shared" si="47"/>
        <v>0.99999999999999989</v>
      </c>
      <c r="U379" t="str">
        <f>VLOOKUP(A379,[1]Data!$B$1:$FN$636,161,FALSE)</f>
        <v>Conservative</v>
      </c>
      <c r="V379" t="s">
        <v>1283</v>
      </c>
      <c r="W379" t="s">
        <v>1292</v>
      </c>
      <c r="X379" s="1">
        <v>0.30713510861600002</v>
      </c>
      <c r="Y379" s="6">
        <v>0.69003138201400005</v>
      </c>
      <c r="Z379" s="1">
        <v>2.8300662098100001E-3</v>
      </c>
      <c r="AA379" s="1">
        <v>1.86381326375E-6</v>
      </c>
      <c r="AB379" s="1">
        <v>1.52374643421E-6</v>
      </c>
      <c r="AC379" s="1">
        <v>1.42753268227E-9</v>
      </c>
      <c r="AD379" s="1">
        <v>5.4172247941000003E-8</v>
      </c>
    </row>
    <row r="380" spans="1:30" x14ac:dyDescent="0.2">
      <c r="A380" t="s">
        <v>957</v>
      </c>
      <c r="B380" t="s">
        <v>958</v>
      </c>
      <c r="C380">
        <v>77046</v>
      </c>
      <c r="D380" t="s">
        <v>1281</v>
      </c>
      <c r="E380" s="3">
        <v>0.216236588368</v>
      </c>
      <c r="F380" s="3">
        <v>0.40829055026900002</v>
      </c>
      <c r="G380" s="3">
        <v>7.5831295646399996E-2</v>
      </c>
      <c r="H380" s="3">
        <v>2.6730276336699998E-2</v>
      </c>
      <c r="I380" s="3">
        <v>1.4613981352699999E-2</v>
      </c>
      <c r="J380" s="3">
        <v>3.0895469241500002E-4</v>
      </c>
      <c r="K380" s="3">
        <v>8.9290361386500008E-3</v>
      </c>
      <c r="L380" s="3">
        <v>0.24905931661299999</v>
      </c>
      <c r="M380" s="3">
        <f t="shared" si="40"/>
        <v>0.28795428629677516</v>
      </c>
      <c r="N380" s="3">
        <f t="shared" si="41"/>
        <v>0.54370546118839014</v>
      </c>
      <c r="O380" s="3">
        <f t="shared" si="42"/>
        <v>0.10098173848200744</v>
      </c>
      <c r="P380" s="3">
        <f t="shared" si="43"/>
        <v>3.5595722736574076E-2</v>
      </c>
      <c r="Q380" s="3">
        <f t="shared" si="44"/>
        <v>1.9460899758599125E-2</v>
      </c>
      <c r="R380" s="3">
        <f t="shared" si="45"/>
        <v>4.1142356445708053E-4</v>
      </c>
      <c r="S380" s="3">
        <f t="shared" si="46"/>
        <v>1.1890467973196941E-2</v>
      </c>
      <c r="T380" s="3">
        <f t="shared" si="47"/>
        <v>0.99999999999999989</v>
      </c>
      <c r="U380" t="str">
        <f>VLOOKUP(A380,[1]Data!$B$1:$FN$636,161,FALSE)</f>
        <v>Labour</v>
      </c>
      <c r="V380" t="s">
        <v>1283</v>
      </c>
      <c r="W380" t="s">
        <v>1292</v>
      </c>
      <c r="X380" s="1">
        <v>2.7421929980600002E-2</v>
      </c>
      <c r="Y380" s="6">
        <v>0.97254732425000001</v>
      </c>
      <c r="Z380" s="1">
        <v>3.0557328118700002E-5</v>
      </c>
      <c r="AA380" s="1">
        <v>1.6250272427600001E-7</v>
      </c>
      <c r="AB380" s="1">
        <v>2.0316465988099999E-8</v>
      </c>
      <c r="AC380" s="1">
        <v>4.6987992746900002E-11</v>
      </c>
      <c r="AD380" s="1">
        <v>5.5751984646399999E-9</v>
      </c>
    </row>
    <row r="381" spans="1:30" x14ac:dyDescent="0.2">
      <c r="A381" t="s">
        <v>961</v>
      </c>
      <c r="B381" t="s">
        <v>962</v>
      </c>
      <c r="C381">
        <v>82705</v>
      </c>
      <c r="D381" t="s">
        <v>1281</v>
      </c>
      <c r="E381" s="3">
        <v>0.255097971403</v>
      </c>
      <c r="F381" s="3">
        <v>0.29873163268899999</v>
      </c>
      <c r="G381" s="3">
        <v>7.1975084687099997E-2</v>
      </c>
      <c r="H381" s="3">
        <v>3.3554628955900001E-2</v>
      </c>
      <c r="I381" s="3">
        <v>3.6660807732199999E-2</v>
      </c>
      <c r="J381" s="3">
        <v>2.9710517048599997E-4</v>
      </c>
      <c r="K381" s="3">
        <v>1.09717011145E-2</v>
      </c>
      <c r="L381" s="3">
        <v>0.29271106583399997</v>
      </c>
      <c r="M381" s="3">
        <f t="shared" si="40"/>
        <v>0.36067010234564101</v>
      </c>
      <c r="N381" s="3">
        <f t="shared" si="41"/>
        <v>0.42236152621382617</v>
      </c>
      <c r="O381" s="3">
        <f t="shared" si="42"/>
        <v>0.10176192706535669</v>
      </c>
      <c r="P381" s="3">
        <f t="shared" si="43"/>
        <v>4.7441190508628786E-2</v>
      </c>
      <c r="Q381" s="3">
        <f t="shared" si="44"/>
        <v>5.1832859368206412E-2</v>
      </c>
      <c r="R381" s="3">
        <f t="shared" si="45"/>
        <v>4.2006195367708257E-4</v>
      </c>
      <c r="S381" s="3">
        <f t="shared" si="46"/>
        <v>1.5512332544663903E-2</v>
      </c>
      <c r="T381" s="3">
        <f t="shared" si="47"/>
        <v>1</v>
      </c>
      <c r="U381" t="str">
        <f>VLOOKUP(A381,[1]Data!$B$1:$FN$636,161,FALSE)</f>
        <v>Conservative</v>
      </c>
      <c r="V381" t="s">
        <v>1283</v>
      </c>
      <c r="W381" t="s">
        <v>1292</v>
      </c>
      <c r="X381" s="1">
        <v>0.31587042450000002</v>
      </c>
      <c r="Y381" s="6">
        <v>0.683923971041</v>
      </c>
      <c r="Z381" s="1">
        <v>1.95438931461E-4</v>
      </c>
      <c r="AA381" s="1">
        <v>4.0551785416800003E-6</v>
      </c>
      <c r="AB381" s="1">
        <v>6.02157458982E-6</v>
      </c>
      <c r="AC381" s="1">
        <v>4.1479355422299998E-10</v>
      </c>
      <c r="AD381" s="1">
        <v>8.8359346818300003E-8</v>
      </c>
    </row>
    <row r="382" spans="1:30" x14ac:dyDescent="0.2">
      <c r="A382" t="s">
        <v>963</v>
      </c>
      <c r="B382" t="s">
        <v>964</v>
      </c>
      <c r="C382">
        <v>87017</v>
      </c>
      <c r="D382" t="s">
        <v>1281</v>
      </c>
      <c r="E382" s="3">
        <v>0.285878904371</v>
      </c>
      <c r="F382" s="3">
        <v>0.25251751389600002</v>
      </c>
      <c r="G382" s="3">
        <v>0.126426311313</v>
      </c>
      <c r="H382" s="3">
        <v>2.9814444601299998E-2</v>
      </c>
      <c r="I382" s="3">
        <v>2.9004430368599999E-2</v>
      </c>
      <c r="J382" s="3">
        <v>5.6438319727199996E-4</v>
      </c>
      <c r="K382" s="3">
        <v>2.9982049055699998E-4</v>
      </c>
      <c r="L382" s="3">
        <v>0.27549419095299998</v>
      </c>
      <c r="M382" s="3">
        <f t="shared" si="40"/>
        <v>0.39458469638271798</v>
      </c>
      <c r="N382" s="3">
        <f t="shared" si="41"/>
        <v>0.34853759766290587</v>
      </c>
      <c r="O382" s="3">
        <f t="shared" si="42"/>
        <v>0.17450006594221293</v>
      </c>
      <c r="P382" s="3">
        <f t="shared" si="43"/>
        <v>4.1151422476266901E-2</v>
      </c>
      <c r="Q382" s="3">
        <f t="shared" si="44"/>
        <v>4.0033399372117799E-2</v>
      </c>
      <c r="R382" s="3">
        <f t="shared" si="45"/>
        <v>7.789905765487132E-4</v>
      </c>
      <c r="S382" s="3">
        <f t="shared" si="46"/>
        <v>4.1382758722980609E-4</v>
      </c>
      <c r="T382" s="3">
        <f t="shared" si="47"/>
        <v>1</v>
      </c>
      <c r="U382" t="str">
        <f>VLOOKUP(A382,[1]Data!$B$1:$FN$636,161,FALSE)</f>
        <v>Conservative</v>
      </c>
      <c r="V382" t="s">
        <v>1281</v>
      </c>
      <c r="W382" t="s">
        <v>1288</v>
      </c>
      <c r="X382" s="1">
        <v>0.63889972171099996</v>
      </c>
      <c r="Y382" s="6">
        <v>0.35334631203700001</v>
      </c>
      <c r="Z382" s="1">
        <v>7.7460023377099998E-3</v>
      </c>
      <c r="AA382" s="1">
        <v>4.2018104900500002E-6</v>
      </c>
      <c r="AB382" s="1">
        <v>3.7596693267999998E-6</v>
      </c>
      <c r="AC382" s="1">
        <v>1.6165303408499999E-9</v>
      </c>
      <c r="AD382" s="1">
        <v>8.1847079605400004E-10</v>
      </c>
    </row>
    <row r="383" spans="1:30" x14ac:dyDescent="0.2">
      <c r="A383" t="s">
        <v>965</v>
      </c>
      <c r="B383" t="s">
        <v>966</v>
      </c>
      <c r="C383">
        <v>82202</v>
      </c>
      <c r="D383" t="s">
        <v>1283</v>
      </c>
      <c r="E383" s="3">
        <v>0.10043207723399999</v>
      </c>
      <c r="F383" s="3">
        <v>0.43381729945899999</v>
      </c>
      <c r="G383" s="3">
        <v>3.51655787414E-2</v>
      </c>
      <c r="H383" s="3">
        <v>3.42914061385E-2</v>
      </c>
      <c r="I383" s="3">
        <v>2.9272752922E-2</v>
      </c>
      <c r="J383" s="3">
        <v>3.7515223547599999E-4</v>
      </c>
      <c r="K383" s="3">
        <v>1.0428644462200001E-3</v>
      </c>
      <c r="L383" s="3">
        <v>0.36560287390500001</v>
      </c>
      <c r="M383" s="3">
        <f t="shared" si="40"/>
        <v>0.15831105201836557</v>
      </c>
      <c r="N383" s="3">
        <f t="shared" si="41"/>
        <v>0.68382607382604788</v>
      </c>
      <c r="O383" s="3">
        <f t="shared" si="42"/>
        <v>5.5431490801636382E-2</v>
      </c>
      <c r="P383" s="3">
        <f t="shared" si="43"/>
        <v>5.4053532800346721E-2</v>
      </c>
      <c r="Q383" s="3">
        <f t="shared" si="44"/>
        <v>4.614263130053687E-2</v>
      </c>
      <c r="R383" s="3">
        <f t="shared" si="45"/>
        <v>5.9135235176775963E-4</v>
      </c>
      <c r="S383" s="3">
        <f t="shared" si="46"/>
        <v>1.6438669012986118E-3</v>
      </c>
      <c r="T383" s="3">
        <f t="shared" si="47"/>
        <v>0.99999999999999978</v>
      </c>
      <c r="U383" t="str">
        <f>VLOOKUP(A383,[1]Data!$B$1:$FN$636,161,FALSE)</f>
        <v>Labour</v>
      </c>
      <c r="V383" t="s">
        <v>1283</v>
      </c>
      <c r="W383" t="s">
        <v>1290</v>
      </c>
      <c r="X383" s="1">
        <v>3.0742660526600001E-5</v>
      </c>
      <c r="Y383" s="6">
        <v>0.99996917315300005</v>
      </c>
      <c r="Z383" s="1">
        <v>3.6907917033699999E-8</v>
      </c>
      <c r="AA383" s="1">
        <v>3.24205139539E-8</v>
      </c>
      <c r="AB383" s="1">
        <v>1.4851035466799999E-8</v>
      </c>
      <c r="AC383" s="1">
        <v>1.63466952738E-12</v>
      </c>
      <c r="AD383" s="1">
        <v>5.2679401025400002E-12</v>
      </c>
    </row>
    <row r="384" spans="1:30" x14ac:dyDescent="0.2">
      <c r="A384" t="s">
        <v>967</v>
      </c>
      <c r="B384" t="s">
        <v>968</v>
      </c>
      <c r="C384">
        <v>74555</v>
      </c>
      <c r="D384" t="s">
        <v>1281</v>
      </c>
      <c r="E384" s="3">
        <v>0.25740962753800001</v>
      </c>
      <c r="F384" s="3">
        <v>0.272378342198</v>
      </c>
      <c r="G384" s="3">
        <v>0.13099214561200001</v>
      </c>
      <c r="H384" s="3">
        <v>2.7325281839400001E-2</v>
      </c>
      <c r="I384" s="3">
        <v>2.95439097473E-2</v>
      </c>
      <c r="J384" s="3">
        <v>5.7805574240800005E-4</v>
      </c>
      <c r="K384" s="3">
        <v>3.0905957562499999E-3</v>
      </c>
      <c r="L384" s="3">
        <v>0.27868204115400003</v>
      </c>
      <c r="M384" s="3">
        <f t="shared" si="40"/>
        <v>0.35686013987101067</v>
      </c>
      <c r="N384" s="3">
        <f t="shared" si="41"/>
        <v>0.3776120350442721</v>
      </c>
      <c r="O384" s="3">
        <f t="shared" si="42"/>
        <v>0.18160111512612823</v>
      </c>
      <c r="P384" s="3">
        <f t="shared" si="43"/>
        <v>3.7882436614704862E-2</v>
      </c>
      <c r="Q384" s="3">
        <f t="shared" si="44"/>
        <v>4.0958234024100676E-2</v>
      </c>
      <c r="R384" s="3">
        <f t="shared" si="45"/>
        <v>8.013882583257577E-4</v>
      </c>
      <c r="S384" s="3">
        <f t="shared" si="46"/>
        <v>4.2846510614577161E-3</v>
      </c>
      <c r="T384" s="3">
        <f t="shared" si="47"/>
        <v>1</v>
      </c>
      <c r="U384" t="str">
        <f>VLOOKUP(A384,[1]Data!$B$1:$FN$636,161,FALSE)</f>
        <v>Conservative</v>
      </c>
      <c r="V384" t="s">
        <v>1283</v>
      </c>
      <c r="W384" t="s">
        <v>1292</v>
      </c>
      <c r="X384" s="1">
        <v>0.42869590862200002</v>
      </c>
      <c r="Y384" s="6">
        <v>0.56026697446200002</v>
      </c>
      <c r="Z384" s="1">
        <v>1.10286804976E-2</v>
      </c>
      <c r="AA384" s="1">
        <v>3.5618332663600001E-6</v>
      </c>
      <c r="AB384" s="1">
        <v>4.8560885667300003E-6</v>
      </c>
      <c r="AC384" s="1">
        <v>1.9907536875699999E-9</v>
      </c>
      <c r="AD384" s="1">
        <v>1.6505264311800001E-8</v>
      </c>
    </row>
    <row r="385" spans="1:30" x14ac:dyDescent="0.2">
      <c r="A385" t="s">
        <v>969</v>
      </c>
      <c r="B385" t="s">
        <v>970</v>
      </c>
      <c r="C385">
        <v>74404</v>
      </c>
      <c r="D385" t="s">
        <v>1281</v>
      </c>
      <c r="E385" s="3">
        <v>0.217888243141</v>
      </c>
      <c r="F385" s="3">
        <v>0.36210483037199998</v>
      </c>
      <c r="G385" s="3">
        <v>4.00157055173E-2</v>
      </c>
      <c r="H385" s="3">
        <v>3.2362398606299997E-2</v>
      </c>
      <c r="I385" s="3">
        <v>1.42453866302E-2</v>
      </c>
      <c r="J385" s="3">
        <v>3.2920462157600002E-4</v>
      </c>
      <c r="K385" s="3">
        <v>1.55286994241E-2</v>
      </c>
      <c r="L385" s="3">
        <v>0.317525531345</v>
      </c>
      <c r="M385" s="3">
        <f t="shared" si="40"/>
        <v>0.31926211639794011</v>
      </c>
      <c r="N385" s="3">
        <f t="shared" si="41"/>
        <v>0.53057637638424826</v>
      </c>
      <c r="O385" s="3">
        <f t="shared" si="42"/>
        <v>5.8633263770650701E-2</v>
      </c>
      <c r="P385" s="3">
        <f t="shared" si="43"/>
        <v>4.7419207763656046E-2</v>
      </c>
      <c r="Q385" s="3">
        <f t="shared" si="44"/>
        <v>2.0873142207684235E-2</v>
      </c>
      <c r="R385" s="3">
        <f t="shared" si="45"/>
        <v>4.8236913886318632E-4</v>
      </c>
      <c r="S385" s="3">
        <f t="shared" si="46"/>
        <v>2.2753524336957421E-2</v>
      </c>
      <c r="T385" s="3">
        <f t="shared" si="47"/>
        <v>1</v>
      </c>
      <c r="U385" t="str">
        <f>VLOOKUP(A385,[1]Data!$B$1:$FN$636,161,FALSE)</f>
        <v>Labour</v>
      </c>
      <c r="V385" t="s">
        <v>1283</v>
      </c>
      <c r="W385" t="s">
        <v>1292</v>
      </c>
      <c r="X385" s="1">
        <v>5.8441633668400002E-2</v>
      </c>
      <c r="Y385" s="6">
        <v>0.94155603164199997</v>
      </c>
      <c r="Z385" s="1">
        <v>1.6670234218E-6</v>
      </c>
      <c r="AA385" s="1">
        <v>6.0459800377499995E-7</v>
      </c>
      <c r="AB385" s="1">
        <v>2.72725172263E-8</v>
      </c>
      <c r="AC385" s="1">
        <v>6.0025163859699995E-11</v>
      </c>
      <c r="AD385" s="1">
        <v>3.5735545246500002E-8</v>
      </c>
    </row>
    <row r="386" spans="1:30" x14ac:dyDescent="0.2">
      <c r="A386" t="s">
        <v>971</v>
      </c>
      <c r="B386" t="s">
        <v>972</v>
      </c>
      <c r="C386">
        <v>61956</v>
      </c>
      <c r="D386" t="s">
        <v>1281</v>
      </c>
      <c r="E386" s="3">
        <v>0.194703850816</v>
      </c>
      <c r="F386" s="3">
        <v>0.35440234974200002</v>
      </c>
      <c r="G386" s="3">
        <v>2.63822166378E-2</v>
      </c>
      <c r="H386" s="3">
        <v>4.3370123429999997E-2</v>
      </c>
      <c r="I386" s="3">
        <v>1.9736574480200001E-2</v>
      </c>
      <c r="J386" s="3">
        <v>3.30337769914E-4</v>
      </c>
      <c r="K386" s="3">
        <v>1.2442426780099999E-3</v>
      </c>
      <c r="L386" s="3">
        <v>0.35983030760000001</v>
      </c>
      <c r="M386" s="3">
        <f t="shared" si="40"/>
        <v>0.30414412329769408</v>
      </c>
      <c r="N386" s="3">
        <f t="shared" si="41"/>
        <v>0.55360688299270988</v>
      </c>
      <c r="O386" s="3">
        <f t="shared" si="42"/>
        <v>4.1211286352710076E-2</v>
      </c>
      <c r="P386" s="3">
        <f t="shared" si="43"/>
        <v>6.7747854562957441E-2</v>
      </c>
      <c r="Q386" s="3">
        <f t="shared" si="44"/>
        <v>3.0830223013169022E-2</v>
      </c>
      <c r="R386" s="3">
        <f t="shared" si="45"/>
        <v>5.160159442226741E-4</v>
      </c>
      <c r="S386" s="3">
        <f t="shared" si="46"/>
        <v>1.9436138365365532E-3</v>
      </c>
      <c r="T386" s="3">
        <f t="shared" si="47"/>
        <v>0.99999999999999967</v>
      </c>
      <c r="U386" t="str">
        <f>VLOOKUP(A386,[1]Data!$B$1:$FN$636,161,FALSE)</f>
        <v>Labour</v>
      </c>
      <c r="V386" t="s">
        <v>1283</v>
      </c>
      <c r="W386" t="s">
        <v>1292</v>
      </c>
      <c r="X386" s="1">
        <v>3.2719944027799999E-2</v>
      </c>
      <c r="Y386" s="6">
        <v>0.967277513857</v>
      </c>
      <c r="Z386" s="1">
        <v>2.06856203965E-7</v>
      </c>
      <c r="AA386" s="1">
        <v>2.27058626739E-6</v>
      </c>
      <c r="AB386" s="1">
        <v>6.4450258403800003E-8</v>
      </c>
      <c r="AC386" s="1">
        <v>3.9905022841399999E-11</v>
      </c>
      <c r="AD386" s="1">
        <v>1.8242187924900001E-10</v>
      </c>
    </row>
    <row r="387" spans="1:30" x14ac:dyDescent="0.2">
      <c r="A387" t="s">
        <v>973</v>
      </c>
      <c r="B387" t="s">
        <v>974</v>
      </c>
      <c r="C387">
        <v>64327</v>
      </c>
      <c r="D387" t="s">
        <v>1281</v>
      </c>
      <c r="E387" s="3">
        <v>0.18173506087899999</v>
      </c>
      <c r="F387" s="3">
        <v>0.36485583698899998</v>
      </c>
      <c r="G387" s="3">
        <v>3.4454634546999999E-2</v>
      </c>
      <c r="H387" s="3">
        <v>4.8836561327800003E-2</v>
      </c>
      <c r="I387" s="3">
        <v>2.3796593710000001E-2</v>
      </c>
      <c r="J387" s="3">
        <v>3.2936310988299999E-4</v>
      </c>
      <c r="K387" s="3">
        <v>4.8602572447600002E-3</v>
      </c>
      <c r="L387" s="3">
        <v>0.34113169837700003</v>
      </c>
      <c r="M387" s="3">
        <f t="shared" ref="M387:M450" si="48">E387/SUM(E387:K387)</f>
        <v>0.2758291129281526</v>
      </c>
      <c r="N387" s="3">
        <f t="shared" ref="N387:N450" si="49">F387/SUM(E387:K387)</f>
        <v>0.55376140067072499</v>
      </c>
      <c r="O387" s="3">
        <f t="shared" ref="O387:O450" si="50">G387/SUM(E387:K387)</f>
        <v>5.2293658897719378E-2</v>
      </c>
      <c r="P387" s="3">
        <f t="shared" ref="P387:P450" si="51">H387/SUM(E387:K387)</f>
        <v>7.4121885586387451E-2</v>
      </c>
      <c r="Q387" s="3">
        <f t="shared" ref="Q387:Q450" si="52">I387/SUM(E387:K387)</f>
        <v>3.611737494126771E-2</v>
      </c>
      <c r="R387" s="3">
        <f t="shared" ref="R387:R450" si="53">J387/SUM(E387:K387)</f>
        <v>4.9989217265441414E-4</v>
      </c>
      <c r="S387" s="3">
        <f t="shared" ref="S387:S450" si="54">K387/SUM(E387:K387)</f>
        <v>7.3766748030934743E-3</v>
      </c>
      <c r="T387" s="3">
        <f t="shared" ref="T387:T450" si="55">SUM(M387:S387)</f>
        <v>1</v>
      </c>
      <c r="U387" t="str">
        <f>VLOOKUP(A387,[1]Data!$B$1:$FN$636,161,FALSE)</f>
        <v>Labour</v>
      </c>
      <c r="V387" t="s">
        <v>1283</v>
      </c>
      <c r="W387" t="s">
        <v>1292</v>
      </c>
      <c r="X387" s="1">
        <v>1.8294654813300001E-2</v>
      </c>
      <c r="Y387" s="6">
        <v>0.98170015686599998</v>
      </c>
      <c r="Z387" s="1">
        <v>7.2510248317699998E-7</v>
      </c>
      <c r="AA387" s="1">
        <v>4.3179626258999999E-6</v>
      </c>
      <c r="AB387" s="1">
        <v>1.43503891754E-7</v>
      </c>
      <c r="AC387" s="1">
        <v>4.79253737829E-11</v>
      </c>
      <c r="AD387" s="1">
        <v>1.7039406763799999E-9</v>
      </c>
    </row>
    <row r="388" spans="1:30" x14ac:dyDescent="0.2">
      <c r="A388" t="s">
        <v>975</v>
      </c>
      <c r="B388" t="s">
        <v>976</v>
      </c>
      <c r="C388">
        <v>69760</v>
      </c>
      <c r="D388" t="s">
        <v>1283</v>
      </c>
      <c r="E388" s="3">
        <v>0.13094145520299999</v>
      </c>
      <c r="F388" s="3">
        <v>0.48705199924100001</v>
      </c>
      <c r="G388" s="3">
        <v>4.1803690363200002E-2</v>
      </c>
      <c r="H388" s="3">
        <v>3.3884416645599998E-2</v>
      </c>
      <c r="I388" s="3">
        <v>2.68880056268E-2</v>
      </c>
      <c r="J388" s="3">
        <v>3.5740844157100001E-4</v>
      </c>
      <c r="K388" s="3">
        <v>4.5080081341000002E-3</v>
      </c>
      <c r="L388" s="3">
        <v>0.27456501961699997</v>
      </c>
      <c r="M388" s="3">
        <f t="shared" si="48"/>
        <v>0.18050060743310359</v>
      </c>
      <c r="N388" s="3">
        <f t="shared" si="49"/>
        <v>0.67139304033405789</v>
      </c>
      <c r="O388" s="3">
        <f t="shared" si="50"/>
        <v>5.7625688455997109E-2</v>
      </c>
      <c r="P388" s="3">
        <f t="shared" si="51"/>
        <v>4.6709101999555594E-2</v>
      </c>
      <c r="Q388" s="3">
        <f t="shared" si="52"/>
        <v>3.7064666348621073E-2</v>
      </c>
      <c r="R388" s="3">
        <f t="shared" si="53"/>
        <v>4.9268156295704873E-4</v>
      </c>
      <c r="S388" s="3">
        <f t="shared" si="54"/>
        <v>6.2142138657076676E-3</v>
      </c>
      <c r="T388" s="3">
        <f t="shared" si="55"/>
        <v>0.99999999999999989</v>
      </c>
      <c r="U388" t="str">
        <f>VLOOKUP(A388,[1]Data!$B$1:$FN$636,161,FALSE)</f>
        <v>Labour</v>
      </c>
      <c r="V388" t="s">
        <v>1283</v>
      </c>
      <c r="W388" t="s">
        <v>1290</v>
      </c>
      <c r="X388" s="1">
        <v>1.0832197180500001E-4</v>
      </c>
      <c r="Y388" s="6">
        <v>0.99989158460399996</v>
      </c>
      <c r="Z388" s="1">
        <v>6.3328065538799994E-8</v>
      </c>
      <c r="AA388" s="1">
        <v>2.2191115259299999E-8</v>
      </c>
      <c r="AB388" s="1">
        <v>7.8500827228399993E-9</v>
      </c>
      <c r="AC388" s="1">
        <v>1.9456778492300001E-12</v>
      </c>
      <c r="AD388" s="1">
        <v>5.2852974932799998E-11</v>
      </c>
    </row>
    <row r="389" spans="1:30" x14ac:dyDescent="0.2">
      <c r="A389" t="s">
        <v>977</v>
      </c>
      <c r="B389" t="s">
        <v>978</v>
      </c>
      <c r="C389">
        <v>78399</v>
      </c>
      <c r="D389" t="s">
        <v>1281</v>
      </c>
      <c r="E389" s="3">
        <v>0.247789624091</v>
      </c>
      <c r="F389" s="3">
        <v>0.33776045599100002</v>
      </c>
      <c r="G389" s="3">
        <v>4.79720981632E-2</v>
      </c>
      <c r="H389" s="3">
        <v>3.3589134415900002E-2</v>
      </c>
      <c r="I389" s="3">
        <v>2.7872672897799999E-2</v>
      </c>
      <c r="J389" s="3">
        <v>2.9579955518099999E-4</v>
      </c>
      <c r="K389" s="3">
        <v>1.6180592047600001E-2</v>
      </c>
      <c r="L389" s="3">
        <v>0.28853961906199999</v>
      </c>
      <c r="M389" s="3">
        <f t="shared" si="48"/>
        <v>0.34828309775948235</v>
      </c>
      <c r="N389" s="3">
        <f t="shared" si="49"/>
        <v>0.47474246891790445</v>
      </c>
      <c r="O389" s="3">
        <f t="shared" si="50"/>
        <v>6.7427645590863616E-2</v>
      </c>
      <c r="P389" s="3">
        <f t="shared" si="51"/>
        <v>4.7211532074212456E-2</v>
      </c>
      <c r="Q389" s="3">
        <f t="shared" si="52"/>
        <v>3.9176704413246423E-2</v>
      </c>
      <c r="R389" s="3">
        <f t="shared" si="53"/>
        <v>4.1576391978576593E-4</v>
      </c>
      <c r="S389" s="3">
        <f t="shared" si="54"/>
        <v>2.2742787324504677E-2</v>
      </c>
      <c r="T389" s="3">
        <f t="shared" si="55"/>
        <v>0.99999999999999978</v>
      </c>
      <c r="U389" t="str">
        <f>VLOOKUP(A389,[1]Data!$B$1:$FN$636,161,FALSE)</f>
        <v>Labour</v>
      </c>
      <c r="V389" t="s">
        <v>1283</v>
      </c>
      <c r="W389" t="s">
        <v>1292</v>
      </c>
      <c r="X389" s="1">
        <v>0.16968912000299999</v>
      </c>
      <c r="Y389" s="6">
        <v>0.83029959253300001</v>
      </c>
      <c r="Z389" s="1">
        <v>8.8793492981200006E-6</v>
      </c>
      <c r="AA389" s="1">
        <v>1.59237767001E-6</v>
      </c>
      <c r="AB389" s="1">
        <v>7.1559333905900003E-7</v>
      </c>
      <c r="AC389" s="1">
        <v>1.49341169766E-10</v>
      </c>
      <c r="AD389" s="1">
        <v>9.9993914610399994E-8</v>
      </c>
    </row>
    <row r="390" spans="1:30" x14ac:dyDescent="0.2">
      <c r="A390" t="s">
        <v>979</v>
      </c>
      <c r="B390" t="s">
        <v>980</v>
      </c>
      <c r="C390">
        <v>71757</v>
      </c>
      <c r="D390" t="s">
        <v>1281</v>
      </c>
      <c r="E390" s="3">
        <v>0.27680798894800002</v>
      </c>
      <c r="F390" s="3">
        <v>0.259225246114</v>
      </c>
      <c r="G390" s="3">
        <v>0.1203962084</v>
      </c>
      <c r="H390" s="3">
        <v>2.9936686621099998E-2</v>
      </c>
      <c r="I390" s="3">
        <v>2.6359561782399999E-2</v>
      </c>
      <c r="J390" s="3">
        <v>5.7418849468100005E-4</v>
      </c>
      <c r="K390" s="3">
        <v>4.4909945356599998E-3</v>
      </c>
      <c r="L390" s="3">
        <v>0.28220912805999998</v>
      </c>
      <c r="M390" s="3">
        <f t="shared" si="48"/>
        <v>0.38563876837827971</v>
      </c>
      <c r="N390" s="3">
        <f t="shared" si="49"/>
        <v>0.36114313399653658</v>
      </c>
      <c r="O390" s="3">
        <f t="shared" si="50"/>
        <v>0.16773159510765684</v>
      </c>
      <c r="P390" s="3">
        <f t="shared" si="51"/>
        <v>4.1706697128803871E-2</v>
      </c>
      <c r="Q390" s="3">
        <f t="shared" si="52"/>
        <v>3.6723177605489959E-2</v>
      </c>
      <c r="R390" s="3">
        <f t="shared" si="53"/>
        <v>7.9993841488207925E-4</v>
      </c>
      <c r="S390" s="3">
        <f t="shared" si="54"/>
        <v>6.2566893683507598E-3</v>
      </c>
      <c r="T390" s="3">
        <f t="shared" si="55"/>
        <v>0.99999999999999978</v>
      </c>
      <c r="U390" t="str">
        <f>VLOOKUP(A390,[1]Data!$B$1:$FN$636,161,FALSE)</f>
        <v>Conservative</v>
      </c>
      <c r="V390" t="s">
        <v>1281</v>
      </c>
      <c r="W390" t="s">
        <v>1288</v>
      </c>
      <c r="X390" s="1">
        <v>0.57402918419600002</v>
      </c>
      <c r="Y390" s="6">
        <v>0.41987191462500001</v>
      </c>
      <c r="Z390" s="1">
        <v>6.0918594811400001E-3</v>
      </c>
      <c r="AA390" s="1">
        <v>4.3758627763E-6</v>
      </c>
      <c r="AB390" s="1">
        <v>2.6389989885999998E-6</v>
      </c>
      <c r="AC390" s="1">
        <v>1.6384320665600001E-9</v>
      </c>
      <c r="AD390" s="1">
        <v>2.51973402605E-8</v>
      </c>
    </row>
    <row r="391" spans="1:30" x14ac:dyDescent="0.2">
      <c r="A391" t="s">
        <v>983</v>
      </c>
      <c r="B391" t="s">
        <v>984</v>
      </c>
      <c r="C391">
        <v>89849</v>
      </c>
      <c r="D391" t="s">
        <v>1283</v>
      </c>
      <c r="E391" s="3">
        <v>5.8261876091800002E-2</v>
      </c>
      <c r="F391" s="3">
        <v>0.45062186459600001</v>
      </c>
      <c r="G391" s="3">
        <v>4.7173379979500003E-2</v>
      </c>
      <c r="H391" s="3">
        <v>1.5824698722999998E-2</v>
      </c>
      <c r="I391" s="3">
        <v>4.8802539259499997E-2</v>
      </c>
      <c r="J391" s="3">
        <v>7.4559396993999997E-4</v>
      </c>
      <c r="K391" s="3">
        <v>3.7989604638300001E-3</v>
      </c>
      <c r="L391" s="3">
        <v>0.37477108900900002</v>
      </c>
      <c r="M391" s="3">
        <f t="shared" si="48"/>
        <v>9.3184871768738173E-2</v>
      </c>
      <c r="N391" s="3">
        <f t="shared" si="49"/>
        <v>0.72073100774174947</v>
      </c>
      <c r="O391" s="3">
        <f t="shared" si="50"/>
        <v>7.5449773662649974E-2</v>
      </c>
      <c r="P391" s="3">
        <f t="shared" si="51"/>
        <v>2.5310247801807632E-2</v>
      </c>
      <c r="Q391" s="3">
        <f t="shared" si="52"/>
        <v>7.8055474144358566E-2</v>
      </c>
      <c r="R391" s="3">
        <f t="shared" si="53"/>
        <v>1.1925135807664443E-3</v>
      </c>
      <c r="S391" s="3">
        <f t="shared" si="54"/>
        <v>6.076111299929951E-3</v>
      </c>
      <c r="T391" s="3">
        <f t="shared" si="55"/>
        <v>1.0000000000000002</v>
      </c>
      <c r="U391" t="str">
        <f>VLOOKUP(A391,[1]Data!$B$1:$FN$636,161,FALSE)</f>
        <v>Labour</v>
      </c>
      <c r="V391" t="s">
        <v>1283</v>
      </c>
      <c r="W391" t="s">
        <v>1290</v>
      </c>
      <c r="X391" s="1">
        <v>2.8802880524900002E-7</v>
      </c>
      <c r="Y391" s="6">
        <v>0.99999954303399996</v>
      </c>
      <c r="Z391" s="1">
        <v>7.5537475891000005E-8</v>
      </c>
      <c r="AA391" s="1">
        <v>4.2274007497900001E-10</v>
      </c>
      <c r="AB391" s="1">
        <v>9.2964666459700006E-8</v>
      </c>
      <c r="AC391" s="1">
        <v>1.14448172307E-12</v>
      </c>
      <c r="AD391" s="1">
        <v>1.1327546674599999E-11</v>
      </c>
    </row>
    <row r="392" spans="1:30" x14ac:dyDescent="0.2">
      <c r="A392" t="s">
        <v>989</v>
      </c>
      <c r="B392" t="s">
        <v>990</v>
      </c>
      <c r="C392">
        <v>67833</v>
      </c>
      <c r="D392" t="s">
        <v>1283</v>
      </c>
      <c r="E392" s="3">
        <v>0.138557547132</v>
      </c>
      <c r="F392" s="3">
        <v>0.39265335927900002</v>
      </c>
      <c r="G392" s="3">
        <v>3.53741114466E-2</v>
      </c>
      <c r="H392" s="3">
        <v>4.94458839463E-2</v>
      </c>
      <c r="I392" s="3">
        <v>1.37689340543E-2</v>
      </c>
      <c r="J392" s="3">
        <v>3.1541950338299999E-4</v>
      </c>
      <c r="K392" s="3">
        <v>1.00374194447E-2</v>
      </c>
      <c r="L392" s="3">
        <v>0.3598473244</v>
      </c>
      <c r="M392" s="3">
        <f t="shared" si="48"/>
        <v>0.2164445336011897</v>
      </c>
      <c r="N392" s="3">
        <f t="shared" si="49"/>
        <v>0.61337455068483637</v>
      </c>
      <c r="O392" s="3">
        <f t="shared" si="50"/>
        <v>5.5258866890315783E-2</v>
      </c>
      <c r="P392" s="3">
        <f t="shared" si="51"/>
        <v>7.7240767542309879E-2</v>
      </c>
      <c r="Q392" s="3">
        <f t="shared" si="52"/>
        <v>2.1508828434508416E-2</v>
      </c>
      <c r="R392" s="3">
        <f t="shared" si="53"/>
        <v>4.9272543222356961E-4</v>
      </c>
      <c r="S392" s="3">
        <f t="shared" si="54"/>
        <v>1.5679727414616255E-2</v>
      </c>
      <c r="T392" s="3">
        <f t="shared" si="55"/>
        <v>0.99999999999999989</v>
      </c>
      <c r="U392" t="str">
        <f>VLOOKUP(A392,[1]Data!$B$1:$FN$636,161,FALSE)</f>
        <v>Labour</v>
      </c>
      <c r="V392" t="s">
        <v>1283</v>
      </c>
      <c r="W392" t="s">
        <v>1290</v>
      </c>
      <c r="X392" s="1">
        <v>1.3282386978000001E-3</v>
      </c>
      <c r="Y392" s="6">
        <v>0.99867005663599995</v>
      </c>
      <c r="Z392" s="1">
        <v>2.4255592566199999E-7</v>
      </c>
      <c r="AA392" s="1">
        <v>1.45442338207E-6</v>
      </c>
      <c r="AB392" s="1">
        <v>5.4892409750899996E-9</v>
      </c>
      <c r="AC392" s="1">
        <v>1.08790786486E-11</v>
      </c>
      <c r="AD392" s="1">
        <v>2.1866381356599998E-9</v>
      </c>
    </row>
    <row r="393" spans="1:30" x14ac:dyDescent="0.2">
      <c r="A393" t="s">
        <v>981</v>
      </c>
      <c r="B393" t="s">
        <v>982</v>
      </c>
      <c r="C393">
        <v>69334</v>
      </c>
      <c r="D393" t="s">
        <v>1283</v>
      </c>
      <c r="E393" s="3">
        <v>9.9010056292700002E-2</v>
      </c>
      <c r="F393" s="3">
        <v>0.41351261865900002</v>
      </c>
      <c r="G393" s="3">
        <v>2.96226165773E-2</v>
      </c>
      <c r="H393" s="3">
        <v>3.91814783024E-2</v>
      </c>
      <c r="I393" s="3">
        <v>2.41931883758E-2</v>
      </c>
      <c r="J393" s="3">
        <v>3.3668995929000002E-4</v>
      </c>
      <c r="K393" s="3">
        <v>6.5930017803199998E-3</v>
      </c>
      <c r="L393" s="3">
        <v>0.38755034895500001</v>
      </c>
      <c r="M393" s="3">
        <f t="shared" si="48"/>
        <v>0.16166236081823021</v>
      </c>
      <c r="N393" s="3">
        <f t="shared" si="49"/>
        <v>0.67517814516656627</v>
      </c>
      <c r="O393" s="3">
        <f t="shared" si="50"/>
        <v>4.8367431640907399E-2</v>
      </c>
      <c r="P393" s="3">
        <f t="shared" si="51"/>
        <v>6.3975019506995925E-2</v>
      </c>
      <c r="Q393" s="3">
        <f t="shared" si="52"/>
        <v>3.9502330318747225E-2</v>
      </c>
      <c r="R393" s="3">
        <f t="shared" si="53"/>
        <v>5.497430838914527E-4</v>
      </c>
      <c r="S393" s="3">
        <f t="shared" si="54"/>
        <v>1.0764969464661442E-2</v>
      </c>
      <c r="T393" s="3">
        <f t="shared" si="55"/>
        <v>1</v>
      </c>
      <c r="U393" t="str">
        <f>VLOOKUP(A393,[1]Data!$B$1:$FN$636,161,FALSE)</f>
        <v>Labour</v>
      </c>
      <c r="V393" t="s">
        <v>1283</v>
      </c>
      <c r="W393" t="s">
        <v>1290</v>
      </c>
      <c r="X393" s="1">
        <v>4.3707102283599999E-5</v>
      </c>
      <c r="Y393" s="6">
        <v>0.99995615877699995</v>
      </c>
      <c r="Z393" s="1">
        <v>2.3793063925600001E-8</v>
      </c>
      <c r="AA393" s="1">
        <v>1.00819481876E-7</v>
      </c>
      <c r="AB393" s="1">
        <v>9.3615840114299994E-9</v>
      </c>
      <c r="AC393" s="1">
        <v>1.9758065699299999E-12</v>
      </c>
      <c r="AD393" s="1">
        <v>1.4461083488399999E-10</v>
      </c>
    </row>
    <row r="394" spans="1:30" x14ac:dyDescent="0.2">
      <c r="A394" t="s">
        <v>985</v>
      </c>
      <c r="B394" t="s">
        <v>986</v>
      </c>
      <c r="C394">
        <v>72762</v>
      </c>
      <c r="D394" t="s">
        <v>1283</v>
      </c>
      <c r="E394" s="3">
        <v>0.114285184937</v>
      </c>
      <c r="F394" s="3">
        <v>0.37174820931000002</v>
      </c>
      <c r="G394" s="3">
        <v>0.2111613188</v>
      </c>
      <c r="H394" s="3">
        <v>2.30637275128E-2</v>
      </c>
      <c r="I394" s="3">
        <v>2.6926524136299999E-2</v>
      </c>
      <c r="J394" s="3">
        <v>3.0210656201999999E-4</v>
      </c>
      <c r="K394" s="3">
        <v>2.8427624664899998E-3</v>
      </c>
      <c r="L394" s="3">
        <v>0.249670163153</v>
      </c>
      <c r="M394" s="3">
        <f t="shared" si="48"/>
        <v>0.15231326251508956</v>
      </c>
      <c r="N394" s="3">
        <f t="shared" si="49"/>
        <v>0.49544639250801942</v>
      </c>
      <c r="O394" s="3">
        <f t="shared" si="50"/>
        <v>0.28142466060799276</v>
      </c>
      <c r="P394" s="3">
        <f t="shared" si="51"/>
        <v>3.0738118726150735E-2</v>
      </c>
      <c r="Q394" s="3">
        <f t="shared" si="52"/>
        <v>3.5886250187651098E-2</v>
      </c>
      <c r="R394" s="3">
        <f t="shared" si="53"/>
        <v>4.0263168068415198E-4</v>
      </c>
      <c r="S394" s="3">
        <f t="shared" si="54"/>
        <v>3.7886837744124215E-3</v>
      </c>
      <c r="T394" s="3">
        <f t="shared" si="55"/>
        <v>1</v>
      </c>
      <c r="U394" t="str">
        <f>VLOOKUP(A394,[1]Data!$B$1:$FN$636,161,FALSE)</f>
        <v>Labour</v>
      </c>
      <c r="V394" t="s">
        <v>1283</v>
      </c>
      <c r="W394" t="s">
        <v>1290</v>
      </c>
      <c r="X394" s="1">
        <v>1.0799964239699999E-3</v>
      </c>
      <c r="Y394" s="6">
        <v>0.95116829440700001</v>
      </c>
      <c r="Z394" s="1">
        <v>4.7750796235699999E-2</v>
      </c>
      <c r="AA394" s="1">
        <v>3.2618812624599998E-7</v>
      </c>
      <c r="AB394" s="1">
        <v>5.8401156808800002E-7</v>
      </c>
      <c r="AC394" s="1">
        <v>1.7530332031300001E-10</v>
      </c>
      <c r="AD394" s="1">
        <v>2.5585873585599999E-9</v>
      </c>
    </row>
    <row r="395" spans="1:30" x14ac:dyDescent="0.2">
      <c r="A395" t="s">
        <v>987</v>
      </c>
      <c r="B395" t="s">
        <v>988</v>
      </c>
      <c r="C395">
        <v>66939</v>
      </c>
      <c r="D395" t="s">
        <v>1283</v>
      </c>
      <c r="E395" s="3">
        <v>0.123143143442</v>
      </c>
      <c r="F395" s="3">
        <v>0.41317492113600002</v>
      </c>
      <c r="G395" s="3">
        <v>4.53623645731E-2</v>
      </c>
      <c r="H395" s="3">
        <v>4.0641362133E-2</v>
      </c>
      <c r="I395" s="3">
        <v>3.08695883377E-2</v>
      </c>
      <c r="J395" s="3">
        <v>3.2665331015199999E-4</v>
      </c>
      <c r="K395" s="3">
        <v>1.35020188679E-3</v>
      </c>
      <c r="L395" s="3">
        <v>0.34513176739099999</v>
      </c>
      <c r="M395" s="3">
        <f t="shared" si="48"/>
        <v>0.18804262734790339</v>
      </c>
      <c r="N395" s="3">
        <f t="shared" si="49"/>
        <v>0.63092832904066698</v>
      </c>
      <c r="O395" s="3">
        <f t="shared" si="50"/>
        <v>6.9269453244522758E-2</v>
      </c>
      <c r="P395" s="3">
        <f t="shared" si="51"/>
        <v>6.2060365692113525E-2</v>
      </c>
      <c r="Q395" s="3">
        <f t="shared" si="52"/>
        <v>4.7138625293444342E-2</v>
      </c>
      <c r="R395" s="3">
        <f t="shared" si="53"/>
        <v>4.9880768799606364E-4</v>
      </c>
      <c r="S395" s="3">
        <f t="shared" si="54"/>
        <v>2.061791693352963E-3</v>
      </c>
      <c r="T395" s="3">
        <f t="shared" si="55"/>
        <v>0.99999999999999989</v>
      </c>
      <c r="U395" t="str">
        <f>VLOOKUP(A395,[1]Data!$B$1:$FN$636,161,FALSE)</f>
        <v>Labour</v>
      </c>
      <c r="V395" t="s">
        <v>1283</v>
      </c>
      <c r="W395" t="s">
        <v>1290</v>
      </c>
      <c r="X395" s="1">
        <v>3.4444665796299999E-4</v>
      </c>
      <c r="Y395" s="6">
        <v>0.99965468323499995</v>
      </c>
      <c r="Z395" s="1">
        <v>5.1386072464599995E-7</v>
      </c>
      <c r="AA395" s="1">
        <v>2.8383510938999999E-7</v>
      </c>
      <c r="AB395" s="1">
        <v>7.2369311336800001E-8</v>
      </c>
      <c r="AC395" s="1">
        <v>6.8538410899399999E-12</v>
      </c>
      <c r="AD395" s="1">
        <v>3.5096923315800001E-11</v>
      </c>
    </row>
    <row r="396" spans="1:30" x14ac:dyDescent="0.2">
      <c r="A396" t="s">
        <v>991</v>
      </c>
      <c r="B396" t="s">
        <v>992</v>
      </c>
      <c r="C396">
        <v>77889</v>
      </c>
      <c r="D396" t="s">
        <v>1281</v>
      </c>
      <c r="E396" s="3">
        <v>0.23663206982599999</v>
      </c>
      <c r="F396" s="3">
        <v>0.35067347607499999</v>
      </c>
      <c r="G396" s="3">
        <v>3.5321843314100002E-2</v>
      </c>
      <c r="H396" s="3">
        <v>3.4632756955000003E-2</v>
      </c>
      <c r="I396" s="3">
        <v>2.2903848576199998E-2</v>
      </c>
      <c r="J396" s="3">
        <v>3.1257120103799998E-4</v>
      </c>
      <c r="K396" s="3">
        <v>6.8476989841799998E-3</v>
      </c>
      <c r="L396" s="3">
        <v>0.31267574062499998</v>
      </c>
      <c r="M396" s="3">
        <f t="shared" si="48"/>
        <v>0.34428010460183156</v>
      </c>
      <c r="N396" s="3">
        <f t="shared" si="49"/>
        <v>0.51020092548302454</v>
      </c>
      <c r="O396" s="3">
        <f t="shared" si="50"/>
        <v>5.1390362768029607E-2</v>
      </c>
      <c r="P396" s="3">
        <f t="shared" si="51"/>
        <v>5.0387799066646748E-2</v>
      </c>
      <c r="Q396" s="3">
        <f t="shared" si="52"/>
        <v>3.3323206737771782E-2</v>
      </c>
      <c r="R396" s="3">
        <f t="shared" si="53"/>
        <v>4.5476526435327179E-4</v>
      </c>
      <c r="S396" s="3">
        <f t="shared" si="54"/>
        <v>9.9628360783425487E-3</v>
      </c>
      <c r="T396" s="3">
        <f t="shared" si="55"/>
        <v>1</v>
      </c>
      <c r="U396" t="str">
        <f>VLOOKUP(A396,[1]Data!$B$1:$FN$636,161,FALSE)</f>
        <v>Labour</v>
      </c>
      <c r="V396" t="s">
        <v>1283</v>
      </c>
      <c r="W396" t="s">
        <v>1292</v>
      </c>
      <c r="X396" s="1">
        <v>0.109687621942</v>
      </c>
      <c r="Y396" s="6">
        <v>0.89031005515999995</v>
      </c>
      <c r="Z396" s="1">
        <v>1.1206811369500001E-6</v>
      </c>
      <c r="AA396" s="1">
        <v>1.0216153647400001E-6</v>
      </c>
      <c r="AB396" s="1">
        <v>1.7531559539100001E-7</v>
      </c>
      <c r="AC396" s="1">
        <v>7.2314634218000006E-11</v>
      </c>
      <c r="AD396" s="1">
        <v>5.2134861622999999E-9</v>
      </c>
    </row>
    <row r="397" spans="1:30" x14ac:dyDescent="0.2">
      <c r="A397" t="s">
        <v>993</v>
      </c>
      <c r="B397" t="s">
        <v>994</v>
      </c>
      <c r="C397">
        <v>74028</v>
      </c>
      <c r="D397" t="s">
        <v>1281</v>
      </c>
      <c r="E397" s="3">
        <v>0.21317802698800001</v>
      </c>
      <c r="F397" s="3">
        <v>0.401169292121</v>
      </c>
      <c r="G397" s="3">
        <v>3.8921044746300003E-2</v>
      </c>
      <c r="H397" s="3">
        <v>2.7015316461499999E-2</v>
      </c>
      <c r="I397" s="3">
        <v>2.5381865415299999E-2</v>
      </c>
      <c r="J397" s="3">
        <v>3.1948116954700001E-4</v>
      </c>
      <c r="K397" s="3">
        <v>8.29843255698E-3</v>
      </c>
      <c r="L397" s="3">
        <v>0.28571654800099999</v>
      </c>
      <c r="M397" s="3">
        <f t="shared" si="48"/>
        <v>0.29845017991816986</v>
      </c>
      <c r="N397" s="3">
        <f t="shared" si="49"/>
        <v>0.56163878192707428</v>
      </c>
      <c r="O397" s="3">
        <f t="shared" si="50"/>
        <v>5.4489634655405877E-2</v>
      </c>
      <c r="P397" s="3">
        <f t="shared" si="51"/>
        <v>3.782156243961686E-2</v>
      </c>
      <c r="Q397" s="3">
        <f t="shared" si="52"/>
        <v>3.5534723755940724E-2</v>
      </c>
      <c r="R397" s="3">
        <f t="shared" si="53"/>
        <v>4.472750493048553E-4</v>
      </c>
      <c r="S397" s="3">
        <f t="shared" si="54"/>
        <v>1.1617842254487575E-2</v>
      </c>
      <c r="T397" s="3">
        <f t="shared" si="55"/>
        <v>1</v>
      </c>
      <c r="U397" t="str">
        <f>VLOOKUP(A397,[1]Data!$B$1:$FN$636,161,FALSE)</f>
        <v>Labour</v>
      </c>
      <c r="V397" t="s">
        <v>1283</v>
      </c>
      <c r="W397" t="s">
        <v>1292</v>
      </c>
      <c r="X397" s="1">
        <v>2.61211551252E-2</v>
      </c>
      <c r="Y397" s="6">
        <v>0.97387799069000003</v>
      </c>
      <c r="Z397" s="1">
        <v>6.3443195362899998E-7</v>
      </c>
      <c r="AA397" s="1">
        <v>1.2206980384299999E-7</v>
      </c>
      <c r="AB397" s="1">
        <v>9.4648276723299999E-8</v>
      </c>
      <c r="AC397" s="1">
        <v>2.87876278193E-11</v>
      </c>
      <c r="AD397" s="1">
        <v>3.0062648459600001E-9</v>
      </c>
    </row>
    <row r="398" spans="1:30" x14ac:dyDescent="0.2">
      <c r="A398" t="s">
        <v>995</v>
      </c>
      <c r="B398" t="s">
        <v>996</v>
      </c>
      <c r="C398">
        <v>82237</v>
      </c>
      <c r="D398" t="s">
        <v>1281</v>
      </c>
      <c r="E398" s="3">
        <v>0.240608159554</v>
      </c>
      <c r="F398" s="3">
        <v>0.34313937144500001</v>
      </c>
      <c r="G398" s="3">
        <v>8.0215574197100001E-2</v>
      </c>
      <c r="H398" s="3">
        <v>2.6988451373299999E-2</v>
      </c>
      <c r="I398" s="3">
        <v>2.2701890380700002E-2</v>
      </c>
      <c r="J398" s="3">
        <v>6.5332304575999999E-4</v>
      </c>
      <c r="K398" s="3">
        <v>2.4240489404300002E-3</v>
      </c>
      <c r="L398" s="3">
        <v>0.28326918444400001</v>
      </c>
      <c r="M398" s="3">
        <f t="shared" si="48"/>
        <v>0.33570226533734077</v>
      </c>
      <c r="N398" s="3">
        <f t="shared" si="49"/>
        <v>0.47875626717748482</v>
      </c>
      <c r="O398" s="3">
        <f t="shared" si="50"/>
        <v>0.11191868980344534</v>
      </c>
      <c r="P398" s="3">
        <f t="shared" si="51"/>
        <v>3.7654933568161512E-2</v>
      </c>
      <c r="Q398" s="3">
        <f t="shared" si="52"/>
        <v>3.1674221033765763E-2</v>
      </c>
      <c r="R398" s="3">
        <f t="shared" si="53"/>
        <v>9.1153195662718332E-4</v>
      </c>
      <c r="S398" s="3">
        <f t="shared" si="54"/>
        <v>3.3820911231744774E-3</v>
      </c>
      <c r="T398" s="3">
        <f t="shared" si="55"/>
        <v>0.99999999999999978</v>
      </c>
      <c r="U398" t="str">
        <f>VLOOKUP(A398,[1]Data!$B$1:$FN$636,161,FALSE)</f>
        <v>Labour</v>
      </c>
      <c r="V398" t="s">
        <v>1283</v>
      </c>
      <c r="W398" t="s">
        <v>1292</v>
      </c>
      <c r="X398" s="1">
        <v>0.138611820434</v>
      </c>
      <c r="Y398" s="6">
        <v>0.86122780038400004</v>
      </c>
      <c r="Z398" s="1">
        <v>1.5940718456999999E-4</v>
      </c>
      <c r="AA398" s="1">
        <v>6.41115910663E-7</v>
      </c>
      <c r="AB398" s="1">
        <v>3.2860472667699999E-7</v>
      </c>
      <c r="AC398" s="1">
        <v>3.7199548924699999E-10</v>
      </c>
      <c r="AD398" s="1">
        <v>1.9052566371599999E-9</v>
      </c>
    </row>
    <row r="399" spans="1:30" x14ac:dyDescent="0.2">
      <c r="A399" t="s">
        <v>999</v>
      </c>
      <c r="B399" t="s">
        <v>1000</v>
      </c>
      <c r="C399">
        <v>83918</v>
      </c>
      <c r="D399" t="s">
        <v>1281</v>
      </c>
      <c r="E399" s="3">
        <v>0.26846450229899999</v>
      </c>
      <c r="F399" s="3">
        <v>0.27255416632599999</v>
      </c>
      <c r="G399" s="3">
        <v>5.47115345256E-2</v>
      </c>
      <c r="H399" s="3">
        <v>3.1257375397599999E-2</v>
      </c>
      <c r="I399" s="3">
        <v>1.84593192404E-2</v>
      </c>
      <c r="J399" s="3">
        <v>6.9230436708700004E-4</v>
      </c>
      <c r="K399" s="3">
        <v>8.1403423876500007E-3</v>
      </c>
      <c r="L399" s="3">
        <v>0.34572045262399997</v>
      </c>
      <c r="M399" s="3">
        <f t="shared" si="48"/>
        <v>0.41032079412841538</v>
      </c>
      <c r="N399" s="3">
        <f t="shared" si="49"/>
        <v>0.41657143127748664</v>
      </c>
      <c r="O399" s="3">
        <f t="shared" si="50"/>
        <v>8.3621037799350165E-2</v>
      </c>
      <c r="P399" s="3">
        <f t="shared" si="51"/>
        <v>4.7773731669108643E-2</v>
      </c>
      <c r="Q399" s="3">
        <f t="shared" si="52"/>
        <v>2.8213199379913251E-2</v>
      </c>
      <c r="R399" s="3">
        <f t="shared" si="53"/>
        <v>1.0581170890344783E-3</v>
      </c>
      <c r="S399" s="3">
        <f t="shared" si="54"/>
        <v>1.2441688656691322E-2</v>
      </c>
      <c r="T399" s="3">
        <f t="shared" si="55"/>
        <v>1</v>
      </c>
      <c r="U399" t="str">
        <f>VLOOKUP(A399,[1]Data!$B$1:$FN$636,161,FALSE)</f>
        <v>Conservative</v>
      </c>
      <c r="V399" t="s">
        <v>1283</v>
      </c>
      <c r="W399" t="s">
        <v>1292</v>
      </c>
      <c r="X399" s="1">
        <v>0.48116297771599997</v>
      </c>
      <c r="Y399" s="6">
        <v>0.51879834809000003</v>
      </c>
      <c r="Z399" s="1">
        <v>3.6221926701499999E-5</v>
      </c>
      <c r="AA399" s="1">
        <v>2.1622698019700002E-6</v>
      </c>
      <c r="AB399" s="1">
        <v>2.6468687003400001E-7</v>
      </c>
      <c r="AC399" s="1">
        <v>5.3563790649799999E-10</v>
      </c>
      <c r="AD399" s="1">
        <v>2.4774453198799999E-8</v>
      </c>
    </row>
    <row r="400" spans="1:30" x14ac:dyDescent="0.2">
      <c r="A400" t="s">
        <v>1001</v>
      </c>
      <c r="B400" t="s">
        <v>1002</v>
      </c>
      <c r="C400">
        <v>78673</v>
      </c>
      <c r="D400" t="s">
        <v>1281</v>
      </c>
      <c r="E400" s="3">
        <v>0.255848093981</v>
      </c>
      <c r="F400" s="3">
        <v>0.31587162132899999</v>
      </c>
      <c r="G400" s="3">
        <v>7.4665237175300006E-2</v>
      </c>
      <c r="H400" s="3">
        <v>3.3945833669000003E-2</v>
      </c>
      <c r="I400" s="3">
        <v>3.7543308920100001E-2</v>
      </c>
      <c r="J400" s="3">
        <v>2.7582076817400002E-4</v>
      </c>
      <c r="K400" s="3">
        <v>9.7311916211799999E-3</v>
      </c>
      <c r="L400" s="3">
        <v>0.27211889258999999</v>
      </c>
      <c r="M400" s="3">
        <f t="shared" si="48"/>
        <v>0.35149709390381501</v>
      </c>
      <c r="N400" s="3">
        <f t="shared" si="49"/>
        <v>0.4339604615232156</v>
      </c>
      <c r="O400" s="3">
        <f t="shared" si="50"/>
        <v>0.10257889153829711</v>
      </c>
      <c r="P400" s="3">
        <f t="shared" si="51"/>
        <v>4.6636508793698003E-2</v>
      </c>
      <c r="Q400" s="3">
        <f t="shared" si="52"/>
        <v>5.1578902838839695E-2</v>
      </c>
      <c r="R400" s="3">
        <f t="shared" si="53"/>
        <v>3.7893656717520309E-4</v>
      </c>
      <c r="S400" s="3">
        <f t="shared" si="54"/>
        <v>1.3369204834959368E-2</v>
      </c>
      <c r="T400" s="3">
        <f t="shared" si="55"/>
        <v>1</v>
      </c>
      <c r="U400" t="str">
        <f>VLOOKUP(A400,[1]Data!$B$1:$FN$636,161,FALSE)</f>
        <v>Conservative</v>
      </c>
      <c r="V400" t="s">
        <v>1283</v>
      </c>
      <c r="W400" t="s">
        <v>1292</v>
      </c>
      <c r="X400" s="1">
        <v>0.26131784363799998</v>
      </c>
      <c r="Y400" s="6">
        <v>0.73848714039100005</v>
      </c>
      <c r="Z400" s="1">
        <v>1.86253439686E-4</v>
      </c>
      <c r="AA400" s="1">
        <v>3.3933037191299999E-6</v>
      </c>
      <c r="AB400" s="1">
        <v>5.31426990266E-6</v>
      </c>
      <c r="AC400" s="1">
        <v>3.3283651729300002E-10</v>
      </c>
      <c r="AD400" s="1">
        <v>5.4625758317899999E-8</v>
      </c>
    </row>
    <row r="401" spans="1:30" x14ac:dyDescent="0.2">
      <c r="A401" t="s">
        <v>1003</v>
      </c>
      <c r="B401" t="s">
        <v>1004</v>
      </c>
      <c r="C401">
        <v>94762</v>
      </c>
      <c r="D401" t="s">
        <v>1281</v>
      </c>
      <c r="E401" s="3">
        <v>0.27311152380300002</v>
      </c>
      <c r="F401" s="3">
        <v>0.30169370863099998</v>
      </c>
      <c r="G401" s="3">
        <v>4.7007840763500001E-2</v>
      </c>
      <c r="H401" s="3">
        <v>3.77339807897E-2</v>
      </c>
      <c r="I401" s="3">
        <v>2.5261578077699999E-2</v>
      </c>
      <c r="J401" s="3">
        <v>2.9080161547200001E-4</v>
      </c>
      <c r="K401" s="3">
        <v>1.8428626863200001E-2</v>
      </c>
      <c r="L401" s="3">
        <v>0.296471943894</v>
      </c>
      <c r="M401" s="3">
        <f t="shared" si="48"/>
        <v>0.38820274431127005</v>
      </c>
      <c r="N401" s="3">
        <f t="shared" si="49"/>
        <v>0.42882967368479963</v>
      </c>
      <c r="O401" s="3">
        <f t="shared" si="50"/>
        <v>6.6817293296275893E-2</v>
      </c>
      <c r="P401" s="3">
        <f t="shared" si="51"/>
        <v>5.3635359989117302E-2</v>
      </c>
      <c r="Q401" s="3">
        <f t="shared" si="52"/>
        <v>3.5906994325403251E-2</v>
      </c>
      <c r="R401" s="3">
        <f t="shared" si="53"/>
        <v>4.1334757173340861E-4</v>
      </c>
      <c r="S401" s="3">
        <f t="shared" si="54"/>
        <v>2.6194586821400349E-2</v>
      </c>
      <c r="T401" s="3">
        <f t="shared" si="55"/>
        <v>0.99999999999999978</v>
      </c>
      <c r="U401" t="str">
        <f>VLOOKUP(A401,[1]Data!$B$1:$FN$636,161,FALSE)</f>
        <v>Conservative</v>
      </c>
      <c r="V401" t="s">
        <v>1283</v>
      </c>
      <c r="W401" t="s">
        <v>1292</v>
      </c>
      <c r="X401" s="1">
        <v>0.37881437203399998</v>
      </c>
      <c r="Y401" s="6">
        <v>0.62116808110999999</v>
      </c>
      <c r="Z401" s="1">
        <v>1.23585907266E-5</v>
      </c>
      <c r="AA401" s="1">
        <v>4.2041180568699998E-6</v>
      </c>
      <c r="AB401" s="1">
        <v>7.4720256870899995E-7</v>
      </c>
      <c r="AC401" s="1">
        <v>2.2426996417599999E-10</v>
      </c>
      <c r="AD401" s="1">
        <v>2.3672031148600001E-7</v>
      </c>
    </row>
    <row r="402" spans="1:30" x14ac:dyDescent="0.2">
      <c r="A402" t="s">
        <v>1005</v>
      </c>
      <c r="B402" t="s">
        <v>1006</v>
      </c>
      <c r="C402">
        <v>86819</v>
      </c>
      <c r="D402" t="s">
        <v>1283</v>
      </c>
      <c r="E402" s="3">
        <v>0.13043364583399999</v>
      </c>
      <c r="F402" s="3">
        <v>0.40635563143199999</v>
      </c>
      <c r="G402" s="3">
        <v>4.6545672864399999E-2</v>
      </c>
      <c r="H402" s="3">
        <v>2.1161824522600001E-2</v>
      </c>
      <c r="I402" s="3">
        <v>1.6241139891300001E-2</v>
      </c>
      <c r="J402" s="3">
        <v>7.27708256208E-4</v>
      </c>
      <c r="K402" s="3">
        <v>3.2504197865299998E-4</v>
      </c>
      <c r="L402" s="3">
        <v>0.37820933489699998</v>
      </c>
      <c r="M402" s="3">
        <f t="shared" si="48"/>
        <v>0.20977099403756019</v>
      </c>
      <c r="N402" s="3">
        <f t="shared" si="49"/>
        <v>0.65352481864024714</v>
      </c>
      <c r="O402" s="3">
        <f t="shared" si="50"/>
        <v>7.4857464900878565E-2</v>
      </c>
      <c r="P402" s="3">
        <f t="shared" si="51"/>
        <v>3.4033680016916881E-2</v>
      </c>
      <c r="Q402" s="3">
        <f t="shared" si="52"/>
        <v>2.6119948097111271E-2</v>
      </c>
      <c r="R402" s="3">
        <f t="shared" si="53"/>
        <v>1.1703428459583858E-3</v>
      </c>
      <c r="S402" s="3">
        <f t="shared" si="54"/>
        <v>5.2275146132733246E-4</v>
      </c>
      <c r="T402" s="3">
        <f t="shared" si="55"/>
        <v>0.99999999999999967</v>
      </c>
      <c r="U402" t="str">
        <f>VLOOKUP(A402,[1]Data!$B$1:$FN$636,161,FALSE)</f>
        <v>Labour</v>
      </c>
      <c r="V402" t="s">
        <v>1283</v>
      </c>
      <c r="W402" t="s">
        <v>1290</v>
      </c>
      <c r="X402" s="1">
        <v>4.8354198938599998E-4</v>
      </c>
      <c r="Y402" s="6">
        <v>0.99951601970399995</v>
      </c>
      <c r="Z402" s="1">
        <v>4.2606044857899999E-7</v>
      </c>
      <c r="AA402" s="1">
        <v>8.9450367322599994E-9</v>
      </c>
      <c r="AB402" s="1">
        <v>3.2889712020100001E-9</v>
      </c>
      <c r="AC402" s="1">
        <v>8.4546065868300008E-12</v>
      </c>
      <c r="AD402" s="1">
        <v>3.4492641453200001E-12</v>
      </c>
    </row>
    <row r="403" spans="1:30" x14ac:dyDescent="0.2">
      <c r="A403" t="s">
        <v>1007</v>
      </c>
      <c r="B403" t="s">
        <v>1008</v>
      </c>
      <c r="C403">
        <v>78760</v>
      </c>
      <c r="D403" t="s">
        <v>1281</v>
      </c>
      <c r="E403" s="3">
        <v>0.25510031797499999</v>
      </c>
      <c r="F403" s="3">
        <v>0.26758654783800001</v>
      </c>
      <c r="G403" s="3">
        <v>0.138003589294</v>
      </c>
      <c r="H403" s="3">
        <v>2.7867954318300001E-2</v>
      </c>
      <c r="I403" s="3">
        <v>2.3698314149400001E-2</v>
      </c>
      <c r="J403" s="3">
        <v>5.7989097506900005E-4</v>
      </c>
      <c r="K403" s="3">
        <v>2.9407333865099998E-4</v>
      </c>
      <c r="L403" s="3">
        <v>0.28686930831700003</v>
      </c>
      <c r="M403" s="3">
        <f t="shared" si="48"/>
        <v>0.35771888982978989</v>
      </c>
      <c r="N403" s="3">
        <f t="shared" si="49"/>
        <v>0.37522792439394775</v>
      </c>
      <c r="O403" s="3">
        <f t="shared" si="50"/>
        <v>0.19351795068955541</v>
      </c>
      <c r="P403" s="3">
        <f t="shared" si="51"/>
        <v>3.9078327144800085E-2</v>
      </c>
      <c r="Q403" s="3">
        <f t="shared" si="52"/>
        <v>3.3231376172536777E-2</v>
      </c>
      <c r="R403" s="3">
        <f t="shared" si="53"/>
        <v>8.1316227855241679E-4</v>
      </c>
      <c r="S403" s="3">
        <f t="shared" si="54"/>
        <v>4.1236949081766645E-4</v>
      </c>
      <c r="T403" s="3">
        <f t="shared" si="55"/>
        <v>1</v>
      </c>
      <c r="U403" t="str">
        <f>VLOOKUP(A403,[1]Data!$B$1:$FN$636,161,FALSE)</f>
        <v>Conservative</v>
      </c>
      <c r="V403" t="s">
        <v>1283</v>
      </c>
      <c r="W403" t="s">
        <v>1292</v>
      </c>
      <c r="X403" s="1">
        <v>0.43652034804299999</v>
      </c>
      <c r="Y403" s="6">
        <v>0.54744398606</v>
      </c>
      <c r="Z403" s="1">
        <v>1.60295091307E-2</v>
      </c>
      <c r="AA403" s="1">
        <v>4.0002257028900001E-6</v>
      </c>
      <c r="AB403" s="1">
        <v>2.1535787657300001E-6</v>
      </c>
      <c r="AC403" s="1">
        <v>1.9997693633999998E-9</v>
      </c>
      <c r="AD403" s="1">
        <v>9.6210384840000005E-10</v>
      </c>
    </row>
    <row r="404" spans="1:30" x14ac:dyDescent="0.2">
      <c r="A404" t="s">
        <v>1013</v>
      </c>
      <c r="B404" t="s">
        <v>1014</v>
      </c>
      <c r="C404">
        <v>85868</v>
      </c>
      <c r="D404" t="s">
        <v>1281</v>
      </c>
      <c r="E404" s="3">
        <v>0.25839931514800002</v>
      </c>
      <c r="F404" s="3">
        <v>0.23597702133199999</v>
      </c>
      <c r="G404" s="3">
        <v>0.18887775916899999</v>
      </c>
      <c r="H404" s="3">
        <v>2.8631100073700001E-2</v>
      </c>
      <c r="I404" s="3">
        <v>3.1028442091199999E-2</v>
      </c>
      <c r="J404" s="3">
        <v>4.9069638556900001E-4</v>
      </c>
      <c r="K404" s="3">
        <v>5.4193030705699998E-4</v>
      </c>
      <c r="L404" s="3">
        <v>0.25605373278799998</v>
      </c>
      <c r="M404" s="3">
        <f t="shared" si="48"/>
        <v>0.34733599384278291</v>
      </c>
      <c r="N404" s="3">
        <f t="shared" si="49"/>
        <v>0.31719632531326464</v>
      </c>
      <c r="O404" s="3">
        <f t="shared" si="50"/>
        <v>0.25388629284170988</v>
      </c>
      <c r="P404" s="3">
        <f t="shared" si="51"/>
        <v>3.8485441005193528E-2</v>
      </c>
      <c r="Q404" s="3">
        <f t="shared" si="52"/>
        <v>4.170790764274053E-2</v>
      </c>
      <c r="R404" s="3">
        <f t="shared" si="53"/>
        <v>6.5958579131315147E-4</v>
      </c>
      <c r="S404" s="3">
        <f t="shared" si="54"/>
        <v>7.2845356299553832E-4</v>
      </c>
      <c r="T404" s="3">
        <f t="shared" si="55"/>
        <v>1.0000000000000002</v>
      </c>
      <c r="U404" t="str">
        <f>VLOOKUP(A404,[1]Data!$B$1:$FN$636,161,FALSE)</f>
        <v>Conservative</v>
      </c>
      <c r="V404" t="s">
        <v>1281</v>
      </c>
      <c r="W404" t="s">
        <v>1288</v>
      </c>
      <c r="X404" s="1">
        <v>0.53489222502</v>
      </c>
      <c r="Y404" s="6">
        <v>0.34992513415499998</v>
      </c>
      <c r="Z404" s="1">
        <v>0.11516399466500001</v>
      </c>
      <c r="AA404" s="1">
        <v>7.8530440491100008E-6</v>
      </c>
      <c r="AB404" s="1">
        <v>1.0785707517800001E-5</v>
      </c>
      <c r="AC404" s="1">
        <v>3.5036485356800001E-9</v>
      </c>
      <c r="AD404" s="1">
        <v>3.9041816775399997E-9</v>
      </c>
    </row>
    <row r="405" spans="1:30" x14ac:dyDescent="0.2">
      <c r="A405" t="s">
        <v>71</v>
      </c>
      <c r="B405" t="s">
        <v>72</v>
      </c>
      <c r="C405">
        <v>74440</v>
      </c>
      <c r="D405" t="s">
        <v>1281</v>
      </c>
      <c r="E405" s="3">
        <v>0.25908487780799999</v>
      </c>
      <c r="F405" s="3">
        <v>0.280665064184</v>
      </c>
      <c r="G405" s="3">
        <v>4.7502704937700001E-2</v>
      </c>
      <c r="H405" s="3">
        <v>3.1992528985399997E-2</v>
      </c>
      <c r="I405" s="3">
        <v>1.04938640496E-2</v>
      </c>
      <c r="J405" s="3">
        <v>6.6157169431399997E-4</v>
      </c>
      <c r="K405" s="3">
        <v>1.5545482693999999E-2</v>
      </c>
      <c r="L405" s="3">
        <v>0.35405390065600001</v>
      </c>
      <c r="M405" s="3">
        <f t="shared" si="48"/>
        <v>0.40109365173498257</v>
      </c>
      <c r="N405" s="3">
        <f t="shared" si="49"/>
        <v>0.43450230079201413</v>
      </c>
      <c r="O405" s="3">
        <f t="shared" si="50"/>
        <v>7.3539735518145952E-2</v>
      </c>
      <c r="P405" s="3">
        <f t="shared" si="51"/>
        <v>4.9528171568935686E-2</v>
      </c>
      <c r="Q405" s="3">
        <f t="shared" si="52"/>
        <v>1.6245727222967046E-2</v>
      </c>
      <c r="R405" s="3">
        <f t="shared" si="53"/>
        <v>1.02419025379608E-3</v>
      </c>
      <c r="S405" s="3">
        <f t="shared" si="54"/>
        <v>2.4066222909158556E-2</v>
      </c>
      <c r="T405" s="3">
        <f t="shared" si="55"/>
        <v>1</v>
      </c>
      <c r="U405" t="str">
        <f>VLOOKUP(A405,[1]Data!$B$1:$FN$636,161,FALSE)</f>
        <v>Conservative</v>
      </c>
      <c r="V405" t="s">
        <v>1283</v>
      </c>
      <c r="W405" t="s">
        <v>1292</v>
      </c>
      <c r="X405" s="1">
        <v>0.40098197455399998</v>
      </c>
      <c r="Y405" s="6">
        <v>0.59900034721499995</v>
      </c>
      <c r="Z405" s="1">
        <v>1.5355684212499999E-5</v>
      </c>
      <c r="AA405" s="1">
        <v>2.1522607240200001E-6</v>
      </c>
      <c r="AB405" s="1">
        <v>4.0411885087999998E-8</v>
      </c>
      <c r="AC405" s="1">
        <v>4.2769131513400002E-10</v>
      </c>
      <c r="AD405" s="1">
        <v>1.29446467803E-7</v>
      </c>
    </row>
    <row r="406" spans="1:30" x14ac:dyDescent="0.2">
      <c r="A406" t="s">
        <v>241</v>
      </c>
      <c r="B406" t="s">
        <v>242</v>
      </c>
      <c r="C406">
        <v>87288</v>
      </c>
      <c r="D406" t="s">
        <v>1281</v>
      </c>
      <c r="E406" s="3">
        <v>0.221325711615</v>
      </c>
      <c r="F406" s="3">
        <v>0.24386102021299999</v>
      </c>
      <c r="G406" s="3">
        <v>0.25902481932400001</v>
      </c>
      <c r="H406" s="3">
        <v>2.18305815114E-2</v>
      </c>
      <c r="I406" s="3">
        <v>8.7286772895599999E-3</v>
      </c>
      <c r="J406" s="3">
        <v>4.7160480364000001E-4</v>
      </c>
      <c r="K406" s="3">
        <v>2.68616762551E-4</v>
      </c>
      <c r="L406" s="3">
        <v>0.24448896939699999</v>
      </c>
      <c r="M406" s="3">
        <f t="shared" si="48"/>
        <v>0.29294835201806024</v>
      </c>
      <c r="N406" s="3">
        <f t="shared" si="49"/>
        <v>0.32277625347528566</v>
      </c>
      <c r="O406" s="3">
        <f t="shared" si="50"/>
        <v>0.34284717034927131</v>
      </c>
      <c r="P406" s="3">
        <f t="shared" si="51"/>
        <v>2.8895119463052649E-2</v>
      </c>
      <c r="Q406" s="3">
        <f t="shared" si="52"/>
        <v>1.1553341943940554E-2</v>
      </c>
      <c r="R406" s="3">
        <f t="shared" si="53"/>
        <v>6.2421961290454783E-4</v>
      </c>
      <c r="S406" s="3">
        <f t="shared" si="54"/>
        <v>3.5554313748520166E-4</v>
      </c>
      <c r="T406" s="3">
        <f t="shared" si="55"/>
        <v>1</v>
      </c>
      <c r="U406" t="str">
        <f>VLOOKUP(A406,[1]Data!$B$1:$FN$636,161,FALSE)</f>
        <v>Conservative</v>
      </c>
      <c r="V406" t="s">
        <v>1282</v>
      </c>
      <c r="W406" t="s">
        <v>1293</v>
      </c>
      <c r="X406" s="1">
        <v>0.20910672277100001</v>
      </c>
      <c r="Y406" s="6">
        <v>0.33861410682300003</v>
      </c>
      <c r="Z406" s="1">
        <v>0.45227710891</v>
      </c>
      <c r="AA406" s="1">
        <v>1.9106786402399998E-6</v>
      </c>
      <c r="AB406" s="1">
        <v>1.4742313964300001E-7</v>
      </c>
      <c r="AC406" s="1">
        <v>2.1904860647799998E-9</v>
      </c>
      <c r="AD406" s="1">
        <v>1.2042704925400001E-9</v>
      </c>
    </row>
    <row r="407" spans="1:30" x14ac:dyDescent="0.2">
      <c r="A407" t="s">
        <v>369</v>
      </c>
      <c r="B407" t="s">
        <v>370</v>
      </c>
      <c r="C407">
        <v>79328</v>
      </c>
      <c r="D407" t="s">
        <v>1281</v>
      </c>
      <c r="E407" s="3">
        <v>0.24236076626399999</v>
      </c>
      <c r="F407" s="3">
        <v>0.33790240475400002</v>
      </c>
      <c r="G407" s="3">
        <v>4.0559549896800003E-2</v>
      </c>
      <c r="H407" s="3">
        <v>3.3339015962799999E-2</v>
      </c>
      <c r="I407" s="3">
        <v>2.7093885714099999E-2</v>
      </c>
      <c r="J407" s="3">
        <v>3.06646080954E-4</v>
      </c>
      <c r="K407" s="3">
        <v>1.3110299752E-3</v>
      </c>
      <c r="L407" s="3">
        <v>0.31712670640000001</v>
      </c>
      <c r="M407" s="3">
        <f t="shared" si="48"/>
        <v>0.35491322730570152</v>
      </c>
      <c r="N407" s="3">
        <f t="shared" si="49"/>
        <v>0.49482445048455542</v>
      </c>
      <c r="O407" s="3">
        <f t="shared" si="50"/>
        <v>5.9395425150040704E-2</v>
      </c>
      <c r="P407" s="3">
        <f t="shared" si="51"/>
        <v>4.8821671646576352E-2</v>
      </c>
      <c r="Q407" s="3">
        <f t="shared" si="52"/>
        <v>3.9676299787600643E-2</v>
      </c>
      <c r="R407" s="3">
        <f t="shared" si="53"/>
        <v>4.4905267428260091E-4</v>
      </c>
      <c r="S407" s="3">
        <f t="shared" si="54"/>
        <v>1.9198729512428566E-3</v>
      </c>
      <c r="T407" s="3">
        <f t="shared" si="55"/>
        <v>1.0000000000000002</v>
      </c>
      <c r="U407" t="str">
        <f>VLOOKUP(A407,[1]Data!$B$1:$FN$636,161,FALSE)</f>
        <v>Labour</v>
      </c>
      <c r="V407" t="s">
        <v>1283</v>
      </c>
      <c r="W407" t="s">
        <v>1292</v>
      </c>
      <c r="X407" s="1">
        <v>0.149364965499</v>
      </c>
      <c r="Y407" s="6">
        <v>0.85063063661100002</v>
      </c>
      <c r="Z407" s="1">
        <v>2.8410933420499999E-6</v>
      </c>
      <c r="AA407" s="1">
        <v>1.1096122101699999E-6</v>
      </c>
      <c r="AB407" s="1">
        <v>4.4661725436599998E-7</v>
      </c>
      <c r="AC407" s="1">
        <v>9.1249644073700005E-11</v>
      </c>
      <c r="AD407" s="1">
        <v>4.7559689157699998E-10</v>
      </c>
    </row>
    <row r="408" spans="1:30" x14ac:dyDescent="0.2">
      <c r="A408" t="s">
        <v>395</v>
      </c>
      <c r="B408" t="s">
        <v>396</v>
      </c>
      <c r="C408">
        <v>73807</v>
      </c>
      <c r="D408" t="s">
        <v>1281</v>
      </c>
      <c r="E408" s="3">
        <v>0.262902033077</v>
      </c>
      <c r="F408" s="3">
        <v>0.30029783957900003</v>
      </c>
      <c r="G408" s="3">
        <v>7.9850462286100002E-2</v>
      </c>
      <c r="H408" s="3">
        <v>3.12938952061E-2</v>
      </c>
      <c r="I408" s="3">
        <v>2.8507763304999999E-2</v>
      </c>
      <c r="J408" s="3">
        <v>6.3264560203299999E-4</v>
      </c>
      <c r="K408" s="3">
        <v>2.1586192175199999E-3</v>
      </c>
      <c r="L408" s="3">
        <v>0.29435674077399998</v>
      </c>
      <c r="M408" s="3">
        <f t="shared" si="48"/>
        <v>0.37257074306997789</v>
      </c>
      <c r="N408" s="3">
        <f t="shared" si="49"/>
        <v>0.42556608606175544</v>
      </c>
      <c r="O408" s="3">
        <f t="shared" si="50"/>
        <v>0.1131598174431014</v>
      </c>
      <c r="P408" s="3">
        <f t="shared" si="51"/>
        <v>4.4348039663412941E-2</v>
      </c>
      <c r="Q408" s="3">
        <f t="shared" si="52"/>
        <v>4.0399682092591975E-2</v>
      </c>
      <c r="R408" s="3">
        <f t="shared" si="53"/>
        <v>8.9655161388711615E-4</v>
      </c>
      <c r="S408" s="3">
        <f t="shared" si="54"/>
        <v>3.0590800552729521E-3</v>
      </c>
      <c r="T408" s="3">
        <f t="shared" si="55"/>
        <v>0.99999999999999978</v>
      </c>
      <c r="U408" t="str">
        <f>VLOOKUP(A408,[1]Data!$B$1:$FN$636,161,FALSE)</f>
        <v>Conservative</v>
      </c>
      <c r="V408" t="s">
        <v>1283</v>
      </c>
      <c r="W408" t="s">
        <v>1292</v>
      </c>
      <c r="X408" s="1">
        <v>0.34171311938499999</v>
      </c>
      <c r="Y408" s="6">
        <v>0.65798505723199996</v>
      </c>
      <c r="Z408" s="1">
        <v>2.9781686395300003E-4</v>
      </c>
      <c r="AA408" s="1">
        <v>2.38825566636E-6</v>
      </c>
      <c r="AB408" s="1">
        <v>1.61429265036E-6</v>
      </c>
      <c r="AC408" s="1">
        <v>7.1956866276699996E-10</v>
      </c>
      <c r="AD408" s="1">
        <v>3.2511233824700002E-9</v>
      </c>
    </row>
    <row r="409" spans="1:30" x14ac:dyDescent="0.2">
      <c r="A409" t="s">
        <v>243</v>
      </c>
      <c r="B409" t="s">
        <v>244</v>
      </c>
      <c r="C409">
        <v>86770</v>
      </c>
      <c r="D409" t="s">
        <v>1281</v>
      </c>
      <c r="E409" s="3">
        <v>0.22966621083399999</v>
      </c>
      <c r="F409" s="3">
        <v>0.26051251506799999</v>
      </c>
      <c r="G409" s="3">
        <v>0.20814663026399999</v>
      </c>
      <c r="H409" s="3">
        <v>2.3458108412099998E-2</v>
      </c>
      <c r="I409" s="3">
        <v>9.00209182035E-3</v>
      </c>
      <c r="J409" s="3">
        <v>5.0799480734100004E-4</v>
      </c>
      <c r="K409" s="3">
        <v>3.4651348788399998E-3</v>
      </c>
      <c r="L409" s="3">
        <v>0.2652413112</v>
      </c>
      <c r="M409" s="3">
        <f t="shared" si="48"/>
        <v>0.31257365878563648</v>
      </c>
      <c r="N409" s="3">
        <f t="shared" si="49"/>
        <v>0.35455520295542814</v>
      </c>
      <c r="O409" s="3">
        <f t="shared" si="50"/>
        <v>0.28328570210332332</v>
      </c>
      <c r="P409" s="3">
        <f t="shared" si="51"/>
        <v>3.1926275737008507E-2</v>
      </c>
      <c r="Q409" s="3">
        <f t="shared" si="52"/>
        <v>1.2251766451813164E-2</v>
      </c>
      <c r="R409" s="3">
        <f t="shared" si="53"/>
        <v>6.913763892305838E-4</v>
      </c>
      <c r="S409" s="3">
        <f t="shared" si="54"/>
        <v>4.7160175775599871E-3</v>
      </c>
      <c r="T409" s="3">
        <f t="shared" si="55"/>
        <v>1</v>
      </c>
      <c r="U409" t="str">
        <f>VLOOKUP(A409,[1]Data!$B$1:$FN$636,161,FALSE)</f>
        <v>Conservative</v>
      </c>
      <c r="V409" t="s">
        <v>1283</v>
      </c>
      <c r="W409" t="s">
        <v>1292</v>
      </c>
      <c r="X409" s="1">
        <v>0.29098871166099999</v>
      </c>
      <c r="Y409" s="6">
        <v>0.531469464394</v>
      </c>
      <c r="Z409" s="1">
        <v>0.177538770278</v>
      </c>
      <c r="AA409" s="1">
        <v>2.8446789344300002E-6</v>
      </c>
      <c r="AB409" s="1">
        <v>1.77210043332E-7</v>
      </c>
      <c r="AC409" s="1">
        <v>2.5832994201400002E-9</v>
      </c>
      <c r="AD409" s="1">
        <v>2.9194371179399999E-8</v>
      </c>
    </row>
    <row r="410" spans="1:30" x14ac:dyDescent="0.2">
      <c r="A410" t="s">
        <v>323</v>
      </c>
      <c r="B410" t="s">
        <v>324</v>
      </c>
      <c r="C410">
        <v>71827</v>
      </c>
      <c r="D410" t="s">
        <v>1281</v>
      </c>
      <c r="E410" s="3">
        <v>0.27205559761999998</v>
      </c>
      <c r="F410" s="3">
        <v>0.27619622462400001</v>
      </c>
      <c r="G410" s="3">
        <v>0.127305090363</v>
      </c>
      <c r="H410" s="3">
        <v>3.1413286399500001E-2</v>
      </c>
      <c r="I410" s="3">
        <v>2.2105826247199999E-2</v>
      </c>
      <c r="J410" s="3">
        <v>5.3753695980300002E-4</v>
      </c>
      <c r="K410" s="3">
        <v>3.5961052404499998E-3</v>
      </c>
      <c r="L410" s="3">
        <v>0.26679033225600002</v>
      </c>
      <c r="M410" s="3">
        <f t="shared" si="48"/>
        <v>0.37104747754445777</v>
      </c>
      <c r="N410" s="3">
        <f t="shared" si="49"/>
        <v>0.37669473942301185</v>
      </c>
      <c r="O410" s="3">
        <f t="shared" si="50"/>
        <v>0.17362713015645692</v>
      </c>
      <c r="P410" s="3">
        <f t="shared" si="51"/>
        <v>4.2843524565874355E-2</v>
      </c>
      <c r="Q410" s="3">
        <f t="shared" si="52"/>
        <v>3.0149392770504199E-2</v>
      </c>
      <c r="R410" s="3">
        <f t="shared" si="53"/>
        <v>7.3312857653606758E-4</v>
      </c>
      <c r="S410" s="3">
        <f t="shared" si="54"/>
        <v>4.9046069631587912E-3</v>
      </c>
      <c r="T410" s="3">
        <f t="shared" si="55"/>
        <v>1</v>
      </c>
      <c r="U410" t="str">
        <f>VLOOKUP(A410,[1]Data!$B$1:$FN$636,161,FALSE)</f>
        <v>Conservative</v>
      </c>
      <c r="V410" t="s">
        <v>1283</v>
      </c>
      <c r="W410" t="s">
        <v>1292</v>
      </c>
      <c r="X410" s="1">
        <v>0.47842940608099999</v>
      </c>
      <c r="Y410" s="6">
        <v>0.51413293074400002</v>
      </c>
      <c r="Z410" s="1">
        <v>7.4315776931599999E-3</v>
      </c>
      <c r="AA410" s="1">
        <v>4.8144214131800001E-6</v>
      </c>
      <c r="AB410" s="1">
        <v>1.25310891342E-6</v>
      </c>
      <c r="AC410" s="1">
        <v>1.4589303763200001E-9</v>
      </c>
      <c r="AD410" s="1">
        <v>1.6492720902899999E-8</v>
      </c>
    </row>
    <row r="411" spans="1:30" x14ac:dyDescent="0.2">
      <c r="A411" t="s">
        <v>1015</v>
      </c>
      <c r="B411" t="s">
        <v>1016</v>
      </c>
      <c r="C411">
        <v>75977</v>
      </c>
      <c r="D411" t="s">
        <v>1281</v>
      </c>
      <c r="E411" s="3">
        <v>0.287581265378</v>
      </c>
      <c r="F411" s="3">
        <v>0.26975816245799999</v>
      </c>
      <c r="G411" s="3">
        <v>3.8508704103299998E-2</v>
      </c>
      <c r="H411" s="3">
        <v>4.1996858289699998E-2</v>
      </c>
      <c r="I411" s="3">
        <v>2.66805005368E-2</v>
      </c>
      <c r="J411" s="3">
        <v>2.8774481320599998E-4</v>
      </c>
      <c r="K411" s="3">
        <v>5.5195956102400004E-3</v>
      </c>
      <c r="L411" s="3">
        <v>0.32966717053700001</v>
      </c>
      <c r="M411" s="3">
        <f t="shared" si="48"/>
        <v>0.42901265162232677</v>
      </c>
      <c r="N411" s="3">
        <f t="shared" si="49"/>
        <v>0.40242421362447456</v>
      </c>
      <c r="O411" s="3">
        <f t="shared" si="50"/>
        <v>5.7447140154214461E-2</v>
      </c>
      <c r="P411" s="3">
        <f t="shared" si="51"/>
        <v>6.265075546902997E-2</v>
      </c>
      <c r="Q411" s="3">
        <f t="shared" si="52"/>
        <v>3.980187049687807E-2</v>
      </c>
      <c r="R411" s="3">
        <f t="shared" si="53"/>
        <v>4.2925663165790077E-4</v>
      </c>
      <c r="S411" s="3">
        <f t="shared" si="54"/>
        <v>8.234112001418185E-3</v>
      </c>
      <c r="T411" s="3">
        <f t="shared" si="55"/>
        <v>1</v>
      </c>
      <c r="U411" t="str">
        <f>VLOOKUP(A411,[1]Data!$B$1:$FN$636,161,FALSE)</f>
        <v>Conservative</v>
      </c>
      <c r="V411" t="s">
        <v>1281</v>
      </c>
      <c r="W411" t="s">
        <v>1288</v>
      </c>
      <c r="X411" s="1">
        <v>0.57930157664899995</v>
      </c>
      <c r="Y411" s="6">
        <v>0.42068563391199998</v>
      </c>
      <c r="Z411" s="1">
        <v>4.6853395961999996E-6</v>
      </c>
      <c r="AA411" s="1">
        <v>7.1961652739699996E-6</v>
      </c>
      <c r="AB411" s="1">
        <v>8.9850764092199995E-7</v>
      </c>
      <c r="AC411" s="1">
        <v>1.8070895676500001E-10</v>
      </c>
      <c r="AD411" s="1">
        <v>9.2451188340200006E-9</v>
      </c>
    </row>
    <row r="412" spans="1:30" x14ac:dyDescent="0.2">
      <c r="A412" t="s">
        <v>707</v>
      </c>
      <c r="B412" t="s">
        <v>708</v>
      </c>
      <c r="C412">
        <v>80520</v>
      </c>
      <c r="D412" t="s">
        <v>1281</v>
      </c>
      <c r="E412" s="3">
        <v>0.25945326428900001</v>
      </c>
      <c r="F412" s="3">
        <v>0.32490605868200001</v>
      </c>
      <c r="G412" s="3">
        <v>5.2152382487900002E-2</v>
      </c>
      <c r="H412" s="3">
        <v>3.47908234028E-2</v>
      </c>
      <c r="I412" s="3">
        <v>3.1672300758800002E-2</v>
      </c>
      <c r="J412" s="3">
        <v>2.9058446316799997E-4</v>
      </c>
      <c r="K412" s="3">
        <v>1.32344047128E-3</v>
      </c>
      <c r="L412" s="3">
        <v>0.29541114896199999</v>
      </c>
      <c r="M412" s="3">
        <f t="shared" si="48"/>
        <v>0.36823356289517678</v>
      </c>
      <c r="N412" s="3">
        <f t="shared" si="49"/>
        <v>0.46112858098958465</v>
      </c>
      <c r="O412" s="3">
        <f t="shared" si="50"/>
        <v>7.4018176913743461E-2</v>
      </c>
      <c r="P412" s="3">
        <f t="shared" si="51"/>
        <v>4.9377481885908549E-2</v>
      </c>
      <c r="Q412" s="3">
        <f t="shared" si="52"/>
        <v>4.4951464324262891E-2</v>
      </c>
      <c r="R412" s="3">
        <f t="shared" si="53"/>
        <v>4.1241705895496601E-4</v>
      </c>
      <c r="S412" s="3">
        <f t="shared" si="54"/>
        <v>1.8783159323687403E-3</v>
      </c>
      <c r="T412" s="3">
        <f t="shared" si="55"/>
        <v>1</v>
      </c>
      <c r="U412" t="str">
        <f>VLOOKUP(A412,[1]Data!$B$1:$FN$636,161,FALSE)</f>
        <v>Conservative</v>
      </c>
      <c r="V412" t="s">
        <v>1283</v>
      </c>
      <c r="W412" t="s">
        <v>1292</v>
      </c>
      <c r="X412" s="1">
        <v>0.24212754407699999</v>
      </c>
      <c r="Y412" s="6">
        <v>0.75785394463300004</v>
      </c>
      <c r="Z412" s="1">
        <v>1.51480723475E-5</v>
      </c>
      <c r="AA412" s="1">
        <v>2.0290493605399999E-6</v>
      </c>
      <c r="AB412" s="1">
        <v>1.3331682203899999E-6</v>
      </c>
      <c r="AC412" s="1">
        <v>1.5281029528100001E-10</v>
      </c>
      <c r="AD412" s="1">
        <v>8.4660414200299995E-10</v>
      </c>
    </row>
    <row r="413" spans="1:30" x14ac:dyDescent="0.2">
      <c r="A413" t="s">
        <v>831</v>
      </c>
      <c r="B413" t="s">
        <v>832</v>
      </c>
      <c r="C413">
        <v>86213</v>
      </c>
      <c r="D413" t="s">
        <v>1281</v>
      </c>
      <c r="E413" s="3">
        <v>0.26808173656899997</v>
      </c>
      <c r="F413" s="3">
        <v>0.30041422233699999</v>
      </c>
      <c r="G413" s="3">
        <v>9.8569103072899997E-2</v>
      </c>
      <c r="H413" s="3">
        <v>2.9246996228200001E-2</v>
      </c>
      <c r="I413" s="3">
        <v>2.7241764105399999E-2</v>
      </c>
      <c r="J413" s="3">
        <v>6.1579832306199998E-4</v>
      </c>
      <c r="K413" s="3">
        <v>2.9281796893600002E-4</v>
      </c>
      <c r="L413" s="3">
        <v>0.27553755919299999</v>
      </c>
      <c r="M413" s="3">
        <f t="shared" si="48"/>
        <v>0.37004228553987523</v>
      </c>
      <c r="N413" s="3">
        <f t="shared" si="49"/>
        <v>0.41467190889244093</v>
      </c>
      <c r="O413" s="3">
        <f t="shared" si="50"/>
        <v>0.13605826585401665</v>
      </c>
      <c r="P413" s="3">
        <f t="shared" si="51"/>
        <v>4.0370617812204704E-2</v>
      </c>
      <c r="Q413" s="3">
        <f t="shared" si="52"/>
        <v>3.7602728110893754E-2</v>
      </c>
      <c r="R413" s="3">
        <f t="shared" si="53"/>
        <v>8.5000724709508306E-4</v>
      </c>
      <c r="S413" s="3">
        <f t="shared" si="54"/>
        <v>4.0418654347359009E-4</v>
      </c>
      <c r="T413" s="3">
        <f t="shared" si="55"/>
        <v>0.99999999999999989</v>
      </c>
      <c r="U413" t="str">
        <f>VLOOKUP(A413,[1]Data!$B$1:$FN$636,161,FALSE)</f>
        <v>Conservative</v>
      </c>
      <c r="V413" t="s">
        <v>1283</v>
      </c>
      <c r="W413" t="s">
        <v>1292</v>
      </c>
      <c r="X413" s="1">
        <v>0.36411202580399998</v>
      </c>
      <c r="Y413" s="6">
        <v>0.63479901397500005</v>
      </c>
      <c r="Z413" s="1">
        <v>1.0853923851599999E-3</v>
      </c>
      <c r="AA413" s="1">
        <v>2.0364506301899998E-6</v>
      </c>
      <c r="AB413" s="1">
        <v>1.5301156264700001E-6</v>
      </c>
      <c r="AC413" s="1">
        <v>8.7647468030500004E-10</v>
      </c>
      <c r="AD413" s="1">
        <v>3.9276683768300001E-10</v>
      </c>
    </row>
    <row r="414" spans="1:30" x14ac:dyDescent="0.2">
      <c r="A414" t="s">
        <v>841</v>
      </c>
      <c r="B414" t="s">
        <v>842</v>
      </c>
      <c r="C414">
        <v>90843</v>
      </c>
      <c r="D414" t="s">
        <v>1281</v>
      </c>
      <c r="E414" s="3">
        <v>0.25951451457300001</v>
      </c>
      <c r="F414" s="3">
        <v>0.32462445991200001</v>
      </c>
      <c r="G414" s="3">
        <v>5.8770249777099999E-2</v>
      </c>
      <c r="H414" s="3">
        <v>3.2676229756100003E-2</v>
      </c>
      <c r="I414" s="3">
        <v>3.1542257986900003E-2</v>
      </c>
      <c r="J414" s="3">
        <v>2.7684801996800002E-4</v>
      </c>
      <c r="K414" s="3">
        <v>5.3805602967800003E-3</v>
      </c>
      <c r="L414" s="3">
        <v>0.28721487830499998</v>
      </c>
      <c r="M414" s="3">
        <f t="shared" si="48"/>
        <v>0.36408520208140693</v>
      </c>
      <c r="N414" s="3">
        <f t="shared" si="49"/>
        <v>0.45543102774847549</v>
      </c>
      <c r="O414" s="3">
        <f t="shared" si="50"/>
        <v>8.2451566540226215E-2</v>
      </c>
      <c r="P414" s="3">
        <f t="shared" si="51"/>
        <v>4.5843030142584222E-2</v>
      </c>
      <c r="Q414" s="3">
        <f t="shared" si="52"/>
        <v>4.4252127447129565E-2</v>
      </c>
      <c r="R414" s="3">
        <f t="shared" si="53"/>
        <v>3.88403197646709E-4</v>
      </c>
      <c r="S414" s="3">
        <f t="shared" si="54"/>
        <v>7.548642842530838E-3</v>
      </c>
      <c r="T414" s="3">
        <f t="shared" si="55"/>
        <v>0.99999999999999989</v>
      </c>
      <c r="U414" t="str">
        <f>VLOOKUP(A414,[1]Data!$B$1:$FN$636,161,FALSE)</f>
        <v>Conservative</v>
      </c>
      <c r="V414" t="s">
        <v>1283</v>
      </c>
      <c r="W414" t="s">
        <v>1292</v>
      </c>
      <c r="X414" s="1">
        <v>0.24441139040599999</v>
      </c>
      <c r="Y414" s="6">
        <v>0.75555349600900001</v>
      </c>
      <c r="Z414" s="1">
        <v>3.1901571178999997E-5</v>
      </c>
      <c r="AA414" s="1">
        <v>1.7249504764499999E-6</v>
      </c>
      <c r="AB414" s="1">
        <v>1.4785571800100001E-6</v>
      </c>
      <c r="AC414" s="1">
        <v>1.7382553309400001E-10</v>
      </c>
      <c r="AD414" s="1">
        <v>8.3319555339599998E-9</v>
      </c>
    </row>
    <row r="415" spans="1:30" x14ac:dyDescent="0.2">
      <c r="A415" t="s">
        <v>925</v>
      </c>
      <c r="B415" t="s">
        <v>926</v>
      </c>
      <c r="C415">
        <v>75350</v>
      </c>
      <c r="D415" t="s">
        <v>1281</v>
      </c>
      <c r="E415" s="3">
        <v>0.22296715261799999</v>
      </c>
      <c r="F415" s="3">
        <v>0.38179269867799998</v>
      </c>
      <c r="G415" s="3">
        <v>4.0443486144099997E-2</v>
      </c>
      <c r="H415" s="3">
        <v>3.1852209266999998E-2</v>
      </c>
      <c r="I415" s="3">
        <v>2.3333604301999999E-2</v>
      </c>
      <c r="J415" s="3">
        <v>3.08414598804E-4</v>
      </c>
      <c r="K415" s="3">
        <v>3.6553471809599998E-3</v>
      </c>
      <c r="L415" s="3">
        <v>0.29564708657</v>
      </c>
      <c r="M415" s="3">
        <f t="shared" si="48"/>
        <v>0.31655601697616087</v>
      </c>
      <c r="N415" s="3">
        <f t="shared" si="49"/>
        <v>0.54204744772943914</v>
      </c>
      <c r="O415" s="3">
        <f t="shared" si="50"/>
        <v>5.7419349604114274E-2</v>
      </c>
      <c r="P415" s="3">
        <f t="shared" si="51"/>
        <v>4.5221945829516261E-2</v>
      </c>
      <c r="Q415" s="3">
        <f t="shared" si="52"/>
        <v>3.3127717481299682E-2</v>
      </c>
      <c r="R415" s="3">
        <f t="shared" si="53"/>
        <v>4.3786941631694507E-4</v>
      </c>
      <c r="S415" s="3">
        <f t="shared" si="54"/>
        <v>5.1896529631527515E-3</v>
      </c>
      <c r="T415" s="3">
        <f t="shared" si="55"/>
        <v>1</v>
      </c>
      <c r="U415" t="str">
        <f>VLOOKUP(A415,[1]Data!$B$1:$FN$636,161,FALSE)</f>
        <v>Labour</v>
      </c>
      <c r="V415" t="s">
        <v>1283</v>
      </c>
      <c r="W415" t="s">
        <v>1292</v>
      </c>
      <c r="X415" s="1">
        <v>4.8043203128199999E-2</v>
      </c>
      <c r="Y415" s="6">
        <v>0.95195514640099999</v>
      </c>
      <c r="Z415" s="1">
        <v>1.1689025504200001E-6</v>
      </c>
      <c r="AA415" s="1">
        <v>3.7757336596999999E-7</v>
      </c>
      <c r="AB415" s="1">
        <v>1.0304802933500001E-7</v>
      </c>
      <c r="AC415" s="1">
        <v>4.0970242074299999E-11</v>
      </c>
      <c r="AD415" s="1">
        <v>9.06354968342E-10</v>
      </c>
    </row>
    <row r="416" spans="1:30" x14ac:dyDescent="0.2">
      <c r="A416" t="s">
        <v>1017</v>
      </c>
      <c r="B416" t="s">
        <v>1018</v>
      </c>
      <c r="C416">
        <v>62796</v>
      </c>
      <c r="D416" t="s">
        <v>1283</v>
      </c>
      <c r="E416" s="3">
        <v>9.3087492308499997E-2</v>
      </c>
      <c r="F416" s="3">
        <v>0.38530298737399998</v>
      </c>
      <c r="G416" s="3">
        <v>3.0874286275699998E-2</v>
      </c>
      <c r="H416" s="3">
        <v>5.86029489854E-2</v>
      </c>
      <c r="I416" s="3">
        <v>2.94672402778E-2</v>
      </c>
      <c r="J416" s="3">
        <v>3.3910958805100002E-4</v>
      </c>
      <c r="K416" s="3">
        <v>3.7513765346600003E-2</v>
      </c>
      <c r="L416" s="3">
        <v>0.36481217366899998</v>
      </c>
      <c r="M416" s="3">
        <f t="shared" si="48"/>
        <v>0.14655112690939082</v>
      </c>
      <c r="N416" s="3">
        <f t="shared" si="49"/>
        <v>0.60659692941431187</v>
      </c>
      <c r="O416" s="3">
        <f t="shared" si="50"/>
        <v>4.8606545670301808E-2</v>
      </c>
      <c r="P416" s="3">
        <f t="shared" si="51"/>
        <v>9.2260818301576411E-2</v>
      </c>
      <c r="Q416" s="3">
        <f t="shared" si="52"/>
        <v>4.6391380437122952E-2</v>
      </c>
      <c r="R416" s="3">
        <f t="shared" si="53"/>
        <v>5.3387293010272033E-4</v>
      </c>
      <c r="S416" s="3">
        <f t="shared" si="54"/>
        <v>5.9059326337193421E-2</v>
      </c>
      <c r="T416" s="3">
        <f t="shared" si="55"/>
        <v>1</v>
      </c>
      <c r="U416" t="str">
        <f>VLOOKUP(A416,[1]Data!$B$1:$FN$636,161,FALSE)</f>
        <v>Labour</v>
      </c>
      <c r="V416" t="s">
        <v>1283</v>
      </c>
      <c r="W416" t="s">
        <v>1290</v>
      </c>
      <c r="X416" s="1">
        <v>1.02475225649E-4</v>
      </c>
      <c r="Y416" s="6">
        <v>0.99989154274400005</v>
      </c>
      <c r="Z416" s="1">
        <v>1.7139218837599999E-7</v>
      </c>
      <c r="AA416" s="1">
        <v>5.2310633069700004E-6</v>
      </c>
      <c r="AB416" s="1">
        <v>1.38309913412E-7</v>
      </c>
      <c r="AC416" s="1">
        <v>1.6526984413499999E-11</v>
      </c>
      <c r="AD416" s="1">
        <v>4.4124830403499998E-7</v>
      </c>
    </row>
    <row r="417" spans="1:30" x14ac:dyDescent="0.2">
      <c r="A417" t="s">
        <v>1043</v>
      </c>
      <c r="B417" t="s">
        <v>1044</v>
      </c>
      <c r="C417">
        <v>73667</v>
      </c>
      <c r="D417" t="s">
        <v>1281</v>
      </c>
      <c r="E417" s="3">
        <v>0.31775590820600003</v>
      </c>
      <c r="F417" s="3">
        <v>0.260438457929</v>
      </c>
      <c r="G417" s="3">
        <v>5.56104864661E-2</v>
      </c>
      <c r="H417" s="3">
        <v>3.6762842765100001E-2</v>
      </c>
      <c r="I417" s="3">
        <v>2.48889547E-2</v>
      </c>
      <c r="J417" s="3">
        <v>6.2749715853499999E-4</v>
      </c>
      <c r="K417" s="3">
        <v>3.3344015461900001E-4</v>
      </c>
      <c r="L417" s="3">
        <v>0.30358241337399999</v>
      </c>
      <c r="M417" s="3">
        <f t="shared" si="48"/>
        <v>0.45627209014311032</v>
      </c>
      <c r="N417" s="3">
        <f t="shared" si="49"/>
        <v>0.37396881217351197</v>
      </c>
      <c r="O417" s="3">
        <f t="shared" si="50"/>
        <v>7.9852214352260101E-2</v>
      </c>
      <c r="P417" s="3">
        <f t="shared" si="51"/>
        <v>5.2788504241313011E-2</v>
      </c>
      <c r="Q417" s="3">
        <f t="shared" si="52"/>
        <v>3.5738549903166703E-2</v>
      </c>
      <c r="R417" s="3">
        <f t="shared" si="53"/>
        <v>9.0103577208079395E-4</v>
      </c>
      <c r="S417" s="3">
        <f t="shared" si="54"/>
        <v>4.7879341455713095E-4</v>
      </c>
      <c r="T417" s="3">
        <f t="shared" si="55"/>
        <v>1</v>
      </c>
      <c r="U417" t="str">
        <f>VLOOKUP(A417,[1]Data!$B$1:$FN$636,161,FALSE)</f>
        <v>Conservative</v>
      </c>
      <c r="V417" t="s">
        <v>1281</v>
      </c>
      <c r="W417" t="s">
        <v>1288</v>
      </c>
      <c r="X417" s="1">
        <v>0.73218406763699995</v>
      </c>
      <c r="Y417" s="6">
        <v>0.26778919533700002</v>
      </c>
      <c r="Z417" s="1">
        <v>2.3385628167099999E-5</v>
      </c>
      <c r="AA417" s="1">
        <v>2.8259460132999999E-6</v>
      </c>
      <c r="AB417" s="1">
        <v>5.2490461576200001E-7</v>
      </c>
      <c r="AC417" s="1">
        <v>3.6427857129799997E-10</v>
      </c>
      <c r="AD417" s="1">
        <v>1.8284689944000001E-10</v>
      </c>
    </row>
    <row r="418" spans="1:30" x14ac:dyDescent="0.2">
      <c r="A418" t="s">
        <v>1079</v>
      </c>
      <c r="B418" t="s">
        <v>1080</v>
      </c>
      <c r="C418">
        <v>76200</v>
      </c>
      <c r="D418" t="s">
        <v>1281</v>
      </c>
      <c r="E418" s="3">
        <v>0.27893986340900001</v>
      </c>
      <c r="F418" s="3">
        <v>0.27566116620800002</v>
      </c>
      <c r="G418" s="3">
        <v>9.1253167622800002E-2</v>
      </c>
      <c r="H418" s="3">
        <v>3.1146344958600001E-2</v>
      </c>
      <c r="I418" s="3">
        <v>3.4780261691E-2</v>
      </c>
      <c r="J418" s="3">
        <v>6.1737226865799996E-4</v>
      </c>
      <c r="K418" s="3">
        <v>2.8611847569400001E-4</v>
      </c>
      <c r="L418" s="3">
        <v>0.28731570535000001</v>
      </c>
      <c r="M418" s="3">
        <f t="shared" si="48"/>
        <v>0.39139330768099356</v>
      </c>
      <c r="N418" s="3">
        <f t="shared" si="49"/>
        <v>0.3867928173577363</v>
      </c>
      <c r="O418" s="3">
        <f t="shared" si="50"/>
        <v>0.12804150212078819</v>
      </c>
      <c r="P418" s="3">
        <f t="shared" si="51"/>
        <v>4.3702864217887785E-2</v>
      </c>
      <c r="Q418" s="3">
        <f t="shared" si="52"/>
        <v>4.8801779347296473E-2</v>
      </c>
      <c r="R418" s="3">
        <f t="shared" si="53"/>
        <v>8.6626332768461949E-4</v>
      </c>
      <c r="S418" s="3">
        <f t="shared" si="54"/>
        <v>4.0146594761294134E-4</v>
      </c>
      <c r="T418" s="3">
        <f t="shared" si="55"/>
        <v>0.99999999999999978</v>
      </c>
      <c r="U418" t="str">
        <f>VLOOKUP(A418,[1]Data!$B$1:$FN$636,161,FALSE)</f>
        <v>Conservative</v>
      </c>
      <c r="V418" t="s">
        <v>1281</v>
      </c>
      <c r="W418" t="s">
        <v>1288</v>
      </c>
      <c r="X418" s="1">
        <v>0.51386414671799996</v>
      </c>
      <c r="Y418" s="6">
        <v>0.48527123071900002</v>
      </c>
      <c r="Z418" s="1">
        <v>8.5596277015500004E-4</v>
      </c>
      <c r="AA418" s="1">
        <v>3.31580244506E-6</v>
      </c>
      <c r="AB418" s="1">
        <v>5.3424609815899999E-6</v>
      </c>
      <c r="AC418" s="1">
        <v>1.06564892526E-9</v>
      </c>
      <c r="AD418" s="1">
        <v>4.6434379223499998E-10</v>
      </c>
    </row>
    <row r="419" spans="1:30" x14ac:dyDescent="0.2">
      <c r="A419" t="s">
        <v>1103</v>
      </c>
      <c r="B419" t="s">
        <v>1104</v>
      </c>
      <c r="C419">
        <v>73119</v>
      </c>
      <c r="D419" t="s">
        <v>1281</v>
      </c>
      <c r="E419" s="3">
        <v>0.23192635245400001</v>
      </c>
      <c r="F419" s="3">
        <v>0.36824069579699997</v>
      </c>
      <c r="G419" s="3">
        <v>6.2464672349400001E-2</v>
      </c>
      <c r="H419" s="3">
        <v>2.4621210172099998E-2</v>
      </c>
      <c r="I419" s="3">
        <v>9.9862917174000001E-3</v>
      </c>
      <c r="J419" s="3">
        <v>7.1173822073200001E-4</v>
      </c>
      <c r="K419" s="3">
        <v>3.4369091402900001E-4</v>
      </c>
      <c r="L419" s="3">
        <v>0.30170535138799998</v>
      </c>
      <c r="M419" s="3">
        <f t="shared" si="48"/>
        <v>0.33213250583317133</v>
      </c>
      <c r="N419" s="3">
        <f t="shared" si="49"/>
        <v>0.52734285582776075</v>
      </c>
      <c r="O419" s="3">
        <f t="shared" si="50"/>
        <v>8.9453173104031267E-2</v>
      </c>
      <c r="P419" s="3">
        <f t="shared" si="51"/>
        <v>3.5259055922619471E-2</v>
      </c>
      <c r="Q419" s="3">
        <f t="shared" si="52"/>
        <v>1.430097122205615E-2</v>
      </c>
      <c r="R419" s="3">
        <f t="shared" si="53"/>
        <v>1.0192520006791705E-3</v>
      </c>
      <c r="S419" s="3">
        <f t="shared" si="54"/>
        <v>4.9218608968200535E-4</v>
      </c>
      <c r="T419" s="3">
        <f t="shared" si="55"/>
        <v>1.0000000000000002</v>
      </c>
      <c r="U419" t="str">
        <f>VLOOKUP(A419,[1]Data!$B$1:$FN$636,161,FALSE)</f>
        <v>Labour</v>
      </c>
      <c r="V419" t="s">
        <v>1283</v>
      </c>
      <c r="W419" t="s">
        <v>1292</v>
      </c>
      <c r="X419" s="1">
        <v>7.4920714113699993E-2</v>
      </c>
      <c r="Y419" s="6">
        <v>0.92506300386899998</v>
      </c>
      <c r="Z419" s="1">
        <v>1.61084898521E-5</v>
      </c>
      <c r="AA419" s="1">
        <v>1.6429930946600001E-7</v>
      </c>
      <c r="AB419" s="1">
        <v>9.0399161013099993E-9</v>
      </c>
      <c r="AC419" s="1">
        <v>1.2964350661400001E-10</v>
      </c>
      <c r="AD419" s="1">
        <v>5.8252618450799997E-11</v>
      </c>
    </row>
    <row r="420" spans="1:30" x14ac:dyDescent="0.2">
      <c r="A420" t="s">
        <v>1117</v>
      </c>
      <c r="B420" t="s">
        <v>1118</v>
      </c>
      <c r="C420">
        <v>73222</v>
      </c>
      <c r="D420" t="s">
        <v>1281</v>
      </c>
      <c r="E420" s="3">
        <v>0.24444625019300001</v>
      </c>
      <c r="F420" s="3">
        <v>0.33417654676000003</v>
      </c>
      <c r="G420" s="3">
        <v>5.14330566522E-2</v>
      </c>
      <c r="H420" s="3">
        <v>3.04980150587E-2</v>
      </c>
      <c r="I420" s="3">
        <v>2.5617066840000001E-2</v>
      </c>
      <c r="J420" s="3">
        <v>6.9007120786399999E-4</v>
      </c>
      <c r="K420" s="3">
        <v>3.54046873915E-4</v>
      </c>
      <c r="L420" s="3">
        <v>0.31278494813300001</v>
      </c>
      <c r="M420" s="3">
        <f t="shared" si="48"/>
        <v>0.35570561051821242</v>
      </c>
      <c r="N420" s="3">
        <f t="shared" si="49"/>
        <v>0.4862765229259291</v>
      </c>
      <c r="O420" s="3">
        <f t="shared" si="50"/>
        <v>7.4842738650496607E-2</v>
      </c>
      <c r="P420" s="3">
        <f t="shared" si="51"/>
        <v>4.4379142889217335E-2</v>
      </c>
      <c r="Q420" s="3">
        <f t="shared" si="52"/>
        <v>3.7276638086342753E-2</v>
      </c>
      <c r="R420" s="3">
        <f t="shared" si="53"/>
        <v>1.0041561288033759E-3</v>
      </c>
      <c r="S420" s="3">
        <f t="shared" si="54"/>
        <v>5.1519080099845182E-4</v>
      </c>
      <c r="T420" s="3">
        <f t="shared" si="55"/>
        <v>1</v>
      </c>
      <c r="U420" t="str">
        <f>VLOOKUP(A420,[1]Data!$B$1:$FN$636,161,FALSE)</f>
        <v>Labour</v>
      </c>
      <c r="V420" t="s">
        <v>1283</v>
      </c>
      <c r="W420" t="s">
        <v>1292</v>
      </c>
      <c r="X420" s="1">
        <v>0.164866427175</v>
      </c>
      <c r="Y420" s="6">
        <v>0.83512104336000004</v>
      </c>
      <c r="Z420" s="1">
        <v>1.12515288539E-5</v>
      </c>
      <c r="AA420" s="1">
        <v>8.6354676635899998E-7</v>
      </c>
      <c r="AB420" s="1">
        <v>4.13993141353E-7</v>
      </c>
      <c r="AC420" s="1">
        <v>2.6754120710799998E-10</v>
      </c>
      <c r="AD420" s="1">
        <v>1.2846509406399999E-10</v>
      </c>
    </row>
    <row r="421" spans="1:30" x14ac:dyDescent="0.2">
      <c r="A421" t="s">
        <v>93</v>
      </c>
      <c r="B421" t="s">
        <v>94</v>
      </c>
      <c r="C421">
        <v>79924</v>
      </c>
      <c r="D421" t="s">
        <v>1281</v>
      </c>
      <c r="E421" s="3">
        <v>0.25709347446699998</v>
      </c>
      <c r="F421" s="3">
        <v>0.30235785368500001</v>
      </c>
      <c r="G421" s="3">
        <v>6.9678767891799998E-2</v>
      </c>
      <c r="H421" s="3">
        <v>2.8696267570799999E-2</v>
      </c>
      <c r="I421" s="3">
        <v>2.4217648121099999E-2</v>
      </c>
      <c r="J421" s="3">
        <v>6.4498608185999996E-4</v>
      </c>
      <c r="K421" s="3">
        <v>9.2099591002700002E-4</v>
      </c>
      <c r="L421" s="3">
        <v>0.316390008133</v>
      </c>
      <c r="M421" s="3">
        <f t="shared" si="48"/>
        <v>0.37608208894829231</v>
      </c>
      <c r="N421" s="3">
        <f t="shared" si="49"/>
        <v>0.44229583601653299</v>
      </c>
      <c r="O421" s="3">
        <f t="shared" si="50"/>
        <v>0.10192766128513681</v>
      </c>
      <c r="P421" s="3">
        <f t="shared" si="51"/>
        <v>4.1977542508302212E-2</v>
      </c>
      <c r="Q421" s="3">
        <f t="shared" si="52"/>
        <v>3.5426117732782196E-2</v>
      </c>
      <c r="R421" s="3">
        <f t="shared" si="53"/>
        <v>9.4350007720487119E-4</v>
      </c>
      <c r="S421" s="3">
        <f t="shared" si="54"/>
        <v>1.3472534317484088E-3</v>
      </c>
      <c r="T421" s="3">
        <f t="shared" si="55"/>
        <v>0.99999999999999978</v>
      </c>
      <c r="U421" t="str">
        <f>VLOOKUP(A421,[1]Data!$B$1:$FN$636,161,FALSE)</f>
        <v>Conservative</v>
      </c>
      <c r="V421" t="s">
        <v>1283</v>
      </c>
      <c r="W421" t="s">
        <v>1292</v>
      </c>
      <c r="X421" s="1">
        <v>0.30767816076999999</v>
      </c>
      <c r="Y421" s="6">
        <v>0.69220270948600005</v>
      </c>
      <c r="Z421" s="1">
        <v>1.1717577748599999E-4</v>
      </c>
      <c r="AA421" s="1">
        <v>1.30023401702E-6</v>
      </c>
      <c r="AB421" s="1">
        <v>6.5247034829600001E-7</v>
      </c>
      <c r="AC421" s="1">
        <v>5.0338902941300004E-10</v>
      </c>
      <c r="AD421" s="1">
        <v>7.5848802627400003E-10</v>
      </c>
    </row>
    <row r="422" spans="1:30" x14ac:dyDescent="0.2">
      <c r="A422" t="s">
        <v>379</v>
      </c>
      <c r="B422" t="s">
        <v>380</v>
      </c>
      <c r="C422">
        <v>72534</v>
      </c>
      <c r="D422" t="s">
        <v>1281</v>
      </c>
      <c r="E422" s="3">
        <v>0.29099914277599997</v>
      </c>
      <c r="F422" s="3">
        <v>0.29431358621800002</v>
      </c>
      <c r="G422" s="3">
        <v>8.4536672275699998E-2</v>
      </c>
      <c r="H422" s="3">
        <v>3.1747711355799998E-2</v>
      </c>
      <c r="I422" s="3">
        <v>2.6392329628400001E-2</v>
      </c>
      <c r="J422" s="3">
        <v>6.0241192957300003E-4</v>
      </c>
      <c r="K422" s="3">
        <v>3.1796153606699999E-4</v>
      </c>
      <c r="L422" s="3">
        <v>0.27109018321799999</v>
      </c>
      <c r="M422" s="3">
        <f t="shared" si="48"/>
        <v>0.39922516681812203</v>
      </c>
      <c r="N422" s="3">
        <f t="shared" si="49"/>
        <v>0.40377229098975664</v>
      </c>
      <c r="O422" s="3">
        <f t="shared" si="50"/>
        <v>0.11597686085795127</v>
      </c>
      <c r="P422" s="3">
        <f t="shared" si="51"/>
        <v>4.3555060819781097E-2</v>
      </c>
      <c r="Q422" s="3">
        <f t="shared" si="52"/>
        <v>3.620794926783491E-2</v>
      </c>
      <c r="R422" s="3">
        <f t="shared" si="53"/>
        <v>8.2645605338478232E-4</v>
      </c>
      <c r="S422" s="3">
        <f t="shared" si="54"/>
        <v>4.362151931691655E-4</v>
      </c>
      <c r="T422" s="3">
        <f t="shared" si="55"/>
        <v>0.99999999999999989</v>
      </c>
      <c r="U422" t="str">
        <f>VLOOKUP(A422,[1]Data!$B$1:$FN$636,161,FALSE)</f>
        <v>Conservative</v>
      </c>
      <c r="V422" t="s">
        <v>1283</v>
      </c>
      <c r="W422" t="s">
        <v>1292</v>
      </c>
      <c r="X422" s="1">
        <v>0.485925917928</v>
      </c>
      <c r="Y422" s="6">
        <v>0.51373115386799995</v>
      </c>
      <c r="Z422" s="1">
        <v>3.3976007963999998E-4</v>
      </c>
      <c r="AA422" s="1">
        <v>2.1548210788099999E-6</v>
      </c>
      <c r="AB422" s="1">
        <v>1.0123496612E-6</v>
      </c>
      <c r="AC422" s="1">
        <v>6.3515884229799998E-10</v>
      </c>
      <c r="AD422" s="1">
        <v>3.1819025630799998E-10</v>
      </c>
    </row>
    <row r="423" spans="1:30" x14ac:dyDescent="0.2">
      <c r="A423" t="s">
        <v>609</v>
      </c>
      <c r="B423" t="s">
        <v>610</v>
      </c>
      <c r="C423">
        <v>80450</v>
      </c>
      <c r="D423" t="s">
        <v>1281</v>
      </c>
      <c r="E423" s="3">
        <v>0.237712117876</v>
      </c>
      <c r="F423" s="3">
        <v>0.26901711590400001</v>
      </c>
      <c r="G423" s="3">
        <v>0.112526665741</v>
      </c>
      <c r="H423" s="3">
        <v>2.1791441208000001E-2</v>
      </c>
      <c r="I423" s="3">
        <v>2.80008345549E-2</v>
      </c>
      <c r="J423" s="3">
        <v>5.8732970962499997E-4</v>
      </c>
      <c r="K423" s="3">
        <v>5.4881034429199997E-2</v>
      </c>
      <c r="L423" s="3">
        <v>0.275483461717</v>
      </c>
      <c r="M423" s="3">
        <f t="shared" si="48"/>
        <v>0.32809757257633138</v>
      </c>
      <c r="N423" s="3">
        <f t="shared" si="49"/>
        <v>0.37130569319831602</v>
      </c>
      <c r="O423" s="3">
        <f t="shared" si="50"/>
        <v>0.15531276322643808</v>
      </c>
      <c r="P423" s="3">
        <f t="shared" si="51"/>
        <v>3.0077217043744543E-2</v>
      </c>
      <c r="Q423" s="3">
        <f t="shared" si="52"/>
        <v>3.8647612623461017E-2</v>
      </c>
      <c r="R423" s="3">
        <f t="shared" si="53"/>
        <v>8.1065052026689163E-4</v>
      </c>
      <c r="S423" s="3">
        <f t="shared" si="54"/>
        <v>7.5748490811441929E-2</v>
      </c>
      <c r="T423" s="3">
        <f t="shared" si="55"/>
        <v>0.99999999999999989</v>
      </c>
      <c r="U423" t="str">
        <f>VLOOKUP(A423,[1]Data!$B$1:$FN$636,161,FALSE)</f>
        <v>Conservative</v>
      </c>
      <c r="V423" t="s">
        <v>1283</v>
      </c>
      <c r="W423" t="s">
        <v>1292</v>
      </c>
      <c r="X423" s="1">
        <v>0.35797536394000001</v>
      </c>
      <c r="Y423" s="6">
        <v>0.63520751539999998</v>
      </c>
      <c r="Z423" s="1">
        <v>6.6675790518999998E-3</v>
      </c>
      <c r="AA423" s="1">
        <v>2.8392278511999999E-6</v>
      </c>
      <c r="AB423" s="1">
        <v>7.0943021371499998E-6</v>
      </c>
      <c r="AC423" s="1">
        <v>4.0172393472899998E-9</v>
      </c>
      <c r="AD423" s="1">
        <v>1.3960406089499999E-4</v>
      </c>
    </row>
    <row r="424" spans="1:30" x14ac:dyDescent="0.2">
      <c r="A424" t="s">
        <v>833</v>
      </c>
      <c r="B424" t="s">
        <v>834</v>
      </c>
      <c r="C424">
        <v>78455</v>
      </c>
      <c r="D424" t="s">
        <v>1281</v>
      </c>
      <c r="E424" s="3">
        <v>0.29174732562400002</v>
      </c>
      <c r="F424" s="3">
        <v>0.26408926988499998</v>
      </c>
      <c r="G424" s="3">
        <v>6.3899262103499999E-2</v>
      </c>
      <c r="H424" s="3">
        <v>3.47265998347E-2</v>
      </c>
      <c r="I424" s="3">
        <v>2.14991331142E-2</v>
      </c>
      <c r="J424" s="3">
        <v>6.1968364787699998E-4</v>
      </c>
      <c r="K424" s="3">
        <v>3.66649136134E-3</v>
      </c>
      <c r="L424" s="3">
        <v>0.31975223792899998</v>
      </c>
      <c r="M424" s="3">
        <f t="shared" si="48"/>
        <v>0.42888391611146498</v>
      </c>
      <c r="N424" s="3">
        <f t="shared" si="49"/>
        <v>0.38822511921589642</v>
      </c>
      <c r="O424" s="3">
        <f t="shared" si="50"/>
        <v>9.393527672950007E-2</v>
      </c>
      <c r="P424" s="3">
        <f t="shared" si="51"/>
        <v>5.1049928558853909E-2</v>
      </c>
      <c r="Q424" s="3">
        <f t="shared" si="52"/>
        <v>3.160485664538086E-2</v>
      </c>
      <c r="R424" s="3">
        <f t="shared" si="53"/>
        <v>9.1096756099916969E-4</v>
      </c>
      <c r="S424" s="3">
        <f t="shared" si="54"/>
        <v>5.389935177904496E-3</v>
      </c>
      <c r="T424" s="3">
        <f t="shared" si="55"/>
        <v>0.99999999999999989</v>
      </c>
      <c r="U424" t="str">
        <f>VLOOKUP(A424,[1]Data!$B$1:$FN$636,161,FALSE)</f>
        <v>Conservative</v>
      </c>
      <c r="V424" t="s">
        <v>1281</v>
      </c>
      <c r="W424" t="s">
        <v>1288</v>
      </c>
      <c r="X424" s="1">
        <v>0.62121826755200005</v>
      </c>
      <c r="Y424" s="6">
        <v>0.37869949846200002</v>
      </c>
      <c r="Z424" s="1">
        <v>7.8438390619699994E-5</v>
      </c>
      <c r="AA424" s="1">
        <v>3.33168589739E-6</v>
      </c>
      <c r="AB424" s="1">
        <v>4.5786916174899998E-7</v>
      </c>
      <c r="AC424" s="1">
        <v>5.2603432101800002E-10</v>
      </c>
      <c r="AD424" s="1">
        <v>5.51499995651E-9</v>
      </c>
    </row>
    <row r="425" spans="1:30" x14ac:dyDescent="0.2">
      <c r="A425" t="s">
        <v>1089</v>
      </c>
      <c r="B425" t="s">
        <v>1090</v>
      </c>
      <c r="C425">
        <v>79098</v>
      </c>
      <c r="D425" t="s">
        <v>1281</v>
      </c>
      <c r="E425" s="3">
        <v>0.26049961779899999</v>
      </c>
      <c r="F425" s="3">
        <v>0.235563312069</v>
      </c>
      <c r="G425" s="3">
        <v>0.223917209122</v>
      </c>
      <c r="H425" s="3">
        <v>2.53377270701E-2</v>
      </c>
      <c r="I425" s="3">
        <v>9.0113413998400005E-3</v>
      </c>
      <c r="J425" s="3">
        <v>4.9495176810999996E-4</v>
      </c>
      <c r="K425" s="3">
        <v>2.6515661173E-4</v>
      </c>
      <c r="L425" s="3">
        <v>0.24491068271499999</v>
      </c>
      <c r="M425" s="3">
        <f t="shared" si="48"/>
        <v>0.34499179412872877</v>
      </c>
      <c r="N425" s="3">
        <f t="shared" si="49"/>
        <v>0.31196748136611624</v>
      </c>
      <c r="O425" s="3">
        <f t="shared" si="50"/>
        <v>0.29654400403344117</v>
      </c>
      <c r="P425" s="3">
        <f t="shared" si="51"/>
        <v>3.355593376648483E-2</v>
      </c>
      <c r="Q425" s="3">
        <f t="shared" si="52"/>
        <v>1.193413972467343E-2</v>
      </c>
      <c r="R425" s="3">
        <f t="shared" si="53"/>
        <v>6.5548771215168708E-4</v>
      </c>
      <c r="S425" s="3">
        <f t="shared" si="54"/>
        <v>3.5115926840403443E-4</v>
      </c>
      <c r="T425" s="3">
        <f t="shared" si="55"/>
        <v>1.0000000000000002</v>
      </c>
      <c r="U425" t="str">
        <f>VLOOKUP(A425,[1]Data!$B$1:$FN$636,161,FALSE)</f>
        <v>Conservative</v>
      </c>
      <c r="V425" t="s">
        <v>1281</v>
      </c>
      <c r="W425" t="s">
        <v>1288</v>
      </c>
      <c r="X425" s="1">
        <v>0.47710849933499999</v>
      </c>
      <c r="Y425" s="6">
        <v>0.294210900444</v>
      </c>
      <c r="Z425" s="1">
        <v>0.22867694630900001</v>
      </c>
      <c r="AA425" s="1">
        <v>3.4800138856700001E-6</v>
      </c>
      <c r="AB425" s="1">
        <v>1.70135949863E-7</v>
      </c>
      <c r="AC425" s="1">
        <v>2.4834501839199999E-9</v>
      </c>
      <c r="AD425" s="1">
        <v>1.2782529246799999E-9</v>
      </c>
    </row>
    <row r="426" spans="1:30" x14ac:dyDescent="0.2">
      <c r="A426" t="s">
        <v>1215</v>
      </c>
      <c r="B426" t="s">
        <v>1216</v>
      </c>
      <c r="C426">
        <v>77969</v>
      </c>
      <c r="D426" t="s">
        <v>1281</v>
      </c>
      <c r="E426" s="3">
        <v>0.26867728614600001</v>
      </c>
      <c r="F426" s="3">
        <v>0.27938446510800002</v>
      </c>
      <c r="G426" s="3">
        <v>0.10397143796</v>
      </c>
      <c r="H426" s="3">
        <v>3.0345860137899999E-2</v>
      </c>
      <c r="I426" s="3">
        <v>2.7453725998699999E-2</v>
      </c>
      <c r="J426" s="3">
        <v>5.8230776927199995E-4</v>
      </c>
      <c r="K426" s="3">
        <v>3.7626015233599999E-4</v>
      </c>
      <c r="L426" s="3">
        <v>0.28920865385099997</v>
      </c>
      <c r="M426" s="3">
        <f t="shared" si="48"/>
        <v>0.3779974090696066</v>
      </c>
      <c r="N426" s="3">
        <f t="shared" si="49"/>
        <v>0.39306115325184204</v>
      </c>
      <c r="O426" s="3">
        <f t="shared" si="50"/>
        <v>0.14627561090059957</v>
      </c>
      <c r="P426" s="3">
        <f t="shared" si="51"/>
        <v>4.2693063759329727E-2</v>
      </c>
      <c r="Q426" s="3">
        <f t="shared" si="52"/>
        <v>3.8624170452489864E-2</v>
      </c>
      <c r="R426" s="3">
        <f t="shared" si="53"/>
        <v>8.1923869048725398E-4</v>
      </c>
      <c r="S426" s="3">
        <f t="shared" si="54"/>
        <v>5.2935387564491713E-4</v>
      </c>
      <c r="T426" s="3">
        <f t="shared" si="55"/>
        <v>1</v>
      </c>
      <c r="U426" t="str">
        <f>VLOOKUP(A426,[1]Data!$B$1:$FN$636,161,FALSE)</f>
        <v>Conservative</v>
      </c>
      <c r="V426" t="s">
        <v>1283</v>
      </c>
      <c r="W426" t="s">
        <v>1292</v>
      </c>
      <c r="X426" s="1">
        <v>0.45206055393599998</v>
      </c>
      <c r="Y426" s="6">
        <v>0.54587723236600005</v>
      </c>
      <c r="Z426" s="1">
        <v>2.0566691092100001E-3</v>
      </c>
      <c r="AA426" s="1">
        <v>3.3294068693700002E-6</v>
      </c>
      <c r="AB426" s="1">
        <v>2.21336720366E-6</v>
      </c>
      <c r="AC426" s="1">
        <v>1.11912136582E-9</v>
      </c>
      <c r="AD426" s="1">
        <v>6.9591320468800002E-10</v>
      </c>
    </row>
    <row r="427" spans="1:30" x14ac:dyDescent="0.2">
      <c r="A427" t="s">
        <v>1019</v>
      </c>
      <c r="B427" t="s">
        <v>1020</v>
      </c>
      <c r="C427">
        <v>72298</v>
      </c>
      <c r="D427" t="s">
        <v>1281</v>
      </c>
      <c r="E427" s="3">
        <v>0.21113772362899999</v>
      </c>
      <c r="F427" s="3">
        <v>0.36264747676800002</v>
      </c>
      <c r="G427" s="3">
        <v>4.9046345961599999E-2</v>
      </c>
      <c r="H427" s="3">
        <v>2.4504862931500001E-2</v>
      </c>
      <c r="I427" s="3">
        <v>1.7954948553100002E-2</v>
      </c>
      <c r="J427" s="3">
        <v>8.0740696894900002E-4</v>
      </c>
      <c r="K427" s="3">
        <v>2.55902182333E-3</v>
      </c>
      <c r="L427" s="3">
        <v>0.331342216124</v>
      </c>
      <c r="M427" s="3">
        <f t="shared" si="48"/>
        <v>0.31576350092532823</v>
      </c>
      <c r="N427" s="3">
        <f t="shared" si="49"/>
        <v>0.542351385142395</v>
      </c>
      <c r="O427" s="3">
        <f t="shared" si="50"/>
        <v>7.3350444639834547E-2</v>
      </c>
      <c r="P427" s="3">
        <f t="shared" si="51"/>
        <v>3.6647839031087079E-2</v>
      </c>
      <c r="Q427" s="3">
        <f t="shared" si="52"/>
        <v>2.6852223831034517E-2</v>
      </c>
      <c r="R427" s="3">
        <f t="shared" si="53"/>
        <v>1.2075040253575341E-3</v>
      </c>
      <c r="S427" s="3">
        <f t="shared" si="54"/>
        <v>3.8271024049631825E-3</v>
      </c>
      <c r="T427" s="3">
        <f t="shared" si="55"/>
        <v>1</v>
      </c>
      <c r="U427" t="str">
        <f>VLOOKUP(A427,[1]Data!$B$1:$FN$636,161,FALSE)</f>
        <v>Labour</v>
      </c>
      <c r="V427" t="s">
        <v>1283</v>
      </c>
      <c r="W427" t="s">
        <v>1292</v>
      </c>
      <c r="X427" s="1">
        <v>4.7190025981100003E-2</v>
      </c>
      <c r="Y427" s="6">
        <v>0.95280556269500005</v>
      </c>
      <c r="Z427" s="1">
        <v>4.2094877430100003E-6</v>
      </c>
      <c r="AA427" s="1">
        <v>1.5360138445699999E-7</v>
      </c>
      <c r="AB427" s="1">
        <v>4.7547985576000002E-8</v>
      </c>
      <c r="AC427" s="1">
        <v>1.2538134913999999E-10</v>
      </c>
      <c r="AD427" s="1">
        <v>5.6155434268500003E-10</v>
      </c>
    </row>
    <row r="428" spans="1:30" x14ac:dyDescent="0.2">
      <c r="A428" t="s">
        <v>1021</v>
      </c>
      <c r="B428" t="s">
        <v>1022</v>
      </c>
      <c r="C428">
        <v>70117</v>
      </c>
      <c r="D428" t="s">
        <v>1283</v>
      </c>
      <c r="E428" s="3">
        <v>0.153817691353</v>
      </c>
      <c r="F428" s="3">
        <v>0.396112209316</v>
      </c>
      <c r="G428" s="3">
        <v>5.7650356656600003E-2</v>
      </c>
      <c r="H428" s="3">
        <v>2.5938585083299999E-2</v>
      </c>
      <c r="I428" s="3">
        <v>2.1773240450600001E-2</v>
      </c>
      <c r="J428" s="3">
        <v>8.8083373632800001E-4</v>
      </c>
      <c r="K428" s="3">
        <v>1.2941754688300001E-3</v>
      </c>
      <c r="L428" s="3">
        <v>0.34253290739600001</v>
      </c>
      <c r="M428" s="3">
        <f t="shared" si="48"/>
        <v>0.2339549662781798</v>
      </c>
      <c r="N428" s="3">
        <f t="shared" si="49"/>
        <v>0.60248218366653195</v>
      </c>
      <c r="O428" s="3">
        <f t="shared" si="50"/>
        <v>8.7685539477815308E-2</v>
      </c>
      <c r="P428" s="3">
        <f t="shared" si="51"/>
        <v>3.9452294109267892E-2</v>
      </c>
      <c r="Q428" s="3">
        <f t="shared" si="52"/>
        <v>3.3116852103160066E-2</v>
      </c>
      <c r="R428" s="3">
        <f t="shared" si="53"/>
        <v>1.3397381358843359E-3</v>
      </c>
      <c r="S428" s="3">
        <f t="shared" si="54"/>
        <v>1.96842622916057E-3</v>
      </c>
      <c r="T428" s="3">
        <f t="shared" si="55"/>
        <v>0.99999999999999989</v>
      </c>
      <c r="U428" t="str">
        <f>VLOOKUP(A428,[1]Data!$B$1:$FN$636,161,FALSE)</f>
        <v>Labour</v>
      </c>
      <c r="V428" t="s">
        <v>1283</v>
      </c>
      <c r="W428" t="s">
        <v>1290</v>
      </c>
      <c r="X428" s="1">
        <v>2.7906991408499998E-3</v>
      </c>
      <c r="Y428" s="6">
        <v>0.99720530739299995</v>
      </c>
      <c r="Z428" s="1">
        <v>3.8945011820999999E-6</v>
      </c>
      <c r="AA428" s="1">
        <v>6.6335863464000002E-8</v>
      </c>
      <c r="AB428" s="1">
        <v>3.2515648410200002E-8</v>
      </c>
      <c r="AC428" s="1">
        <v>4.3517239250500001E-11</v>
      </c>
      <c r="AD428" s="1">
        <v>6.9607145827699997E-11</v>
      </c>
    </row>
    <row r="429" spans="1:30" x14ac:dyDescent="0.2">
      <c r="A429" t="s">
        <v>1023</v>
      </c>
      <c r="B429" t="s">
        <v>1024</v>
      </c>
      <c r="C429">
        <v>69043</v>
      </c>
      <c r="D429" t="s">
        <v>1281</v>
      </c>
      <c r="E429" s="3">
        <v>0.25604603311099999</v>
      </c>
      <c r="F429" s="3">
        <v>0.30897376065100002</v>
      </c>
      <c r="G429" s="3">
        <v>8.2976600483699994E-2</v>
      </c>
      <c r="H429" s="3">
        <v>2.8466292559999998E-2</v>
      </c>
      <c r="I429" s="3">
        <v>9.9310048042500002E-3</v>
      </c>
      <c r="J429" s="3">
        <v>6.3905671183699998E-4</v>
      </c>
      <c r="K429" s="3">
        <v>2.9383521581099999E-3</v>
      </c>
      <c r="L429" s="3">
        <v>0.31002890542400002</v>
      </c>
      <c r="M429" s="3">
        <f t="shared" si="48"/>
        <v>0.37109675018694516</v>
      </c>
      <c r="N429" s="3">
        <f t="shared" si="49"/>
        <v>0.44780681456962307</v>
      </c>
      <c r="O429" s="3">
        <f t="shared" si="50"/>
        <v>0.12026097966420203</v>
      </c>
      <c r="P429" s="3">
        <f t="shared" si="51"/>
        <v>4.1257224455054392E-2</v>
      </c>
      <c r="Q429" s="3">
        <f t="shared" si="52"/>
        <v>1.4393363428327168E-2</v>
      </c>
      <c r="R429" s="3">
        <f t="shared" si="53"/>
        <v>9.2620794029273903E-4</v>
      </c>
      <c r="S429" s="3">
        <f t="shared" si="54"/>
        <v>4.2586597555553871E-3</v>
      </c>
      <c r="T429" s="3">
        <f t="shared" si="55"/>
        <v>1</v>
      </c>
      <c r="U429" t="str">
        <f>VLOOKUP(A429,[1]Data!$B$1:$FN$636,161,FALSE)</f>
        <v>Conservative</v>
      </c>
      <c r="V429" t="s">
        <v>1283</v>
      </c>
      <c r="W429" t="s">
        <v>1292</v>
      </c>
      <c r="X429" s="1">
        <v>0.28028988726800003</v>
      </c>
      <c r="Y429" s="6">
        <v>0.71940548201099996</v>
      </c>
      <c r="Z429" s="1">
        <v>3.0343419003300002E-4</v>
      </c>
      <c r="AA429" s="1">
        <v>1.15677126029E-6</v>
      </c>
      <c r="AB429" s="1">
        <v>3.5966026670400003E-8</v>
      </c>
      <c r="AC429" s="1">
        <v>4.6983122452099997E-10</v>
      </c>
      <c r="AD429" s="1">
        <v>3.3242409889499998E-9</v>
      </c>
    </row>
    <row r="430" spans="1:30" x14ac:dyDescent="0.2">
      <c r="A430" t="s">
        <v>1025</v>
      </c>
      <c r="B430" t="s">
        <v>1026</v>
      </c>
      <c r="C430">
        <v>70837</v>
      </c>
      <c r="D430" t="s">
        <v>1281</v>
      </c>
      <c r="E430" s="3">
        <v>0.18385787361399999</v>
      </c>
      <c r="F430" s="3">
        <v>0.368918813146</v>
      </c>
      <c r="G430" s="3">
        <v>9.5901636260899994E-2</v>
      </c>
      <c r="H430" s="3">
        <v>2.67274286362E-2</v>
      </c>
      <c r="I430" s="3">
        <v>1.25245296269E-2</v>
      </c>
      <c r="J430" s="3">
        <v>3.0715728211600001E-4</v>
      </c>
      <c r="K430" s="3">
        <v>1.07035039501E-3</v>
      </c>
      <c r="L430" s="3">
        <v>0.31069221145999998</v>
      </c>
      <c r="M430" s="3">
        <f t="shared" si="48"/>
        <v>0.26672826937165039</v>
      </c>
      <c r="N430" s="3">
        <f t="shared" si="49"/>
        <v>0.53520186345494114</v>
      </c>
      <c r="O430" s="3">
        <f t="shared" si="50"/>
        <v>0.13912745191148337</v>
      </c>
      <c r="P430" s="3">
        <f t="shared" si="51"/>
        <v>3.8774302371487213E-2</v>
      </c>
      <c r="Q430" s="3">
        <f t="shared" si="52"/>
        <v>1.8169720156181679E-2</v>
      </c>
      <c r="R430" s="3">
        <f t="shared" si="53"/>
        <v>4.4560251172981062E-4</v>
      </c>
      <c r="S430" s="3">
        <f t="shared" si="54"/>
        <v>1.5527902225262148E-3</v>
      </c>
      <c r="T430" s="3">
        <f t="shared" si="55"/>
        <v>0.99999999999999978</v>
      </c>
      <c r="U430" t="str">
        <f>VLOOKUP(A430,[1]Data!$B$1:$FN$636,161,FALSE)</f>
        <v>Labour</v>
      </c>
      <c r="V430" t="s">
        <v>1283</v>
      </c>
      <c r="W430" t="s">
        <v>1292</v>
      </c>
      <c r="X430" s="1">
        <v>1.9875723960100001E-2</v>
      </c>
      <c r="Y430" s="6">
        <v>0.97982954492899998</v>
      </c>
      <c r="Z430" s="1">
        <v>2.9438306254300003E-4</v>
      </c>
      <c r="AA430" s="1">
        <v>3.2375048895000001E-7</v>
      </c>
      <c r="AB430" s="1">
        <v>2.3920512816599999E-8</v>
      </c>
      <c r="AC430" s="1">
        <v>7.4835131146799999E-11</v>
      </c>
      <c r="AD430" s="1">
        <v>3.0254876568399997E-10</v>
      </c>
    </row>
    <row r="431" spans="1:30" x14ac:dyDescent="0.2">
      <c r="A431" t="s">
        <v>1027</v>
      </c>
      <c r="B431" t="s">
        <v>1028</v>
      </c>
      <c r="C431">
        <v>70929</v>
      </c>
      <c r="D431" t="s">
        <v>1281</v>
      </c>
      <c r="E431" s="3">
        <v>0.26151059101599999</v>
      </c>
      <c r="F431" s="3">
        <v>0.29001060675599999</v>
      </c>
      <c r="G431" s="3">
        <v>9.5136224072799994E-2</v>
      </c>
      <c r="H431" s="3">
        <v>2.97135725403E-2</v>
      </c>
      <c r="I431" s="3">
        <v>2.6500846554599999E-2</v>
      </c>
      <c r="J431" s="3">
        <v>5.68754371522E-4</v>
      </c>
      <c r="K431" s="3">
        <v>3.4289995665800002E-4</v>
      </c>
      <c r="L431" s="3">
        <v>0.29621650714100001</v>
      </c>
      <c r="M431" s="3">
        <f t="shared" si="48"/>
        <v>0.37157818103770901</v>
      </c>
      <c r="N431" s="3">
        <f t="shared" si="49"/>
        <v>0.41207361170868839</v>
      </c>
      <c r="O431" s="3">
        <f t="shared" si="50"/>
        <v>0.1351782539836181</v>
      </c>
      <c r="P431" s="3">
        <f t="shared" si="51"/>
        <v>4.2219763236974121E-2</v>
      </c>
      <c r="Q431" s="3">
        <f t="shared" si="52"/>
        <v>3.7654828129370974E-2</v>
      </c>
      <c r="R431" s="3">
        <f t="shared" si="53"/>
        <v>8.0813826318208238E-4</v>
      </c>
      <c r="S431" s="3">
        <f t="shared" si="54"/>
        <v>4.8722364045704488E-4</v>
      </c>
      <c r="T431" s="3">
        <f t="shared" si="55"/>
        <v>0.99999999999999956</v>
      </c>
      <c r="U431" t="str">
        <f>VLOOKUP(A431,[1]Data!$B$1:$FN$636,161,FALSE)</f>
        <v>Conservative</v>
      </c>
      <c r="V431" t="s">
        <v>1283</v>
      </c>
      <c r="W431" t="s">
        <v>1292</v>
      </c>
      <c r="X431" s="1">
        <v>0.37613831169799999</v>
      </c>
      <c r="Y431" s="6">
        <v>0.62279188764000004</v>
      </c>
      <c r="Z431" s="1">
        <v>1.06570466294E-3</v>
      </c>
      <c r="AA431" s="1">
        <v>2.5150497512499999E-6</v>
      </c>
      <c r="AB431" s="1">
        <v>1.5796036155299999E-6</v>
      </c>
      <c r="AC431" s="1">
        <v>8.5279217916300003E-10</v>
      </c>
      <c r="AD431" s="1">
        <v>4.9267200854199995E-10</v>
      </c>
    </row>
    <row r="432" spans="1:30" x14ac:dyDescent="0.2">
      <c r="A432" t="s">
        <v>1029</v>
      </c>
      <c r="B432" t="s">
        <v>1030</v>
      </c>
      <c r="C432">
        <v>73729</v>
      </c>
      <c r="D432" t="s">
        <v>1282</v>
      </c>
      <c r="E432" s="3">
        <v>0.18961192077</v>
      </c>
      <c r="F432" s="3">
        <v>0.225104425966</v>
      </c>
      <c r="G432" s="3">
        <v>0.31725182986700001</v>
      </c>
      <c r="H432" s="3">
        <v>1.90323752502E-2</v>
      </c>
      <c r="I432" s="3">
        <v>1.48996468153E-2</v>
      </c>
      <c r="J432" s="3">
        <v>3.9539082290199998E-4</v>
      </c>
      <c r="K432" s="3">
        <v>8.1103215152699998E-4</v>
      </c>
      <c r="L432" s="3">
        <v>0.23289337658699999</v>
      </c>
      <c r="M432" s="3">
        <f t="shared" si="48"/>
        <v>0.24717805246408125</v>
      </c>
      <c r="N432" s="3">
        <f t="shared" si="49"/>
        <v>0.29344607335534267</v>
      </c>
      <c r="O432" s="3">
        <f t="shared" si="50"/>
        <v>0.41356940602016301</v>
      </c>
      <c r="P432" s="3">
        <f t="shared" si="51"/>
        <v>2.4810599613177567E-2</v>
      </c>
      <c r="Q432" s="3">
        <f t="shared" si="52"/>
        <v>1.9423175859685716E-2</v>
      </c>
      <c r="R432" s="3">
        <f t="shared" si="53"/>
        <v>5.1543137778576708E-4</v>
      </c>
      <c r="S432" s="3">
        <f t="shared" si="54"/>
        <v>1.0572613097642083E-3</v>
      </c>
      <c r="T432" s="3">
        <f t="shared" si="55"/>
        <v>1.0000000000000002</v>
      </c>
      <c r="U432" t="str">
        <f>VLOOKUP(A432,[1]Data!$B$1:$FN$636,161,FALSE)</f>
        <v>Liberal Democrat</v>
      </c>
      <c r="V432" t="s">
        <v>1282</v>
      </c>
      <c r="W432" t="s">
        <v>1291</v>
      </c>
      <c r="X432" s="1">
        <v>5.8466005645500002E-2</v>
      </c>
      <c r="Y432" s="6">
        <v>0.14816736183599999</v>
      </c>
      <c r="Z432" s="1">
        <v>0.79336563526000003</v>
      </c>
      <c r="AA432" s="1">
        <v>6.7375025915699999E-7</v>
      </c>
      <c r="AB432" s="1">
        <v>3.2020869921199998E-7</v>
      </c>
      <c r="AC432" s="1">
        <v>1.0303874422600001E-9</v>
      </c>
      <c r="AD432" s="1">
        <v>2.2694812742900002E-9</v>
      </c>
    </row>
    <row r="433" spans="1:30" x14ac:dyDescent="0.2">
      <c r="A433" t="s">
        <v>1031</v>
      </c>
      <c r="B433" t="s">
        <v>1032</v>
      </c>
      <c r="C433">
        <v>79930</v>
      </c>
      <c r="D433" t="s">
        <v>1281</v>
      </c>
      <c r="E433" s="3">
        <v>0.241883271851</v>
      </c>
      <c r="F433" s="3">
        <v>0.29436968878500003</v>
      </c>
      <c r="G433" s="3">
        <v>0.105711200713</v>
      </c>
      <c r="H433" s="3">
        <v>2.9287034768799999E-2</v>
      </c>
      <c r="I433" s="3">
        <v>2.10801381077E-2</v>
      </c>
      <c r="J433" s="3">
        <v>5.7178848030899998E-4</v>
      </c>
      <c r="K433" s="3">
        <v>8.4259196202900004E-3</v>
      </c>
      <c r="L433" s="3">
        <v>0.29867095979500002</v>
      </c>
      <c r="M433" s="3">
        <f t="shared" si="48"/>
        <v>0.34489270692219642</v>
      </c>
      <c r="N433" s="3">
        <f t="shared" si="49"/>
        <v>0.41973121176996125</v>
      </c>
      <c r="O433" s="3">
        <f t="shared" si="50"/>
        <v>0.15072982057378873</v>
      </c>
      <c r="P433" s="3">
        <f t="shared" si="51"/>
        <v>4.1759335492030453E-2</v>
      </c>
      <c r="Q433" s="3">
        <f t="shared" si="52"/>
        <v>3.0057415044133166E-2</v>
      </c>
      <c r="R433" s="3">
        <f t="shared" si="53"/>
        <v>8.1529274534610484E-4</v>
      </c>
      <c r="S433" s="3">
        <f t="shared" si="54"/>
        <v>1.2014217452543729E-2</v>
      </c>
      <c r="T433" s="3">
        <f t="shared" si="55"/>
        <v>0.99999999999999989</v>
      </c>
      <c r="U433" t="str">
        <f>VLOOKUP(A433,[1]Data!$B$1:$FN$636,161,FALSE)</f>
        <v>Conservative</v>
      </c>
      <c r="V433" t="s">
        <v>1283</v>
      </c>
      <c r="W433" t="s">
        <v>1292</v>
      </c>
      <c r="X433" s="1">
        <v>0.27725686325100002</v>
      </c>
      <c r="Y433" s="6">
        <v>0.72033746413300004</v>
      </c>
      <c r="Z433" s="1">
        <v>2.40175275182E-3</v>
      </c>
      <c r="AA433" s="1">
        <v>3.0040377071900001E-6</v>
      </c>
      <c r="AB433" s="1">
        <v>8.5320708717700005E-7</v>
      </c>
      <c r="AC433" s="1">
        <v>1.10835972407E-9</v>
      </c>
      <c r="AD433" s="1">
        <v>6.1510748575599995E-8</v>
      </c>
    </row>
    <row r="434" spans="1:30" x14ac:dyDescent="0.2">
      <c r="A434" t="s">
        <v>1033</v>
      </c>
      <c r="B434" t="s">
        <v>1034</v>
      </c>
      <c r="C434">
        <v>75593</v>
      </c>
      <c r="D434" t="s">
        <v>1283</v>
      </c>
      <c r="E434" s="3">
        <v>0.113569106105</v>
      </c>
      <c r="F434" s="3">
        <v>0.42313667917600001</v>
      </c>
      <c r="G434" s="3">
        <v>3.5863463467999998E-2</v>
      </c>
      <c r="H434" s="3">
        <v>4.8289590025000002E-2</v>
      </c>
      <c r="I434" s="3">
        <v>3.10078793392E-2</v>
      </c>
      <c r="J434" s="3">
        <v>3.3495248029100002E-4</v>
      </c>
      <c r="K434" s="3">
        <v>9.9281900364100008E-4</v>
      </c>
      <c r="L434" s="3">
        <v>0.346805513284</v>
      </c>
      <c r="M434" s="3">
        <f t="shared" si="48"/>
        <v>0.17386721399784855</v>
      </c>
      <c r="N434" s="3">
        <f t="shared" si="49"/>
        <v>0.64779584934492673</v>
      </c>
      <c r="O434" s="3">
        <f t="shared" si="50"/>
        <v>5.4904724456753082E-2</v>
      </c>
      <c r="P434" s="3">
        <f t="shared" si="51"/>
        <v>7.3928348744618719E-2</v>
      </c>
      <c r="Q434" s="3">
        <f t="shared" si="52"/>
        <v>4.74711281755065E-2</v>
      </c>
      <c r="R434" s="3">
        <f t="shared" si="53"/>
        <v>5.1279134411802408E-4</v>
      </c>
      <c r="S434" s="3">
        <f t="shared" si="54"/>
        <v>1.519943936228453E-3</v>
      </c>
      <c r="T434" s="3">
        <f t="shared" si="55"/>
        <v>1</v>
      </c>
      <c r="U434" t="str">
        <f>VLOOKUP(A434,[1]Data!$B$1:$FN$636,161,FALSE)</f>
        <v>Labour</v>
      </c>
      <c r="V434" t="s">
        <v>1283</v>
      </c>
      <c r="W434" t="s">
        <v>1290</v>
      </c>
      <c r="X434" s="1">
        <v>1.3668937224800001E-4</v>
      </c>
      <c r="Y434" s="6">
        <v>0.99986269177599996</v>
      </c>
      <c r="Z434" s="1">
        <v>9.5740735067400002E-8</v>
      </c>
      <c r="AA434" s="1">
        <v>4.7604999315800003E-7</v>
      </c>
      <c r="AB434" s="1">
        <v>4.7042502497499997E-8</v>
      </c>
      <c r="AC434" s="1">
        <v>4.2628890213499998E-12</v>
      </c>
      <c r="AD434" s="1">
        <v>1.45290717728E-11</v>
      </c>
    </row>
    <row r="435" spans="1:30" x14ac:dyDescent="0.2">
      <c r="A435" t="s">
        <v>1035</v>
      </c>
      <c r="B435" t="s">
        <v>1036</v>
      </c>
      <c r="C435">
        <v>79060</v>
      </c>
      <c r="D435" t="s">
        <v>1283</v>
      </c>
      <c r="E435" s="3">
        <v>9.3117173959699998E-2</v>
      </c>
      <c r="F435" s="3">
        <v>0.45011737208199998</v>
      </c>
      <c r="G435" s="3">
        <v>3.7315613743500002E-2</v>
      </c>
      <c r="H435" s="3">
        <v>4.3425916275199997E-2</v>
      </c>
      <c r="I435" s="3">
        <v>3.2627651584000002E-2</v>
      </c>
      <c r="J435" s="3">
        <v>3.3534994944100003E-4</v>
      </c>
      <c r="K435" s="3">
        <v>1.0761335491900001E-3</v>
      </c>
      <c r="L435" s="3">
        <v>0.34198478978899999</v>
      </c>
      <c r="M435" s="3">
        <f t="shared" si="48"/>
        <v>0.14151219057375161</v>
      </c>
      <c r="N435" s="3">
        <f t="shared" si="49"/>
        <v>0.68405314111220328</v>
      </c>
      <c r="O435" s="3">
        <f t="shared" si="50"/>
        <v>5.6709348221114009E-2</v>
      </c>
      <c r="P435" s="3">
        <f t="shared" si="51"/>
        <v>6.5995307615708945E-2</v>
      </c>
      <c r="Q435" s="3">
        <f t="shared" si="52"/>
        <v>4.9584950365087865E-2</v>
      </c>
      <c r="R435" s="3">
        <f t="shared" si="53"/>
        <v>5.0963859765257909E-4</v>
      </c>
      <c r="S435" s="3">
        <f t="shared" si="54"/>
        <v>1.6354235144817706E-3</v>
      </c>
      <c r="T435" s="3">
        <f t="shared" si="55"/>
        <v>1</v>
      </c>
      <c r="U435" t="str">
        <f>VLOOKUP(A435,[1]Data!$B$1:$FN$636,161,FALSE)</f>
        <v>Labour</v>
      </c>
      <c r="V435" t="s">
        <v>1283</v>
      </c>
      <c r="W435" t="s">
        <v>1290</v>
      </c>
      <c r="X435" s="1">
        <v>1.3356982502099999E-5</v>
      </c>
      <c r="Y435" s="6">
        <v>0.99998648629300002</v>
      </c>
      <c r="Z435" s="1">
        <v>4.14679108245E-8</v>
      </c>
      <c r="AA435" s="1">
        <v>9.4263562980300005E-8</v>
      </c>
      <c r="AB435" s="1">
        <v>2.0986251812799999E-8</v>
      </c>
      <c r="AC435" s="1">
        <v>1.39304886364E-12</v>
      </c>
      <c r="AD435" s="1">
        <v>5.2363415220599997E-12</v>
      </c>
    </row>
    <row r="436" spans="1:30" x14ac:dyDescent="0.2">
      <c r="A436" t="s">
        <v>1037</v>
      </c>
      <c r="B436" t="s">
        <v>1038</v>
      </c>
      <c r="C436">
        <v>68796</v>
      </c>
      <c r="D436" t="s">
        <v>1281</v>
      </c>
      <c r="E436" s="3">
        <v>0.21994728226499999</v>
      </c>
      <c r="F436" s="3">
        <v>0.19508847971599999</v>
      </c>
      <c r="G436" s="3">
        <v>0.29210267190400002</v>
      </c>
      <c r="H436" s="3">
        <v>2.6309258403599999E-2</v>
      </c>
      <c r="I436" s="3">
        <v>1.5891868201200001E-2</v>
      </c>
      <c r="J436" s="3">
        <v>4.0670094405600001E-4</v>
      </c>
      <c r="K436" s="3">
        <v>1.8090049470200001E-3</v>
      </c>
      <c r="L436" s="3">
        <v>0.248444728669</v>
      </c>
      <c r="M436" s="3">
        <f t="shared" si="48"/>
        <v>0.29265616529328436</v>
      </c>
      <c r="N436" s="3">
        <f t="shared" si="49"/>
        <v>0.25957968554388694</v>
      </c>
      <c r="O436" s="3">
        <f t="shared" si="50"/>
        <v>0.38866426059473203</v>
      </c>
      <c r="P436" s="3">
        <f t="shared" si="51"/>
        <v>3.5006418796441369E-2</v>
      </c>
      <c r="Q436" s="3">
        <f t="shared" si="52"/>
        <v>2.1145308817710103E-2</v>
      </c>
      <c r="R436" s="3">
        <f t="shared" si="53"/>
        <v>5.4114575766925777E-4</v>
      </c>
      <c r="S436" s="3">
        <f t="shared" si="54"/>
        <v>2.4070151962759657E-3</v>
      </c>
      <c r="T436" s="3">
        <f t="shared" si="55"/>
        <v>1.0000000000000002</v>
      </c>
      <c r="U436" t="str">
        <f>VLOOKUP(A436,[1]Data!$B$1:$FN$636,161,FALSE)</f>
        <v>Liberal Democrat</v>
      </c>
      <c r="V436" t="s">
        <v>1282</v>
      </c>
      <c r="W436" t="s">
        <v>1293</v>
      </c>
      <c r="X436" s="1">
        <v>0.183489761408</v>
      </c>
      <c r="Y436" s="6">
        <v>9.8028662830699997E-2</v>
      </c>
      <c r="Z436" s="1">
        <v>0.718477551853</v>
      </c>
      <c r="AA436" s="1">
        <v>3.3867172350600001E-6</v>
      </c>
      <c r="AB436" s="1">
        <v>6.2598558310599995E-7</v>
      </c>
      <c r="AC436" s="1">
        <v>1.68386810756E-9</v>
      </c>
      <c r="AD436" s="1">
        <v>9.5212782022900006E-9</v>
      </c>
    </row>
    <row r="437" spans="1:30" x14ac:dyDescent="0.2">
      <c r="A437" t="s">
        <v>1039</v>
      </c>
      <c r="B437" t="s">
        <v>1040</v>
      </c>
      <c r="C437">
        <v>72573</v>
      </c>
      <c r="D437" t="s">
        <v>1281</v>
      </c>
      <c r="E437" s="3">
        <v>0.26458318028099997</v>
      </c>
      <c r="F437" s="3">
        <v>0.33122806717699999</v>
      </c>
      <c r="G437" s="3">
        <v>5.4712513529900003E-2</v>
      </c>
      <c r="H437" s="3">
        <v>2.9700521712100001E-2</v>
      </c>
      <c r="I437" s="3">
        <v>2.93691788901E-2</v>
      </c>
      <c r="J437" s="3">
        <v>6.8632190794800003E-4</v>
      </c>
      <c r="K437" s="3">
        <v>3.2048172853900003E-4</v>
      </c>
      <c r="L437" s="3">
        <v>0.28939973730399998</v>
      </c>
      <c r="M437" s="3">
        <f t="shared" si="48"/>
        <v>0.37233757603036227</v>
      </c>
      <c r="N437" s="3">
        <f t="shared" si="49"/>
        <v>0.46612432247176577</v>
      </c>
      <c r="O437" s="3">
        <f t="shared" si="50"/>
        <v>7.6994783434894964E-2</v>
      </c>
      <c r="P437" s="3">
        <f t="shared" si="51"/>
        <v>4.1796384219796874E-2</v>
      </c>
      <c r="Q437" s="3">
        <f t="shared" si="52"/>
        <v>4.133009840734457E-2</v>
      </c>
      <c r="R437" s="3">
        <f t="shared" si="53"/>
        <v>9.6583401601905462E-4</v>
      </c>
      <c r="S437" s="3">
        <f t="shared" si="54"/>
        <v>4.5100141981625758E-4</v>
      </c>
      <c r="T437" s="3">
        <f t="shared" si="55"/>
        <v>0.99999999999999978</v>
      </c>
      <c r="U437" t="str">
        <f>VLOOKUP(A437,[1]Data!$B$1:$FN$636,161,FALSE)</f>
        <v>Conservative</v>
      </c>
      <c r="V437" t="s">
        <v>1283</v>
      </c>
      <c r="W437" t="s">
        <v>1292</v>
      </c>
      <c r="X437" s="1">
        <v>0.24129611584800001</v>
      </c>
      <c r="Y437" s="6">
        <v>0.75868603694600001</v>
      </c>
      <c r="Z437" s="1">
        <v>1.6222403904700001E-5</v>
      </c>
      <c r="AA437" s="1">
        <v>8.3150395667399995E-7</v>
      </c>
      <c r="AB437" s="1">
        <v>7.9283431769300003E-7</v>
      </c>
      <c r="AC437" s="1">
        <v>3.2342538094400001E-10</v>
      </c>
      <c r="AD437" s="1">
        <v>1.4085993139899999E-10</v>
      </c>
    </row>
    <row r="438" spans="1:30" x14ac:dyDescent="0.2">
      <c r="A438" t="s">
        <v>1041</v>
      </c>
      <c r="B438" t="s">
        <v>1042</v>
      </c>
      <c r="C438">
        <v>65483</v>
      </c>
      <c r="D438" t="s">
        <v>1281</v>
      </c>
      <c r="E438" s="3">
        <v>0.27801033118599999</v>
      </c>
      <c r="F438" s="3">
        <v>0.30204856848400002</v>
      </c>
      <c r="G438" s="3">
        <v>5.3322490272100002E-2</v>
      </c>
      <c r="H438" s="3">
        <v>3.37742715677E-2</v>
      </c>
      <c r="I438" s="3">
        <v>2.0718704586399999E-2</v>
      </c>
      <c r="J438" s="3">
        <v>6.5002469312399995E-4</v>
      </c>
      <c r="K438" s="3">
        <v>3.4556888471000001E-4</v>
      </c>
      <c r="L438" s="3">
        <v>0.31113004152899998</v>
      </c>
      <c r="M438" s="3">
        <f t="shared" si="48"/>
        <v>0.40357447335568458</v>
      </c>
      <c r="N438" s="3">
        <f t="shared" si="49"/>
        <v>0.43846964763411395</v>
      </c>
      <c r="O438" s="3">
        <f t="shared" si="50"/>
        <v>7.7405741857768967E-2</v>
      </c>
      <c r="P438" s="3">
        <f t="shared" si="51"/>
        <v>4.9028515605008566E-2</v>
      </c>
      <c r="Q438" s="3">
        <f t="shared" si="52"/>
        <v>3.0076365350876773E-2</v>
      </c>
      <c r="R438" s="3">
        <f t="shared" si="53"/>
        <v>9.4361016037277149E-4</v>
      </c>
      <c r="S438" s="3">
        <f t="shared" si="54"/>
        <v>5.0164603617425783E-4</v>
      </c>
      <c r="T438" s="3">
        <f t="shared" si="55"/>
        <v>0.99999999999999989</v>
      </c>
      <c r="U438" t="str">
        <f>VLOOKUP(A438,[1]Data!$B$1:$FN$636,161,FALSE)</f>
        <v>Conservative</v>
      </c>
      <c r="V438" t="s">
        <v>1283</v>
      </c>
      <c r="W438" t="s">
        <v>1292</v>
      </c>
      <c r="X438" s="1">
        <v>0.39708195435400001</v>
      </c>
      <c r="Y438" s="6">
        <v>0.60289768090499996</v>
      </c>
      <c r="Z438" s="1">
        <v>1.8276994590900001E-5</v>
      </c>
      <c r="AA438" s="1">
        <v>1.8390132678E-6</v>
      </c>
      <c r="AB438" s="1">
        <v>2.4821640792100002E-7</v>
      </c>
      <c r="AC438" s="1">
        <v>3.4382409747900002E-10</v>
      </c>
      <c r="AD438" s="1">
        <v>1.7217079005000001E-10</v>
      </c>
    </row>
    <row r="439" spans="1:30" x14ac:dyDescent="0.2">
      <c r="A439" t="s">
        <v>1045</v>
      </c>
      <c r="B439" t="s">
        <v>1046</v>
      </c>
      <c r="C439">
        <v>73063</v>
      </c>
      <c r="D439" t="s">
        <v>1283</v>
      </c>
      <c r="E439" s="3">
        <v>0.13991465042199999</v>
      </c>
      <c r="F439" s="3">
        <v>0.38068815204599998</v>
      </c>
      <c r="G439" s="3">
        <v>3.1056310755E-2</v>
      </c>
      <c r="H439" s="3">
        <v>4.0963917142100001E-2</v>
      </c>
      <c r="I439" s="3">
        <v>2.6609865860700001E-2</v>
      </c>
      <c r="J439" s="3">
        <v>3.5289951694799997E-4</v>
      </c>
      <c r="K439" s="3">
        <v>4.7899397271300003E-3</v>
      </c>
      <c r="L439" s="3">
        <v>0.37562427038000001</v>
      </c>
      <c r="M439" s="3">
        <f t="shared" si="48"/>
        <v>0.22408726424435171</v>
      </c>
      <c r="N439" s="3">
        <f t="shared" si="49"/>
        <v>0.60971003583204697</v>
      </c>
      <c r="O439" s="3">
        <f t="shared" si="50"/>
        <v>4.9739778455081013E-2</v>
      </c>
      <c r="P439" s="3">
        <f t="shared" si="51"/>
        <v>6.5607798021286551E-2</v>
      </c>
      <c r="Q439" s="3">
        <f t="shared" si="52"/>
        <v>4.2618353579474987E-2</v>
      </c>
      <c r="R439" s="3">
        <f t="shared" si="53"/>
        <v>5.6520376577802651E-4</v>
      </c>
      <c r="S439" s="3">
        <f t="shared" si="54"/>
        <v>7.6715661019807245E-3</v>
      </c>
      <c r="T439" s="3">
        <f t="shared" si="55"/>
        <v>1.0000000000000002</v>
      </c>
      <c r="U439" t="str">
        <f>VLOOKUP(A439,[1]Data!$B$1:$FN$636,161,FALSE)</f>
        <v>Labour</v>
      </c>
      <c r="V439" t="s">
        <v>1283</v>
      </c>
      <c r="W439" t="s">
        <v>1290</v>
      </c>
      <c r="X439" s="1">
        <v>1.81423722824E-3</v>
      </c>
      <c r="Y439" s="6">
        <v>0.99818488644199999</v>
      </c>
      <c r="Z439" s="1">
        <v>1.5815116564699999E-7</v>
      </c>
      <c r="AA439" s="1">
        <v>6.3976188409400002E-7</v>
      </c>
      <c r="AB439" s="1">
        <v>7.7934475218399998E-8</v>
      </c>
      <c r="AC439" s="1">
        <v>1.3766364423200001E-11</v>
      </c>
      <c r="AD439" s="1">
        <v>4.6824808160600005E-10</v>
      </c>
    </row>
    <row r="440" spans="1:30" x14ac:dyDescent="0.2">
      <c r="A440" t="s">
        <v>1047</v>
      </c>
      <c r="B440" t="s">
        <v>1048</v>
      </c>
      <c r="C440">
        <v>71562</v>
      </c>
      <c r="D440" t="s">
        <v>1281</v>
      </c>
      <c r="E440" s="3">
        <v>0.22815485953799999</v>
      </c>
      <c r="F440" s="3">
        <v>0.34474112045100003</v>
      </c>
      <c r="G440" s="3">
        <v>6.1146211576699999E-2</v>
      </c>
      <c r="H440" s="3">
        <v>2.6051202284699999E-2</v>
      </c>
      <c r="I440" s="3">
        <v>2.1228172144299999E-2</v>
      </c>
      <c r="J440" s="3">
        <v>6.8006628867800002E-4</v>
      </c>
      <c r="K440" s="3">
        <v>3.4906793867599999E-4</v>
      </c>
      <c r="L440" s="3">
        <v>0.31764929796199998</v>
      </c>
      <c r="M440" s="3">
        <f t="shared" si="48"/>
        <v>0.33436597846789445</v>
      </c>
      <c r="N440" s="3">
        <f t="shared" si="49"/>
        <v>0.50522571507409997</v>
      </c>
      <c r="O440" s="3">
        <f t="shared" si="50"/>
        <v>8.9611121607703334E-2</v>
      </c>
      <c r="P440" s="3">
        <f t="shared" si="51"/>
        <v>3.8178611491454892E-2</v>
      </c>
      <c r="Q440" s="3">
        <f t="shared" si="52"/>
        <v>3.1110354451738414E-2</v>
      </c>
      <c r="R440" s="3">
        <f t="shared" si="53"/>
        <v>9.9665214450089887E-4</v>
      </c>
      <c r="S440" s="3">
        <f t="shared" si="54"/>
        <v>5.1156676260814945E-4</v>
      </c>
      <c r="T440" s="3">
        <f t="shared" si="55"/>
        <v>1.0000000000000002</v>
      </c>
      <c r="U440" t="str">
        <f>VLOOKUP(A440,[1]Data!$B$1:$FN$636,161,FALSE)</f>
        <v>Labour</v>
      </c>
      <c r="V440" t="s">
        <v>1283</v>
      </c>
      <c r="W440" t="s">
        <v>1292</v>
      </c>
      <c r="X440" s="1">
        <v>0.100902439863</v>
      </c>
      <c r="Y440" s="6">
        <v>0.89907145498999996</v>
      </c>
      <c r="Z440" s="1">
        <v>2.5560994775600001E-5</v>
      </c>
      <c r="AA440" s="1">
        <v>3.7514288351000001E-7</v>
      </c>
      <c r="AB440" s="1">
        <v>1.6868700651800001E-7</v>
      </c>
      <c r="AC440" s="1">
        <v>2.17195526902E-10</v>
      </c>
      <c r="AD440" s="1">
        <v>1.04385669096E-10</v>
      </c>
    </row>
    <row r="441" spans="1:30" x14ac:dyDescent="0.2">
      <c r="A441" t="s">
        <v>1051</v>
      </c>
      <c r="B441" t="s">
        <v>1052</v>
      </c>
      <c r="C441">
        <v>65391</v>
      </c>
      <c r="D441" t="s">
        <v>1283</v>
      </c>
      <c r="E441" s="3">
        <v>0.114763710867</v>
      </c>
      <c r="F441" s="3">
        <v>0.43262539484500001</v>
      </c>
      <c r="G441" s="3">
        <v>5.5061325791699998E-2</v>
      </c>
      <c r="H441" s="3">
        <v>2.79071381657E-2</v>
      </c>
      <c r="I441" s="3">
        <v>2.7373132715200001E-2</v>
      </c>
      <c r="J441" s="3">
        <v>3.3555166524200001E-4</v>
      </c>
      <c r="K441" s="3">
        <v>1.05780163028E-3</v>
      </c>
      <c r="L441" s="3">
        <v>0.34087594359599999</v>
      </c>
      <c r="M441" s="3">
        <f t="shared" si="48"/>
        <v>0.17411549446269292</v>
      </c>
      <c r="N441" s="3">
        <f t="shared" si="49"/>
        <v>0.65636414134300147</v>
      </c>
      <c r="O441" s="3">
        <f t="shared" si="50"/>
        <v>8.3537120694046826E-2</v>
      </c>
      <c r="P441" s="3">
        <f t="shared" si="51"/>
        <v>4.2339735479543089E-2</v>
      </c>
      <c r="Q441" s="3">
        <f t="shared" si="52"/>
        <v>4.1529561058054283E-2</v>
      </c>
      <c r="R441" s="3">
        <f t="shared" si="53"/>
        <v>5.0908726870203293E-4</v>
      </c>
      <c r="S441" s="3">
        <f t="shared" si="54"/>
        <v>1.6048596939592797E-3</v>
      </c>
      <c r="T441" s="3">
        <f t="shared" si="55"/>
        <v>0.99999999999999989</v>
      </c>
      <c r="U441" t="str">
        <f>VLOOKUP(A441,[1]Data!$B$1:$FN$636,161,FALSE)</f>
        <v>Labour</v>
      </c>
      <c r="V441" t="s">
        <v>1283</v>
      </c>
      <c r="W441" t="s">
        <v>1290</v>
      </c>
      <c r="X441" s="1">
        <v>1.14711363665E-4</v>
      </c>
      <c r="Y441" s="6">
        <v>0.999884468345</v>
      </c>
      <c r="Z441" s="1">
        <v>7.7858464269200001E-7</v>
      </c>
      <c r="AA441" s="1">
        <v>2.17454051521E-8</v>
      </c>
      <c r="AB441" s="1">
        <v>1.9945742359599999E-8</v>
      </c>
      <c r="AC441" s="1">
        <v>3.23723515882E-12</v>
      </c>
      <c r="AD441" s="1">
        <v>1.18850310881E-11</v>
      </c>
    </row>
    <row r="442" spans="1:30" x14ac:dyDescent="0.2">
      <c r="A442" t="s">
        <v>1053</v>
      </c>
      <c r="B442" t="s">
        <v>1054</v>
      </c>
      <c r="C442">
        <v>66648</v>
      </c>
      <c r="D442" t="s">
        <v>1283</v>
      </c>
      <c r="E442" s="3">
        <v>0.15506606729200001</v>
      </c>
      <c r="F442" s="3">
        <v>0.38242906239899999</v>
      </c>
      <c r="G442" s="3">
        <v>2.97890561288E-2</v>
      </c>
      <c r="H442" s="3">
        <v>4.85696807524E-2</v>
      </c>
      <c r="I442" s="3">
        <v>1.32360695247E-2</v>
      </c>
      <c r="J442" s="3">
        <v>3.3074016694100003E-4</v>
      </c>
      <c r="K442" s="3">
        <v>1.2525410061100001E-2</v>
      </c>
      <c r="L442" s="3">
        <v>0.358053917424</v>
      </c>
      <c r="M442" s="3">
        <f t="shared" si="48"/>
        <v>0.24155621569364705</v>
      </c>
      <c r="N442" s="3">
        <f t="shared" si="49"/>
        <v>0.59573392617494925</v>
      </c>
      <c r="O442" s="3">
        <f t="shared" si="50"/>
        <v>4.6404295879952359E-2</v>
      </c>
      <c r="P442" s="3">
        <f t="shared" si="51"/>
        <v>7.5660062094085184E-2</v>
      </c>
      <c r="Q442" s="3">
        <f t="shared" si="52"/>
        <v>2.0618662231395163E-2</v>
      </c>
      <c r="R442" s="3">
        <f t="shared" si="53"/>
        <v>5.1521486614934447E-4</v>
      </c>
      <c r="S442" s="3">
        <f t="shared" si="54"/>
        <v>1.9511623059821685E-2</v>
      </c>
      <c r="T442" s="3">
        <f t="shared" si="55"/>
        <v>1</v>
      </c>
      <c r="U442" t="str">
        <f>VLOOKUP(A442,[1]Data!$B$1:$FN$636,161,FALSE)</f>
        <v>Labour</v>
      </c>
      <c r="V442" t="s">
        <v>1283</v>
      </c>
      <c r="W442" t="s">
        <v>1290</v>
      </c>
      <c r="X442" s="1">
        <v>3.9133983126300002E-3</v>
      </c>
      <c r="Y442" s="6">
        <v>0.99608449763999996</v>
      </c>
      <c r="Z442" s="1">
        <v>1.59571525927E-7</v>
      </c>
      <c r="AA442" s="1">
        <v>1.9307858664300001E-6</v>
      </c>
      <c r="AB442" s="1">
        <v>7.4063859722899996E-9</v>
      </c>
      <c r="AC442" s="1">
        <v>1.7741048871699999E-11</v>
      </c>
      <c r="AD442" s="1">
        <v>6.2658783919399999E-9</v>
      </c>
    </row>
    <row r="443" spans="1:30" x14ac:dyDescent="0.2">
      <c r="A443" t="s">
        <v>1055</v>
      </c>
      <c r="B443" t="s">
        <v>1056</v>
      </c>
      <c r="C443">
        <v>76870</v>
      </c>
      <c r="D443" t="s">
        <v>1281</v>
      </c>
      <c r="E443" s="3">
        <v>0.20759818848299999</v>
      </c>
      <c r="F443" s="3">
        <v>0.40508997275399999</v>
      </c>
      <c r="G443" s="3">
        <v>3.1208185668099998E-2</v>
      </c>
      <c r="H443" s="3">
        <v>3.9281889129500001E-2</v>
      </c>
      <c r="I443" s="3">
        <v>1.27463527174E-2</v>
      </c>
      <c r="J443" s="3">
        <v>3.2558560778700002E-4</v>
      </c>
      <c r="K443" s="3">
        <v>1.2795811152299999E-3</v>
      </c>
      <c r="L443" s="3">
        <v>0.30247024505199999</v>
      </c>
      <c r="M443" s="3">
        <f t="shared" si="48"/>
        <v>0.29761911496037308</v>
      </c>
      <c r="N443" s="3">
        <f t="shared" si="49"/>
        <v>0.58074937961339612</v>
      </c>
      <c r="O443" s="3">
        <f t="shared" si="50"/>
        <v>4.4741009861073613E-2</v>
      </c>
      <c r="P443" s="3">
        <f t="shared" si="51"/>
        <v>5.6315718177139387E-2</v>
      </c>
      <c r="Q443" s="3">
        <f t="shared" si="52"/>
        <v>1.8273561260078071E-2</v>
      </c>
      <c r="R443" s="3">
        <f t="shared" si="53"/>
        <v>4.6676948937508279E-4</v>
      </c>
      <c r="S443" s="3">
        <f t="shared" si="54"/>
        <v>1.834446638564697E-3</v>
      </c>
      <c r="T443" s="3">
        <f t="shared" si="55"/>
        <v>1.0000000000000002</v>
      </c>
      <c r="U443" t="str">
        <f>VLOOKUP(A443,[1]Data!$B$1:$FN$636,161,FALSE)</f>
        <v>Labour</v>
      </c>
      <c r="V443" t="s">
        <v>1283</v>
      </c>
      <c r="W443" t="s">
        <v>1292</v>
      </c>
      <c r="X443" s="1">
        <v>1.9425975575899999E-2</v>
      </c>
      <c r="Y443" s="6">
        <v>0.98057339814099997</v>
      </c>
      <c r="Z443" s="1">
        <v>1.5521085851100001E-7</v>
      </c>
      <c r="AA443" s="1">
        <v>4.6513857553999998E-7</v>
      </c>
      <c r="AB443" s="1">
        <v>5.8320494388399999E-9</v>
      </c>
      <c r="AC443" s="1">
        <v>1.7782913226E-11</v>
      </c>
      <c r="AD443" s="1">
        <v>8.4301704098800001E-11</v>
      </c>
    </row>
    <row r="444" spans="1:30" x14ac:dyDescent="0.2">
      <c r="A444" t="s">
        <v>1057</v>
      </c>
      <c r="B444" t="s">
        <v>1058</v>
      </c>
      <c r="C444">
        <v>55420</v>
      </c>
      <c r="D444" t="s">
        <v>1281</v>
      </c>
      <c r="E444" s="3">
        <v>0.17676059992900001</v>
      </c>
      <c r="F444" s="3">
        <v>0.34539666443</v>
      </c>
      <c r="G444" s="3">
        <v>4.2439533439799997E-2</v>
      </c>
      <c r="H444" s="3">
        <v>3.5303446082500002E-2</v>
      </c>
      <c r="I444" s="3">
        <v>1.7919404806099999E-2</v>
      </c>
      <c r="J444" s="3">
        <v>7.7862016230899995E-4</v>
      </c>
      <c r="K444" s="3">
        <v>4.2204549577500001E-4</v>
      </c>
      <c r="L444" s="3">
        <v>0.38097968457600001</v>
      </c>
      <c r="M444" s="3">
        <f t="shared" si="48"/>
        <v>0.28554894860905555</v>
      </c>
      <c r="N444" s="3">
        <f t="shared" si="49"/>
        <v>0.55797306877594532</v>
      </c>
      <c r="O444" s="3">
        <f t="shared" si="50"/>
        <v>6.8559193383941022E-2</v>
      </c>
      <c r="P444" s="3">
        <f t="shared" si="51"/>
        <v>5.7031159179045374E-2</v>
      </c>
      <c r="Q444" s="3">
        <f t="shared" si="52"/>
        <v>2.8948007667643241E-2</v>
      </c>
      <c r="R444" s="3">
        <f t="shared" si="53"/>
        <v>1.2578265111255155E-3</v>
      </c>
      <c r="S444" s="3">
        <f t="shared" si="54"/>
        <v>6.8179587324407331E-4</v>
      </c>
      <c r="T444" s="3">
        <f t="shared" si="55"/>
        <v>1</v>
      </c>
      <c r="U444" t="str">
        <f>VLOOKUP(A444,[1]Data!$B$1:$FN$636,161,FALSE)</f>
        <v>Labour</v>
      </c>
      <c r="V444" t="s">
        <v>1283</v>
      </c>
      <c r="W444" t="s">
        <v>1292</v>
      </c>
      <c r="X444" s="1">
        <v>2.1153382526199999E-2</v>
      </c>
      <c r="Y444" s="6">
        <v>0.97884319554300003</v>
      </c>
      <c r="Z444" s="1">
        <v>2.42930782135E-6</v>
      </c>
      <c r="AA444" s="1">
        <v>9.4048742647100004E-7</v>
      </c>
      <c r="AB444" s="1">
        <v>5.1969408495699997E-8</v>
      </c>
      <c r="AC444" s="1">
        <v>1.10627142865E-10</v>
      </c>
      <c r="AD444" s="1">
        <v>5.5447040613099999E-11</v>
      </c>
    </row>
    <row r="445" spans="1:30" x14ac:dyDescent="0.2">
      <c r="A445" t="s">
        <v>1059</v>
      </c>
      <c r="B445" t="s">
        <v>1060</v>
      </c>
      <c r="C445">
        <v>68296</v>
      </c>
      <c r="D445" t="s">
        <v>1281</v>
      </c>
      <c r="E445" s="3">
        <v>0.20529587542800001</v>
      </c>
      <c r="F445" s="3">
        <v>0.32438480231400002</v>
      </c>
      <c r="G445" s="3">
        <v>4.1640830509399998E-2</v>
      </c>
      <c r="H445" s="3">
        <v>4.1021117393899999E-2</v>
      </c>
      <c r="I445" s="3">
        <v>1.41266767705E-2</v>
      </c>
      <c r="J445" s="3">
        <v>6.7821470371700005E-4</v>
      </c>
      <c r="K445" s="3">
        <v>1.83532811571E-3</v>
      </c>
      <c r="L445" s="3">
        <v>0.371017155569</v>
      </c>
      <c r="M445" s="3">
        <f t="shared" si="48"/>
        <v>0.32639344138427728</v>
      </c>
      <c r="N445" s="3">
        <f t="shared" si="49"/>
        <v>0.5157291725383808</v>
      </c>
      <c r="O445" s="3">
        <f t="shared" si="50"/>
        <v>6.6203443901283451E-2</v>
      </c>
      <c r="P445" s="3">
        <f t="shared" si="51"/>
        <v>6.5218181552406135E-2</v>
      </c>
      <c r="Q445" s="3">
        <f t="shared" si="52"/>
        <v>2.2459558122315572E-2</v>
      </c>
      <c r="R445" s="3">
        <f t="shared" si="53"/>
        <v>1.0782721800041484E-3</v>
      </c>
      <c r="S445" s="3">
        <f t="shared" si="54"/>
        <v>2.9179303213327291E-3</v>
      </c>
      <c r="T445" s="3">
        <f t="shared" si="55"/>
        <v>1</v>
      </c>
      <c r="U445" t="str">
        <f>VLOOKUP(A445,[1]Data!$B$1:$FN$636,161,FALSE)</f>
        <v>Labour</v>
      </c>
      <c r="V445" t="s">
        <v>1283</v>
      </c>
      <c r="W445" t="s">
        <v>1292</v>
      </c>
      <c r="X445" s="1">
        <v>7.8992792677099993E-2</v>
      </c>
      <c r="Y445" s="6">
        <v>0.92099924493600005</v>
      </c>
      <c r="Z445" s="1">
        <v>4.1118158893300003E-6</v>
      </c>
      <c r="AA445" s="1">
        <v>3.80330197182E-6</v>
      </c>
      <c r="AB445" s="1">
        <v>4.6382862997399998E-8</v>
      </c>
      <c r="AC445" s="1">
        <v>1.9899965849500001E-10</v>
      </c>
      <c r="AD445" s="1">
        <v>6.8699457354700001E-10</v>
      </c>
    </row>
    <row r="446" spans="1:30" x14ac:dyDescent="0.2">
      <c r="A446" t="s">
        <v>1061</v>
      </c>
      <c r="B446" t="s">
        <v>1062</v>
      </c>
      <c r="C446">
        <v>64489</v>
      </c>
      <c r="D446" t="s">
        <v>1281</v>
      </c>
      <c r="E446" s="3">
        <v>0.24468043666700001</v>
      </c>
      <c r="F446" s="3">
        <v>0.31979648728499999</v>
      </c>
      <c r="G446" s="3">
        <v>4.37295134687E-2</v>
      </c>
      <c r="H446" s="3">
        <v>3.0203445821899998E-2</v>
      </c>
      <c r="I446" s="3">
        <v>9.4925760302499995E-3</v>
      </c>
      <c r="J446" s="3">
        <v>6.9920002596700001E-4</v>
      </c>
      <c r="K446" s="3">
        <v>3.3693850898000002E-4</v>
      </c>
      <c r="L446" s="3">
        <v>0.35106140162400001</v>
      </c>
      <c r="M446" s="3">
        <f t="shared" si="48"/>
        <v>0.37704713125951184</v>
      </c>
      <c r="N446" s="3">
        <f t="shared" si="49"/>
        <v>0.49279930083572787</v>
      </c>
      <c r="O446" s="3">
        <f t="shared" si="50"/>
        <v>6.7386211293987211E-2</v>
      </c>
      <c r="P446" s="3">
        <f t="shared" si="51"/>
        <v>4.6542840761716671E-2</v>
      </c>
      <c r="Q446" s="3">
        <f t="shared" si="52"/>
        <v>1.4627849325525117E-2</v>
      </c>
      <c r="R446" s="3">
        <f t="shared" si="53"/>
        <v>1.0774517470974803E-3</v>
      </c>
      <c r="S446" s="3">
        <f t="shared" si="54"/>
        <v>5.1921477643373994E-4</v>
      </c>
      <c r="T446" s="3">
        <f t="shared" si="55"/>
        <v>0.99999999999999989</v>
      </c>
      <c r="U446" t="str">
        <f>VLOOKUP(A446,[1]Data!$B$1:$FN$636,161,FALSE)</f>
        <v>Conservative</v>
      </c>
      <c r="V446" t="s">
        <v>1283</v>
      </c>
      <c r="W446" t="s">
        <v>1292</v>
      </c>
      <c r="X446" s="1">
        <v>0.19776131518199999</v>
      </c>
      <c r="Y446" s="6">
        <v>0.80223352503800005</v>
      </c>
      <c r="Z446" s="1">
        <v>4.42910630023E-6</v>
      </c>
      <c r="AA446" s="1">
        <v>7.1758094005099998E-7</v>
      </c>
      <c r="AB446" s="1">
        <v>1.28254889071E-8</v>
      </c>
      <c r="AC446" s="1">
        <v>1.84787282213E-10</v>
      </c>
      <c r="AD446" s="1">
        <v>8.2508773101199994E-11</v>
      </c>
    </row>
    <row r="447" spans="1:30" x14ac:dyDescent="0.2">
      <c r="A447" t="s">
        <v>1063</v>
      </c>
      <c r="B447" t="s">
        <v>1064</v>
      </c>
      <c r="C447">
        <v>69380</v>
      </c>
      <c r="D447" t="s">
        <v>1281</v>
      </c>
      <c r="E447" s="3">
        <v>0.29230381052400001</v>
      </c>
      <c r="F447" s="3">
        <v>0.29733386593700001</v>
      </c>
      <c r="G447" s="3">
        <v>6.8619932012099996E-2</v>
      </c>
      <c r="H447" s="3">
        <v>3.3573784915499998E-2</v>
      </c>
      <c r="I447" s="3">
        <v>2.6556712544300001E-2</v>
      </c>
      <c r="J447" s="3">
        <v>6.2121581735800002E-4</v>
      </c>
      <c r="K447" s="3">
        <v>3.0751313485400002E-4</v>
      </c>
      <c r="L447" s="3">
        <v>0.28068316840500002</v>
      </c>
      <c r="M447" s="3">
        <f t="shared" si="48"/>
        <v>0.40636308834713453</v>
      </c>
      <c r="N447" s="3">
        <f t="shared" si="49"/>
        <v>0.41335591149411871</v>
      </c>
      <c r="O447" s="3">
        <f t="shared" si="50"/>
        <v>9.5395976688158343E-2</v>
      </c>
      <c r="P447" s="3">
        <f t="shared" si="51"/>
        <v>4.6674543521370994E-2</v>
      </c>
      <c r="Q447" s="3">
        <f t="shared" si="52"/>
        <v>3.6919353553766868E-2</v>
      </c>
      <c r="R447" s="3">
        <f t="shared" si="53"/>
        <v>8.6361918313397938E-4</v>
      </c>
      <c r="S447" s="3">
        <f t="shared" si="54"/>
        <v>4.275072123164133E-4</v>
      </c>
      <c r="T447" s="3">
        <f t="shared" si="55"/>
        <v>0.99999999999999989</v>
      </c>
      <c r="U447" t="str">
        <f>VLOOKUP(A447,[1]Data!$B$1:$FN$636,161,FALSE)</f>
        <v>Conservative</v>
      </c>
      <c r="V447" t="s">
        <v>1283</v>
      </c>
      <c r="W447" t="s">
        <v>1292</v>
      </c>
      <c r="X447" s="1">
        <v>0.47880967452899997</v>
      </c>
      <c r="Y447" s="6">
        <v>0.52110224745699996</v>
      </c>
      <c r="Z447" s="1">
        <v>8.5058506158399995E-5</v>
      </c>
      <c r="AA447" s="1">
        <v>2.19816245884E-6</v>
      </c>
      <c r="AB447" s="1">
        <v>8.20630417358E-7</v>
      </c>
      <c r="AC447" s="1">
        <v>4.8756640004600002E-10</v>
      </c>
      <c r="AD447" s="1">
        <v>2.27602735364E-10</v>
      </c>
    </row>
    <row r="448" spans="1:30" x14ac:dyDescent="0.2">
      <c r="A448" t="s">
        <v>1065</v>
      </c>
      <c r="B448" t="s">
        <v>1066</v>
      </c>
      <c r="C448">
        <v>69891</v>
      </c>
      <c r="D448" t="s">
        <v>1281</v>
      </c>
      <c r="E448" s="3">
        <v>0.25486957926499998</v>
      </c>
      <c r="F448" s="3">
        <v>0.31818822124599999</v>
      </c>
      <c r="G448" s="3">
        <v>5.1221874622499997E-2</v>
      </c>
      <c r="H448" s="3">
        <v>3.0383535109799999E-2</v>
      </c>
      <c r="I448" s="3">
        <v>1.8635906793199999E-2</v>
      </c>
      <c r="J448" s="3">
        <v>6.6358081280000003E-4</v>
      </c>
      <c r="K448" s="3">
        <v>3.2835370245200002E-3</v>
      </c>
      <c r="L448" s="3">
        <v>0.32275375908800003</v>
      </c>
      <c r="M448" s="3">
        <f t="shared" si="48"/>
        <v>0.37633222030755997</v>
      </c>
      <c r="N448" s="3">
        <f t="shared" si="49"/>
        <v>0.46982648977780239</v>
      </c>
      <c r="O448" s="3">
        <f t="shared" si="50"/>
        <v>7.5632572002476042E-2</v>
      </c>
      <c r="P448" s="3">
        <f t="shared" si="51"/>
        <v>4.4863350352122452E-2</v>
      </c>
      <c r="Q448" s="3">
        <f t="shared" si="52"/>
        <v>2.7517180360068175E-2</v>
      </c>
      <c r="R448" s="3">
        <f t="shared" si="53"/>
        <v>9.7982207745109717E-4</v>
      </c>
      <c r="S448" s="3">
        <f t="shared" si="54"/>
        <v>4.8483651225196796E-3</v>
      </c>
      <c r="T448" s="3">
        <f t="shared" si="55"/>
        <v>0.99999999999999978</v>
      </c>
      <c r="U448" t="str">
        <f>VLOOKUP(A448,[1]Data!$B$1:$FN$636,161,FALSE)</f>
        <v>Conservative</v>
      </c>
      <c r="V448" t="s">
        <v>1283</v>
      </c>
      <c r="W448" t="s">
        <v>1292</v>
      </c>
      <c r="X448" s="1">
        <v>0.243027129822</v>
      </c>
      <c r="Y448" s="6">
        <v>0.756958660477</v>
      </c>
      <c r="Z448" s="1">
        <v>1.30698313745E-5</v>
      </c>
      <c r="AA448" s="1">
        <v>9.9272727041000002E-7</v>
      </c>
      <c r="AB448" s="1">
        <v>1.44531675693E-7</v>
      </c>
      <c r="AC448" s="1">
        <v>2.8450987763799999E-10</v>
      </c>
      <c r="AD448" s="1">
        <v>2.3258428235499999E-9</v>
      </c>
    </row>
    <row r="449" spans="1:30" x14ac:dyDescent="0.2">
      <c r="A449" t="s">
        <v>1067</v>
      </c>
      <c r="B449" t="s">
        <v>1068</v>
      </c>
      <c r="C449">
        <v>74039</v>
      </c>
      <c r="D449" t="s">
        <v>1281</v>
      </c>
      <c r="E449" s="3">
        <v>0.28641537359800001</v>
      </c>
      <c r="F449" s="3">
        <v>0.24272526742700001</v>
      </c>
      <c r="G449" s="3">
        <v>0.153237434231</v>
      </c>
      <c r="H449" s="3">
        <v>3.0761837780800001E-2</v>
      </c>
      <c r="I449" s="3">
        <v>2.6289733579299999E-2</v>
      </c>
      <c r="J449" s="3">
        <v>5.2376579441600003E-4</v>
      </c>
      <c r="K449" s="3">
        <v>2.9948643806400002E-4</v>
      </c>
      <c r="L449" s="3">
        <v>0.259747103664</v>
      </c>
      <c r="M449" s="3">
        <f t="shared" si="48"/>
        <v>0.38691557175054947</v>
      </c>
      <c r="N449" s="3">
        <f t="shared" si="49"/>
        <v>0.32789505830310822</v>
      </c>
      <c r="O449" s="3">
        <f t="shared" si="50"/>
        <v>0.20700686815188679</v>
      </c>
      <c r="P449" s="3">
        <f t="shared" si="51"/>
        <v>4.1555849127572798E-2</v>
      </c>
      <c r="Q449" s="3">
        <f t="shared" si="52"/>
        <v>3.5514529723817544E-2</v>
      </c>
      <c r="R449" s="3">
        <f t="shared" si="53"/>
        <v>7.0754980524991799E-4</v>
      </c>
      <c r="S449" s="3">
        <f t="shared" si="54"/>
        <v>4.0457313781524341E-4</v>
      </c>
      <c r="T449" s="3">
        <f t="shared" si="55"/>
        <v>1</v>
      </c>
      <c r="U449" t="str">
        <f>VLOOKUP(A449,[1]Data!$B$1:$FN$636,161,FALSE)</f>
        <v>Conservative</v>
      </c>
      <c r="V449" t="s">
        <v>1281</v>
      </c>
      <c r="W449" t="s">
        <v>1288</v>
      </c>
      <c r="X449" s="1">
        <v>0.66846927365200004</v>
      </c>
      <c r="Y449" s="6">
        <v>0.30532358824900002</v>
      </c>
      <c r="Z449" s="1">
        <v>2.6197741539300001E-2</v>
      </c>
      <c r="AA449" s="1">
        <v>6.0965531229899996E-6</v>
      </c>
      <c r="AB449" s="1">
        <v>3.2967768711699999E-6</v>
      </c>
      <c r="AC449" s="1">
        <v>2.08415362647E-9</v>
      </c>
      <c r="AD449" s="1">
        <v>1.1453165133500001E-9</v>
      </c>
    </row>
    <row r="450" spans="1:30" x14ac:dyDescent="0.2">
      <c r="A450" t="s">
        <v>1069</v>
      </c>
      <c r="B450" t="s">
        <v>1070</v>
      </c>
      <c r="C450">
        <v>84784</v>
      </c>
      <c r="D450" t="s">
        <v>1283</v>
      </c>
      <c r="E450" s="3">
        <v>8.5707568026999997E-2</v>
      </c>
      <c r="F450" s="3">
        <v>0.430636674916</v>
      </c>
      <c r="G450" s="3">
        <v>0.121535398943</v>
      </c>
      <c r="H450" s="3">
        <v>9.59144947651E-3</v>
      </c>
      <c r="I450" s="3">
        <v>2.8904605702299999E-2</v>
      </c>
      <c r="J450" s="3">
        <v>7.3457304796400004E-4</v>
      </c>
      <c r="K450" s="3">
        <v>3.3000262875999999E-4</v>
      </c>
      <c r="L450" s="3">
        <v>0.32255972287599999</v>
      </c>
      <c r="M450" s="3">
        <f t="shared" si="48"/>
        <v>0.12651678897115151</v>
      </c>
      <c r="N450" s="3">
        <f t="shared" si="49"/>
        <v>0.6356821291023278</v>
      </c>
      <c r="O450" s="3">
        <f t="shared" si="50"/>
        <v>0.17940385866219352</v>
      </c>
      <c r="P450" s="3">
        <f t="shared" si="51"/>
        <v>1.4158369176509611E-2</v>
      </c>
      <c r="Q450" s="3">
        <f t="shared" si="52"/>
        <v>4.2667386137712045E-2</v>
      </c>
      <c r="R450" s="3">
        <f t="shared" si="53"/>
        <v>1.0843362544586481E-3</v>
      </c>
      <c r="S450" s="3">
        <f t="shared" si="54"/>
        <v>4.8713169564677908E-4</v>
      </c>
      <c r="T450" s="3">
        <f t="shared" si="55"/>
        <v>0.99999999999999989</v>
      </c>
      <c r="U450" t="str">
        <f>VLOOKUP(A450,[1]Data!$B$1:$FN$636,161,FALSE)</f>
        <v>Labour</v>
      </c>
      <c r="V450" t="s">
        <v>1283</v>
      </c>
      <c r="W450" t="s">
        <v>1290</v>
      </c>
      <c r="X450" s="1">
        <v>1.89562521443E-5</v>
      </c>
      <c r="Y450" s="6">
        <v>0.99975887288099996</v>
      </c>
      <c r="Z450" s="1">
        <v>2.2212962319999999E-4</v>
      </c>
      <c r="AA450" s="1">
        <v>9.1354655236299998E-10</v>
      </c>
      <c r="AB450" s="1">
        <v>4.0310397445599998E-8</v>
      </c>
      <c r="AC450" s="1">
        <v>1.40190544685E-11</v>
      </c>
      <c r="AD450" s="1">
        <v>5.7972824182199999E-12</v>
      </c>
    </row>
    <row r="451" spans="1:30" s="4" customFormat="1" x14ac:dyDescent="0.2">
      <c r="A451" s="4" t="s">
        <v>1071</v>
      </c>
      <c r="B451" s="4" t="s">
        <v>1072</v>
      </c>
      <c r="C451" s="4">
        <v>72371</v>
      </c>
      <c r="D451" s="4" t="s">
        <v>1283</v>
      </c>
      <c r="E451" s="5">
        <v>0.12003333354700001</v>
      </c>
      <c r="F451" s="5">
        <v>0.48519262072000002</v>
      </c>
      <c r="G451" s="5">
        <v>3.4971139045099998E-2</v>
      </c>
      <c r="H451" s="5">
        <v>2.7270359086199999E-2</v>
      </c>
      <c r="I451" s="5">
        <v>2.5879653306099999E-2</v>
      </c>
      <c r="J451" s="5">
        <v>3.4735456983299998E-4</v>
      </c>
      <c r="K451" s="5">
        <v>1.1172724772600001E-3</v>
      </c>
      <c r="L451" s="5">
        <v>0.305188269008</v>
      </c>
      <c r="M451" s="5">
        <f t="shared" ref="M451:M514" si="56">E451/SUM(E451:K451)</f>
        <v>0.17275663016175813</v>
      </c>
      <c r="N451" s="5">
        <f t="shared" ref="N451:N514" si="57">F451/SUM(E451:K451)</f>
        <v>0.69830804209164743</v>
      </c>
      <c r="O451" s="5">
        <f t="shared" ref="O451:O514" si="58">G451/SUM(E451:K451)</f>
        <v>5.033181996886027E-2</v>
      </c>
      <c r="P451" s="5">
        <f t="shared" ref="P451:P514" si="59">H451/SUM(E451:K451)</f>
        <v>3.9248558711304234E-2</v>
      </c>
      <c r="Q451" s="5">
        <f t="shared" ref="Q451:Q514" si="60">I451/SUM(E451:K451)</f>
        <v>3.7247001002149366E-2</v>
      </c>
      <c r="R451" s="5">
        <f t="shared" ref="R451:R514" si="61">J451/SUM(E451:K451)</f>
        <v>4.9992617202570351E-4</v>
      </c>
      <c r="S451" s="5">
        <f t="shared" ref="S451:S514" si="62">K451/SUM(E451:K451)</f>
        <v>1.6080218922549553E-3</v>
      </c>
      <c r="T451" s="5">
        <f t="shared" ref="T451:T514" si="63">SUM(M451:S451)</f>
        <v>1.0000000000000002</v>
      </c>
      <c r="U451" s="4" t="str">
        <f>VLOOKUP(A451,[1]Data!$B$1:$FN$636,161,FALSE)</f>
        <v>Labour</v>
      </c>
      <c r="V451" s="4" t="s">
        <v>1283</v>
      </c>
      <c r="W451" s="4" t="s">
        <v>1290</v>
      </c>
      <c r="X451" s="6">
        <v>4.3048482919500001E-5</v>
      </c>
      <c r="Y451" s="6">
        <v>0.99995692827899996</v>
      </c>
      <c r="Z451" s="6">
        <v>1.4920276053099998E-8</v>
      </c>
      <c r="AA451" s="6">
        <v>4.6297332149699997E-9</v>
      </c>
      <c r="AB451" s="6">
        <v>3.6841889211400001E-9</v>
      </c>
      <c r="AC451" s="6">
        <v>8.5976376179800004E-13</v>
      </c>
      <c r="AD451" s="6">
        <v>3.2350764107200002E-12</v>
      </c>
    </row>
    <row r="452" spans="1:30" x14ac:dyDescent="0.2">
      <c r="A452" t="s">
        <v>1073</v>
      </c>
      <c r="B452" t="s">
        <v>1074</v>
      </c>
      <c r="C452">
        <v>84535</v>
      </c>
      <c r="D452" t="s">
        <v>1281</v>
      </c>
      <c r="E452" s="3">
        <v>0.23766909097200001</v>
      </c>
      <c r="F452" s="3">
        <v>0.39943010365499998</v>
      </c>
      <c r="G452" s="3">
        <v>3.3401664708499999E-2</v>
      </c>
      <c r="H452" s="3">
        <v>3.0089053426999999E-2</v>
      </c>
      <c r="I452" s="3">
        <v>4.7113079087599999E-2</v>
      </c>
      <c r="J452" s="3">
        <v>6.9170195219299998E-4</v>
      </c>
      <c r="K452" s="3">
        <v>2.2983691418699999E-3</v>
      </c>
      <c r="L452" s="3">
        <v>0.24930693318200001</v>
      </c>
      <c r="M452" s="3">
        <f t="shared" si="56"/>
        <v>0.31659955673478496</v>
      </c>
      <c r="N452" s="3">
        <f t="shared" si="57"/>
        <v>0.53208178331695843</v>
      </c>
      <c r="O452" s="3">
        <f t="shared" si="58"/>
        <v>4.4494436351258035E-2</v>
      </c>
      <c r="P452" s="3">
        <f t="shared" si="59"/>
        <v>4.0081699048866853E-2</v>
      </c>
      <c r="Q452" s="3">
        <f t="shared" si="60"/>
        <v>6.2759443790283573E-2</v>
      </c>
      <c r="R452" s="3">
        <f t="shared" si="61"/>
        <v>9.2141780221092736E-4</v>
      </c>
      <c r="S452" s="3">
        <f t="shared" si="62"/>
        <v>3.0616629556372418E-3</v>
      </c>
      <c r="T452" s="3">
        <f t="shared" si="63"/>
        <v>1</v>
      </c>
      <c r="U452" t="str">
        <f>VLOOKUP(A452,[1]Data!$B$1:$FN$636,161,FALSE)</f>
        <v>Labour</v>
      </c>
      <c r="V452" t="s">
        <v>1283</v>
      </c>
      <c r="W452" t="s">
        <v>1292</v>
      </c>
      <c r="X452" s="1">
        <v>5.4793646304700003E-2</v>
      </c>
      <c r="Y452" s="6">
        <v>0.94520330088399995</v>
      </c>
      <c r="Z452" s="1">
        <v>4.4775246279099998E-7</v>
      </c>
      <c r="AA452" s="1">
        <v>2.8504383267100001E-7</v>
      </c>
      <c r="AB452" s="1">
        <v>2.3193644136000002E-6</v>
      </c>
      <c r="AC452" s="1">
        <v>1.20109706226E-10</v>
      </c>
      <c r="AD452" s="1">
        <v>5.3037491604099995E-10</v>
      </c>
    </row>
    <row r="453" spans="1:30" x14ac:dyDescent="0.2">
      <c r="A453" t="s">
        <v>1077</v>
      </c>
      <c r="B453" t="s">
        <v>1078</v>
      </c>
      <c r="C453">
        <v>81909</v>
      </c>
      <c r="D453" t="s">
        <v>1281</v>
      </c>
      <c r="E453" s="3">
        <v>0.26173868128299999</v>
      </c>
      <c r="F453" s="3">
        <v>0.28697922554499999</v>
      </c>
      <c r="G453" s="3">
        <v>0.105646860353</v>
      </c>
      <c r="H453" s="3">
        <v>3.03606024764E-2</v>
      </c>
      <c r="I453" s="3">
        <v>3.1382016355799999E-2</v>
      </c>
      <c r="J453" s="3">
        <v>6.1725476373799995E-4</v>
      </c>
      <c r="K453" s="3">
        <v>5.4545550700100002E-3</v>
      </c>
      <c r="L453" s="3">
        <v>0.27782081025499999</v>
      </c>
      <c r="M453" s="3">
        <f t="shared" si="56"/>
        <v>0.36242899655402216</v>
      </c>
      <c r="N453" s="3">
        <f t="shared" si="57"/>
        <v>0.39737952463230436</v>
      </c>
      <c r="O453" s="3">
        <f t="shared" si="58"/>
        <v>0.14628898334450199</v>
      </c>
      <c r="P453" s="3">
        <f t="shared" si="59"/>
        <v>4.204026182282098E-2</v>
      </c>
      <c r="Q453" s="3">
        <f t="shared" si="60"/>
        <v>4.3454611454150527E-2</v>
      </c>
      <c r="R453" s="3">
        <f t="shared" si="61"/>
        <v>8.5471136151201918E-4</v>
      </c>
      <c r="S453" s="3">
        <f t="shared" si="62"/>
        <v>7.5529108306880517E-3</v>
      </c>
      <c r="T453" s="3">
        <f t="shared" si="63"/>
        <v>1.0000000000000002</v>
      </c>
      <c r="U453" t="str">
        <f>VLOOKUP(A453,[1]Data!$B$1:$FN$636,161,FALSE)</f>
        <v>Conservative</v>
      </c>
      <c r="V453" t="s">
        <v>1283</v>
      </c>
      <c r="W453" t="s">
        <v>1292</v>
      </c>
      <c r="X453" s="1">
        <v>0.390309251701</v>
      </c>
      <c r="Y453" s="6">
        <v>0.60736028020099997</v>
      </c>
      <c r="Z453" s="1">
        <v>2.3224995692000001E-3</v>
      </c>
      <c r="AA453" s="1">
        <v>3.6973132622200001E-6</v>
      </c>
      <c r="AB453" s="1">
        <v>4.2412692078999998E-6</v>
      </c>
      <c r="AC453" s="1">
        <v>1.4190198347800001E-9</v>
      </c>
      <c r="AD453" s="1">
        <v>2.85275830767E-8</v>
      </c>
    </row>
    <row r="454" spans="1:30" x14ac:dyDescent="0.2">
      <c r="A454" t="s">
        <v>1083</v>
      </c>
      <c r="B454" t="s">
        <v>1084</v>
      </c>
      <c r="C454">
        <v>72679</v>
      </c>
      <c r="D454" t="s">
        <v>1283</v>
      </c>
      <c r="E454" s="3">
        <v>0.135981282432</v>
      </c>
      <c r="F454" s="3">
        <v>0.37635640198800002</v>
      </c>
      <c r="G454" s="3">
        <v>3.7793493433400001E-2</v>
      </c>
      <c r="H454" s="3">
        <v>4.8380087726700001E-2</v>
      </c>
      <c r="I454" s="3">
        <v>2.4748201264299999E-2</v>
      </c>
      <c r="J454" s="3">
        <v>3.6930596461000001E-4</v>
      </c>
      <c r="K454" s="3">
        <v>5.1940880207699998E-3</v>
      </c>
      <c r="L454" s="3">
        <v>0.37117714219999998</v>
      </c>
      <c r="M454" s="3">
        <f t="shared" si="56"/>
        <v>0.21624735820285262</v>
      </c>
      <c r="N454" s="3">
        <f t="shared" si="57"/>
        <v>0.5985094140683257</v>
      </c>
      <c r="O454" s="3">
        <f t="shared" si="58"/>
        <v>6.0101971139421652E-2</v>
      </c>
      <c r="P454" s="3">
        <f t="shared" si="59"/>
        <v>7.6937545913739136E-2</v>
      </c>
      <c r="Q454" s="3">
        <f t="shared" si="60"/>
        <v>3.9356395585941076E-2</v>
      </c>
      <c r="R454" s="3">
        <f t="shared" si="61"/>
        <v>5.8729729406254794E-4</v>
      </c>
      <c r="S454" s="3">
        <f t="shared" si="62"/>
        <v>8.2600177956571128E-3</v>
      </c>
      <c r="T454" s="3">
        <f t="shared" si="63"/>
        <v>0.99999999999999989</v>
      </c>
      <c r="U454" t="str">
        <f>VLOOKUP(A454,[1]Data!$B$1:$FN$636,161,FALSE)</f>
        <v>Labour</v>
      </c>
      <c r="V454" t="s">
        <v>1283</v>
      </c>
      <c r="W454" t="s">
        <v>1290</v>
      </c>
      <c r="X454" s="1">
        <v>1.7504867009900001E-3</v>
      </c>
      <c r="Y454" s="6">
        <v>0.99824678834900005</v>
      </c>
      <c r="Z454" s="1">
        <v>5.5430427997200005E-7</v>
      </c>
      <c r="AA454" s="1">
        <v>2.0928563083699999E-6</v>
      </c>
      <c r="AB454" s="1">
        <v>7.6995215083100002E-8</v>
      </c>
      <c r="AC454" s="1">
        <v>2.0646731306400001E-11</v>
      </c>
      <c r="AD454" s="1">
        <v>7.7397360507500005E-10</v>
      </c>
    </row>
    <row r="455" spans="1:30" x14ac:dyDescent="0.2">
      <c r="A455" t="s">
        <v>1087</v>
      </c>
      <c r="B455" t="s">
        <v>1088</v>
      </c>
      <c r="C455">
        <v>81350</v>
      </c>
      <c r="D455" t="s">
        <v>1281</v>
      </c>
      <c r="E455" s="3">
        <v>0.267633889244</v>
      </c>
      <c r="F455" s="3">
        <v>0.23943583506300001</v>
      </c>
      <c r="G455" s="3">
        <v>0.15678130724299999</v>
      </c>
      <c r="H455" s="3">
        <v>2.7802326867500001E-2</v>
      </c>
      <c r="I455" s="3">
        <v>2.5492393300900001E-2</v>
      </c>
      <c r="J455" s="3">
        <v>5.1219777953999998E-4</v>
      </c>
      <c r="K455" s="3">
        <v>2.6162451060200002E-3</v>
      </c>
      <c r="L455" s="3">
        <v>0.27972580787200002</v>
      </c>
      <c r="M455" s="3">
        <f t="shared" si="56"/>
        <v>0.37157223075464679</v>
      </c>
      <c r="N455" s="3">
        <f t="shared" si="57"/>
        <v>0.33242317558614309</v>
      </c>
      <c r="O455" s="3">
        <f t="shared" si="58"/>
        <v>0.21766892166559651</v>
      </c>
      <c r="P455" s="3">
        <f t="shared" si="59"/>
        <v>3.8599643130054109E-2</v>
      </c>
      <c r="Q455" s="3">
        <f t="shared" si="60"/>
        <v>3.539262338131785E-2</v>
      </c>
      <c r="R455" s="3">
        <f t="shared" si="61"/>
        <v>7.1111499395258766E-4</v>
      </c>
      <c r="S455" s="3">
        <f t="shared" si="62"/>
        <v>3.6322904882890223E-3</v>
      </c>
      <c r="T455" s="3">
        <f t="shared" si="63"/>
        <v>1</v>
      </c>
      <c r="U455" t="str">
        <f>VLOOKUP(A455,[1]Data!$B$1:$FN$636,161,FALSE)</f>
        <v>Conservative</v>
      </c>
      <c r="V455" t="s">
        <v>1281</v>
      </c>
      <c r="W455" t="s">
        <v>1288</v>
      </c>
      <c r="X455" s="1">
        <v>0.60335534736600005</v>
      </c>
      <c r="Y455" s="6">
        <v>0.35753431809699998</v>
      </c>
      <c r="Z455" s="1">
        <v>3.9101076986499998E-2</v>
      </c>
      <c r="AA455" s="1">
        <v>5.37957365297E-6</v>
      </c>
      <c r="AB455" s="1">
        <v>3.8569452223700003E-6</v>
      </c>
      <c r="AC455" s="1">
        <v>2.5075983710500002E-9</v>
      </c>
      <c r="AD455" s="1">
        <v>1.8524516912299999E-8</v>
      </c>
    </row>
    <row r="456" spans="1:30" x14ac:dyDescent="0.2">
      <c r="A456" t="s">
        <v>1093</v>
      </c>
      <c r="B456" t="s">
        <v>1094</v>
      </c>
      <c r="C456">
        <v>71777</v>
      </c>
      <c r="D456" t="s">
        <v>1281</v>
      </c>
      <c r="E456" s="3">
        <v>0.21241620726999999</v>
      </c>
      <c r="F456" s="3">
        <v>0.234355220749</v>
      </c>
      <c r="G456" s="3">
        <v>0.22817119552599999</v>
      </c>
      <c r="H456" s="3">
        <v>2.3052508560999999E-2</v>
      </c>
      <c r="I456" s="3">
        <v>1.6427850021100001E-2</v>
      </c>
      <c r="J456" s="3">
        <v>4.6630165224299997E-4</v>
      </c>
      <c r="K456" s="3">
        <v>2.85686238545E-4</v>
      </c>
      <c r="L456" s="3">
        <v>0.28482502365700002</v>
      </c>
      <c r="M456" s="3">
        <f t="shared" si="56"/>
        <v>0.2970129215577651</v>
      </c>
      <c r="N456" s="3">
        <f t="shared" si="57"/>
        <v>0.32768934956314016</v>
      </c>
      <c r="O456" s="3">
        <f t="shared" si="58"/>
        <v>0.3190424792415385</v>
      </c>
      <c r="P456" s="3">
        <f t="shared" si="59"/>
        <v>3.2233382776837682E-2</v>
      </c>
      <c r="Q456" s="3">
        <f t="shared" si="60"/>
        <v>2.2970392854617248E-2</v>
      </c>
      <c r="R456" s="3">
        <f t="shared" si="61"/>
        <v>6.5201058732709393E-4</v>
      </c>
      <c r="S456" s="3">
        <f t="shared" si="62"/>
        <v>3.9946341877408596E-4</v>
      </c>
      <c r="T456" s="3">
        <f t="shared" si="63"/>
        <v>0.99999999999999978</v>
      </c>
      <c r="U456" t="str">
        <f>VLOOKUP(A456,[1]Data!$B$1:$FN$636,161,FALSE)</f>
        <v>Conservative</v>
      </c>
      <c r="V456" t="s">
        <v>1283</v>
      </c>
      <c r="W456" t="s">
        <v>1292</v>
      </c>
      <c r="X456" s="1">
        <v>0.24812196443500001</v>
      </c>
      <c r="Y456" s="6">
        <v>0.39992960539099998</v>
      </c>
      <c r="Z456" s="1">
        <v>0.35194377216400002</v>
      </c>
      <c r="AA456" s="1">
        <v>3.5174384447399998E-6</v>
      </c>
      <c r="AB456" s="1">
        <v>1.1359058233999999E-6</v>
      </c>
      <c r="AC456" s="1">
        <v>2.92981934293E-9</v>
      </c>
      <c r="AD456" s="1">
        <v>1.73658795651E-9</v>
      </c>
    </row>
    <row r="457" spans="1:30" x14ac:dyDescent="0.2">
      <c r="A457" t="s">
        <v>1095</v>
      </c>
      <c r="B457" t="s">
        <v>1096</v>
      </c>
      <c r="C457">
        <v>75638</v>
      </c>
      <c r="D457" t="s">
        <v>1281</v>
      </c>
      <c r="E457" s="3">
        <v>0.27186481114299998</v>
      </c>
      <c r="F457" s="3">
        <v>0.29953076668599998</v>
      </c>
      <c r="G457" s="3">
        <v>7.9646258821299998E-2</v>
      </c>
      <c r="H457" s="3">
        <v>2.89448395606E-2</v>
      </c>
      <c r="I457" s="3">
        <v>2.6014190601800002E-2</v>
      </c>
      <c r="J457" s="3">
        <v>6.6173004082700001E-4</v>
      </c>
      <c r="K457" s="3">
        <v>3.01827075666E-4</v>
      </c>
      <c r="L457" s="3">
        <v>0.293035579863</v>
      </c>
      <c r="M457" s="3">
        <f t="shared" si="56"/>
        <v>0.38455232249456023</v>
      </c>
      <c r="N457" s="3">
        <f t="shared" si="57"/>
        <v>0.42368577052471307</v>
      </c>
      <c r="O457" s="3">
        <f t="shared" si="58"/>
        <v>0.11265950042951113</v>
      </c>
      <c r="P457" s="3">
        <f t="shared" si="59"/>
        <v>4.0942427342707435E-2</v>
      </c>
      <c r="Q457" s="3">
        <f t="shared" si="60"/>
        <v>3.6797029272303938E-2</v>
      </c>
      <c r="R457" s="3">
        <f t="shared" si="61"/>
        <v>9.3601604045252015E-4</v>
      </c>
      <c r="S457" s="3">
        <f t="shared" si="62"/>
        <v>4.2693389575177543E-4</v>
      </c>
      <c r="T457" s="3">
        <f t="shared" si="63"/>
        <v>1.0000000000000002</v>
      </c>
      <c r="U457" t="str">
        <f>VLOOKUP(A457,[1]Data!$B$1:$FN$636,161,FALSE)</f>
        <v>Conservative</v>
      </c>
      <c r="V457" t="s">
        <v>1283</v>
      </c>
      <c r="W457" t="s">
        <v>1292</v>
      </c>
      <c r="X457" s="1">
        <v>0.38237924956899999</v>
      </c>
      <c r="Y457" s="6">
        <v>0.61736016923899995</v>
      </c>
      <c r="Z457" s="1">
        <v>2.5815153971099999E-4</v>
      </c>
      <c r="AA457" s="1">
        <v>1.4732540665899999E-6</v>
      </c>
      <c r="AB457" s="1">
        <v>9.5548461607799997E-7</v>
      </c>
      <c r="AC457" s="1">
        <v>6.4045964359900001E-10</v>
      </c>
      <c r="AD457" s="1">
        <v>2.7287262836600002E-10</v>
      </c>
    </row>
    <row r="458" spans="1:30" x14ac:dyDescent="0.2">
      <c r="A458" t="s">
        <v>1105</v>
      </c>
      <c r="B458" t="s">
        <v>1106</v>
      </c>
      <c r="C458">
        <v>71571</v>
      </c>
      <c r="D458" t="s">
        <v>1281</v>
      </c>
      <c r="E458" s="3">
        <v>0.273762204462</v>
      </c>
      <c r="F458" s="3">
        <v>0.29082382855400002</v>
      </c>
      <c r="G458" s="3">
        <v>5.17112142064E-2</v>
      </c>
      <c r="H458" s="3">
        <v>3.1925107358500002E-2</v>
      </c>
      <c r="I458" s="3">
        <v>1.74605412791E-2</v>
      </c>
      <c r="J458" s="3">
        <v>6.8001157363499997E-4</v>
      </c>
      <c r="K458" s="3">
        <v>5.9750285067999998E-3</v>
      </c>
      <c r="L458" s="3">
        <v>0.32766206318000002</v>
      </c>
      <c r="M458" s="3">
        <f t="shared" si="56"/>
        <v>0.40717947006675181</v>
      </c>
      <c r="N458" s="3">
        <f t="shared" si="57"/>
        <v>0.43255603024572642</v>
      </c>
      <c r="O458" s="3">
        <f t="shared" si="58"/>
        <v>7.6912533775249148E-2</v>
      </c>
      <c r="P458" s="3">
        <f t="shared" si="59"/>
        <v>4.7483721580940767E-2</v>
      </c>
      <c r="Q458" s="3">
        <f t="shared" si="60"/>
        <v>2.5969888571997668E-2</v>
      </c>
      <c r="R458" s="3">
        <f t="shared" si="61"/>
        <v>1.0114133641497287E-3</v>
      </c>
      <c r="S458" s="3">
        <f t="shared" si="62"/>
        <v>8.8869423951846611E-3</v>
      </c>
      <c r="T458" s="3">
        <f t="shared" si="63"/>
        <v>1.0000000000000002</v>
      </c>
      <c r="U458" t="str">
        <f>VLOOKUP(A458,[1]Data!$B$1:$FN$636,161,FALSE)</f>
        <v>Conservative</v>
      </c>
      <c r="V458" t="s">
        <v>1283</v>
      </c>
      <c r="W458" t="s">
        <v>1292</v>
      </c>
      <c r="X458" s="1">
        <v>0.42464151865200001</v>
      </c>
      <c r="Y458" s="6">
        <v>0.57533813887499996</v>
      </c>
      <c r="Z458" s="1">
        <v>1.8503929935300001E-5</v>
      </c>
      <c r="AA458" s="1">
        <v>1.6727061459000001E-6</v>
      </c>
      <c r="AB458" s="1">
        <v>1.5622041381700001E-7</v>
      </c>
      <c r="AC458" s="1">
        <v>3.9332609020700001E-10</v>
      </c>
      <c r="AD458" s="1">
        <v>9.2229844115199997E-9</v>
      </c>
    </row>
    <row r="459" spans="1:30" x14ac:dyDescent="0.2">
      <c r="A459" t="s">
        <v>1107</v>
      </c>
      <c r="B459" t="s">
        <v>1108</v>
      </c>
      <c r="C459">
        <v>69017</v>
      </c>
      <c r="D459" t="s">
        <v>1281</v>
      </c>
      <c r="E459" s="3">
        <v>0.240112614083</v>
      </c>
      <c r="F459" s="3">
        <v>0.32963986295300002</v>
      </c>
      <c r="G459" s="3">
        <v>7.5272630057899997E-2</v>
      </c>
      <c r="H459" s="3">
        <v>3.0052451969199999E-2</v>
      </c>
      <c r="I459" s="3">
        <v>3.3426501069199997E-2</v>
      </c>
      <c r="J459" s="3">
        <v>3.03665542551E-4</v>
      </c>
      <c r="K459" s="3">
        <v>1.10771190508E-3</v>
      </c>
      <c r="L459" s="3">
        <v>0.29008455977600001</v>
      </c>
      <c r="M459" s="3">
        <f t="shared" si="56"/>
        <v>0.33822706391839119</v>
      </c>
      <c r="N459" s="3">
        <f t="shared" si="57"/>
        <v>0.46433680055856669</v>
      </c>
      <c r="O459" s="3">
        <f t="shared" si="58"/>
        <v>0.10603041724870911</v>
      </c>
      <c r="P459" s="3">
        <f t="shared" si="59"/>
        <v>4.2332439017874327E-2</v>
      </c>
      <c r="Q459" s="3">
        <f t="shared" si="60"/>
        <v>4.7085186910640224E-2</v>
      </c>
      <c r="R459" s="3">
        <f t="shared" si="61"/>
        <v>4.2774889300362567E-4</v>
      </c>
      <c r="S459" s="3">
        <f t="shared" si="62"/>
        <v>1.5603434528148011E-3</v>
      </c>
      <c r="T459" s="3">
        <f t="shared" si="63"/>
        <v>1</v>
      </c>
      <c r="U459" t="str">
        <f>VLOOKUP(A459,[1]Data!$B$1:$FN$636,161,FALSE)</f>
        <v>Labour</v>
      </c>
      <c r="V459" t="s">
        <v>1283</v>
      </c>
      <c r="W459" t="s">
        <v>1292</v>
      </c>
      <c r="X459" s="1">
        <v>0.167114366087</v>
      </c>
      <c r="Y459" s="6">
        <v>0.83273342483900004</v>
      </c>
      <c r="Z459" s="1">
        <v>1.4860779619299999E-4</v>
      </c>
      <c r="AA459" s="1">
        <v>1.39344216108E-6</v>
      </c>
      <c r="AB459" s="1">
        <v>2.2066552660500001E-6</v>
      </c>
      <c r="AC459" s="1">
        <v>2.2517191920000001E-10</v>
      </c>
      <c r="AD459" s="1">
        <v>9.5488487004799994E-10</v>
      </c>
    </row>
    <row r="460" spans="1:30" x14ac:dyDescent="0.2">
      <c r="A460" t="s">
        <v>1109</v>
      </c>
      <c r="B460" t="s">
        <v>1110</v>
      </c>
      <c r="C460">
        <v>88676</v>
      </c>
      <c r="D460" t="s">
        <v>1281</v>
      </c>
      <c r="E460" s="3">
        <v>0.23474174010400001</v>
      </c>
      <c r="F460" s="3">
        <v>0.20644043705199999</v>
      </c>
      <c r="G460" s="3">
        <v>0.243348853561</v>
      </c>
      <c r="H460" s="3">
        <v>2.6369196712000002E-2</v>
      </c>
      <c r="I460" s="3">
        <v>8.9279701575299998E-3</v>
      </c>
      <c r="J460" s="3">
        <v>4.7326106971300002E-4</v>
      </c>
      <c r="K460" s="3">
        <v>7.2486776196199997E-3</v>
      </c>
      <c r="L460" s="3">
        <v>0.272449860524</v>
      </c>
      <c r="M460" s="3">
        <f t="shared" si="56"/>
        <v>0.32264682308435944</v>
      </c>
      <c r="N460" s="3">
        <f t="shared" si="57"/>
        <v>0.28374736909364634</v>
      </c>
      <c r="O460" s="3">
        <f t="shared" si="58"/>
        <v>0.33447709158112249</v>
      </c>
      <c r="P460" s="3">
        <f t="shared" si="59"/>
        <v>3.6243820731004121E-2</v>
      </c>
      <c r="Q460" s="3">
        <f t="shared" si="60"/>
        <v>1.2271278242390167E-2</v>
      </c>
      <c r="R460" s="3">
        <f t="shared" si="61"/>
        <v>6.5048585123699985E-4</v>
      </c>
      <c r="S460" s="3">
        <f t="shared" si="62"/>
        <v>9.9631314162403513E-3</v>
      </c>
      <c r="T460" s="3">
        <f t="shared" si="63"/>
        <v>0.99999999999999989</v>
      </c>
      <c r="U460" t="str">
        <f>VLOOKUP(A460,[1]Data!$B$1:$FN$636,161,FALSE)</f>
        <v>Conservative</v>
      </c>
      <c r="V460" t="s">
        <v>1282</v>
      </c>
      <c r="W460" t="s">
        <v>1293</v>
      </c>
      <c r="X460" s="1">
        <v>0.36795226156299998</v>
      </c>
      <c r="Y460" s="6">
        <v>0.195499803108</v>
      </c>
      <c r="Z460" s="1">
        <v>0.436542174349</v>
      </c>
      <c r="AA460" s="1">
        <v>5.4091992294700002E-6</v>
      </c>
      <c r="AB460" s="1">
        <v>2.1350187078199999E-7</v>
      </c>
      <c r="AC460" s="1">
        <v>2.9170190056500001E-9</v>
      </c>
      <c r="AD460" s="1">
        <v>1.3536227275500001E-7</v>
      </c>
    </row>
    <row r="461" spans="1:30" x14ac:dyDescent="0.2">
      <c r="A461" t="s">
        <v>1111</v>
      </c>
      <c r="B461" t="s">
        <v>1112</v>
      </c>
      <c r="C461">
        <v>68922</v>
      </c>
      <c r="D461" t="s">
        <v>1281</v>
      </c>
      <c r="E461" s="3">
        <v>0.23662915575099999</v>
      </c>
      <c r="F461" s="3">
        <v>0.32772361021800001</v>
      </c>
      <c r="G461" s="3">
        <v>4.9160499279500003E-2</v>
      </c>
      <c r="H461" s="3">
        <v>2.82827864896E-2</v>
      </c>
      <c r="I461" s="3">
        <v>9.3921145821500001E-3</v>
      </c>
      <c r="J461" s="3">
        <v>6.8177728944500003E-4</v>
      </c>
      <c r="K461" s="3">
        <v>3.5319707643699999E-4</v>
      </c>
      <c r="L461" s="3">
        <v>0.34777686314099998</v>
      </c>
      <c r="M461" s="3">
        <f t="shared" si="56"/>
        <v>0.36280398684117304</v>
      </c>
      <c r="N461" s="3">
        <f t="shared" si="57"/>
        <v>0.50247160791203782</v>
      </c>
      <c r="O461" s="3">
        <f t="shared" si="58"/>
        <v>7.537374283866051E-2</v>
      </c>
      <c r="P461" s="3">
        <f t="shared" si="59"/>
        <v>4.3363666091096986E-2</v>
      </c>
      <c r="Q461" s="3">
        <f t="shared" si="60"/>
        <v>1.4400155401216818E-2</v>
      </c>
      <c r="R461" s="3">
        <f t="shared" si="61"/>
        <v>1.0453129411013805E-3</v>
      </c>
      <c r="S461" s="3">
        <f t="shared" si="62"/>
        <v>5.4152797471343982E-4</v>
      </c>
      <c r="T461" s="3">
        <f t="shared" si="63"/>
        <v>1</v>
      </c>
      <c r="U461" t="str">
        <f>VLOOKUP(A461,[1]Data!$B$1:$FN$636,161,FALSE)</f>
        <v>Labour</v>
      </c>
      <c r="V461" t="s">
        <v>1283</v>
      </c>
      <c r="W461" t="s">
        <v>1292</v>
      </c>
      <c r="X461" s="1">
        <v>0.152081386136</v>
      </c>
      <c r="Y461" s="6">
        <v>0.84791030750999996</v>
      </c>
      <c r="Z461" s="1">
        <v>7.7910617994399996E-6</v>
      </c>
      <c r="AA461" s="1">
        <v>5.0315739084200001E-7</v>
      </c>
      <c r="AB461" s="1">
        <v>1.1879668945799999E-8</v>
      </c>
      <c r="AC461" s="1">
        <v>1.7238819045700001E-10</v>
      </c>
      <c r="AD461" s="1">
        <v>8.3370789028199998E-11</v>
      </c>
    </row>
    <row r="462" spans="1:30" x14ac:dyDescent="0.2">
      <c r="A462" t="s">
        <v>1113</v>
      </c>
      <c r="B462" t="s">
        <v>1114</v>
      </c>
      <c r="C462">
        <v>83956</v>
      </c>
      <c r="D462" t="s">
        <v>1281</v>
      </c>
      <c r="E462" s="3">
        <v>0.26710716589900002</v>
      </c>
      <c r="F462" s="3">
        <v>0.25726473225000002</v>
      </c>
      <c r="G462" s="3">
        <v>0.144154042945</v>
      </c>
      <c r="H462" s="3">
        <v>2.9105849880799999E-2</v>
      </c>
      <c r="I462" s="3">
        <v>2.8478035627199999E-2</v>
      </c>
      <c r="J462" s="3">
        <v>5.40578495252E-4</v>
      </c>
      <c r="K462" s="3">
        <v>2.9169316711099999E-4</v>
      </c>
      <c r="L462" s="3">
        <v>0.273057903125</v>
      </c>
      <c r="M462" s="3">
        <f t="shared" si="56"/>
        <v>0.36743939653067481</v>
      </c>
      <c r="N462" s="3">
        <f t="shared" si="57"/>
        <v>0.3538998950043501</v>
      </c>
      <c r="O462" s="3">
        <f t="shared" si="58"/>
        <v>0.19830196007244624</v>
      </c>
      <c r="P462" s="3">
        <f t="shared" si="59"/>
        <v>4.0038745795975675E-2</v>
      </c>
      <c r="Q462" s="3">
        <f t="shared" si="60"/>
        <v>3.9175108574938458E-2</v>
      </c>
      <c r="R462" s="3">
        <f t="shared" si="61"/>
        <v>7.4363349782971414E-4</v>
      </c>
      <c r="S462" s="3">
        <f t="shared" si="62"/>
        <v>4.0126052378510287E-4</v>
      </c>
      <c r="T462" s="3">
        <f t="shared" si="63"/>
        <v>1.0000000000000002</v>
      </c>
      <c r="U462" t="str">
        <f>VLOOKUP(A462,[1]Data!$B$1:$FN$636,161,FALSE)</f>
        <v>Conservative</v>
      </c>
      <c r="V462" t="s">
        <v>1281</v>
      </c>
      <c r="W462" t="s">
        <v>1288</v>
      </c>
      <c r="X462" s="1">
        <v>0.53282507265199996</v>
      </c>
      <c r="Y462" s="6">
        <v>0.446475581334</v>
      </c>
      <c r="Z462" s="1">
        <v>2.0689265236800002E-2</v>
      </c>
      <c r="AA462" s="1">
        <v>5.2565604154399996E-6</v>
      </c>
      <c r="AB462" s="1">
        <v>4.8208820267800001E-6</v>
      </c>
      <c r="AC462" s="1">
        <v>2.1999203674599998E-9</v>
      </c>
      <c r="AD462" s="1">
        <v>1.1349836447599999E-9</v>
      </c>
    </row>
    <row r="463" spans="1:30" x14ac:dyDescent="0.2">
      <c r="A463" t="s">
        <v>325</v>
      </c>
      <c r="B463" t="s">
        <v>326</v>
      </c>
      <c r="C463">
        <v>81935</v>
      </c>
      <c r="D463" t="s">
        <v>1281</v>
      </c>
      <c r="E463" s="3">
        <v>0.27303771902500001</v>
      </c>
      <c r="F463" s="3">
        <v>0.241497155401</v>
      </c>
      <c r="G463" s="3">
        <v>0.164828786595</v>
      </c>
      <c r="H463" s="3">
        <v>2.8918944969899999E-2</v>
      </c>
      <c r="I463" s="3">
        <v>3.3712835868600001E-2</v>
      </c>
      <c r="J463" s="3">
        <v>5.2802825439E-4</v>
      </c>
      <c r="K463" s="3">
        <v>2.6585287438199998E-4</v>
      </c>
      <c r="L463" s="3">
        <v>0.25721067676699999</v>
      </c>
      <c r="M463" s="3">
        <f t="shared" si="56"/>
        <v>0.36758433458165241</v>
      </c>
      <c r="N463" s="3">
        <f t="shared" si="57"/>
        <v>0.32512200690964033</v>
      </c>
      <c r="O463" s="3">
        <f t="shared" si="58"/>
        <v>0.22190516408055924</v>
      </c>
      <c r="P463" s="3">
        <f t="shared" si="59"/>
        <v>3.8932903415409767E-2</v>
      </c>
      <c r="Q463" s="3">
        <f t="shared" si="60"/>
        <v>4.5386807302199607E-2</v>
      </c>
      <c r="R463" s="3">
        <f t="shared" si="61"/>
        <v>7.108721652940845E-4</v>
      </c>
      <c r="S463" s="3">
        <f t="shared" si="62"/>
        <v>3.5791154524470402E-4</v>
      </c>
      <c r="T463" s="3">
        <f t="shared" si="63"/>
        <v>1.0000000000000002</v>
      </c>
      <c r="U463" t="str">
        <f>VLOOKUP(A463,[1]Data!$B$1:$FN$636,161,FALSE)</f>
        <v>Conservative</v>
      </c>
      <c r="V463" t="s">
        <v>1281</v>
      </c>
      <c r="W463" t="s">
        <v>1288</v>
      </c>
      <c r="X463" s="1">
        <v>0.60937834662500001</v>
      </c>
      <c r="Y463" s="6">
        <v>0.34305080933100002</v>
      </c>
      <c r="Z463" s="1">
        <v>4.7552356843999999E-2</v>
      </c>
      <c r="AA463" s="1">
        <v>6.4648256092899999E-6</v>
      </c>
      <c r="AB463" s="1">
        <v>1.2017995389E-5</v>
      </c>
      <c r="AC463" s="1">
        <v>2.9567163390400002E-9</v>
      </c>
      <c r="AD463" s="1">
        <v>1.42166540448E-9</v>
      </c>
    </row>
    <row r="464" spans="1:30" x14ac:dyDescent="0.2">
      <c r="A464" t="s">
        <v>1255</v>
      </c>
      <c r="B464" t="s">
        <v>1256</v>
      </c>
      <c r="C464">
        <v>70694</v>
      </c>
      <c r="D464" t="s">
        <v>1281</v>
      </c>
      <c r="E464" s="3">
        <v>0.27754322271999998</v>
      </c>
      <c r="F464" s="3">
        <v>0.30265679854799998</v>
      </c>
      <c r="G464" s="3">
        <v>6.2492675716700002E-2</v>
      </c>
      <c r="H464" s="3">
        <v>3.08694861577E-2</v>
      </c>
      <c r="I464" s="3">
        <v>2.1453390627699999E-2</v>
      </c>
      <c r="J464" s="3">
        <v>6.6547560162000003E-4</v>
      </c>
      <c r="K464" s="3">
        <v>3.3548349071900002E-4</v>
      </c>
      <c r="L464" s="3">
        <v>0.303983469522</v>
      </c>
      <c r="M464" s="3">
        <f t="shared" si="56"/>
        <v>0.39875952598219921</v>
      </c>
      <c r="N464" s="3">
        <f t="shared" si="57"/>
        <v>0.43484139278027351</v>
      </c>
      <c r="O464" s="3">
        <f t="shared" si="58"/>
        <v>8.9786194387786303E-2</v>
      </c>
      <c r="P464" s="3">
        <f t="shared" si="59"/>
        <v>4.4351656462449374E-2</v>
      </c>
      <c r="Q464" s="3">
        <f t="shared" si="60"/>
        <v>3.0823104933256025E-2</v>
      </c>
      <c r="R464" s="3">
        <f t="shared" si="61"/>
        <v>9.561203939842689E-4</v>
      </c>
      <c r="S464" s="3">
        <f t="shared" si="62"/>
        <v>4.8200506005121734E-4</v>
      </c>
      <c r="T464" s="3">
        <f t="shared" si="63"/>
        <v>1</v>
      </c>
      <c r="U464" t="str">
        <f>VLOOKUP(A464,[1]Data!$B$1:$FN$636,161,FALSE)</f>
        <v>Conservative</v>
      </c>
      <c r="V464" t="s">
        <v>1283</v>
      </c>
      <c r="W464" t="s">
        <v>1292</v>
      </c>
      <c r="X464" s="1">
        <v>0.39310162896799999</v>
      </c>
      <c r="Y464" s="6">
        <v>0.60684904874099999</v>
      </c>
      <c r="Z464" s="1">
        <v>4.7654006538700003E-5</v>
      </c>
      <c r="AA464" s="1">
        <v>1.3532139500400001E-6</v>
      </c>
      <c r="AB464" s="1">
        <v>3.1446861429399999E-7</v>
      </c>
      <c r="AC464" s="1">
        <v>4.0876174206200001E-10</v>
      </c>
      <c r="AD464" s="1">
        <v>1.9329281406399999E-10</v>
      </c>
    </row>
    <row r="465" spans="1:30" x14ac:dyDescent="0.2">
      <c r="A465" t="s">
        <v>1119</v>
      </c>
      <c r="B465" t="s">
        <v>1120</v>
      </c>
      <c r="C465">
        <v>80992</v>
      </c>
      <c r="D465" t="s">
        <v>1281</v>
      </c>
      <c r="E465" s="3">
        <v>0.25658677865700003</v>
      </c>
      <c r="F465" s="3">
        <v>0.30316747114999998</v>
      </c>
      <c r="G465" s="3">
        <v>6.3524584724899996E-2</v>
      </c>
      <c r="H465" s="3">
        <v>3.5267042156000003E-2</v>
      </c>
      <c r="I465" s="3">
        <v>3.2659669513100002E-2</v>
      </c>
      <c r="J465" s="3">
        <v>2.99974464849E-4</v>
      </c>
      <c r="K465" s="3">
        <v>1.15940232896E-2</v>
      </c>
      <c r="L465" s="3">
        <v>0.29690045296700002</v>
      </c>
      <c r="M465" s="3">
        <f t="shared" si="56"/>
        <v>0.36493663075574168</v>
      </c>
      <c r="N465" s="3">
        <f t="shared" si="57"/>
        <v>0.43118712528877678</v>
      </c>
      <c r="O465" s="3">
        <f t="shared" si="58"/>
        <v>9.0349347074708319E-2</v>
      </c>
      <c r="P465" s="3">
        <f t="shared" si="59"/>
        <v>5.0159387044396458E-2</v>
      </c>
      <c r="Q465" s="3">
        <f t="shared" si="60"/>
        <v>4.6450989470659426E-2</v>
      </c>
      <c r="R465" s="3">
        <f t="shared" si="61"/>
        <v>4.2664579635683499E-4</v>
      </c>
      <c r="S465" s="3">
        <f t="shared" si="62"/>
        <v>1.6489874569360612E-2</v>
      </c>
      <c r="T465" s="3">
        <f t="shared" si="63"/>
        <v>1.0000000000000002</v>
      </c>
      <c r="U465" t="str">
        <f>VLOOKUP(A465,[1]Data!$B$1:$FN$636,161,FALSE)</f>
        <v>Conservative</v>
      </c>
      <c r="V465" t="s">
        <v>1283</v>
      </c>
      <c r="W465" t="s">
        <v>1292</v>
      </c>
      <c r="X465" s="1">
        <v>0.305014022228</v>
      </c>
      <c r="Y465" s="6">
        <v>0.69489731031599999</v>
      </c>
      <c r="Z465" s="1">
        <v>8.1519163853000006E-5</v>
      </c>
      <c r="AA465" s="1">
        <v>4.1308270680800004E-6</v>
      </c>
      <c r="AB465" s="1">
        <v>2.9362817663900001E-6</v>
      </c>
      <c r="AC465" s="1">
        <v>3.25337969188E-10</v>
      </c>
      <c r="AD465" s="1">
        <v>8.0858457245000004E-8</v>
      </c>
    </row>
    <row r="466" spans="1:30" x14ac:dyDescent="0.2">
      <c r="A466" t="s">
        <v>1121</v>
      </c>
      <c r="B466" t="s">
        <v>1122</v>
      </c>
      <c r="C466">
        <v>69491</v>
      </c>
      <c r="D466" t="s">
        <v>1281</v>
      </c>
      <c r="E466" s="3">
        <v>0.25126057994200002</v>
      </c>
      <c r="F466" s="3">
        <v>0.20430569736400001</v>
      </c>
      <c r="G466" s="3">
        <v>0.25454154653799999</v>
      </c>
      <c r="H466" s="3">
        <v>2.7175805288799999E-2</v>
      </c>
      <c r="I466" s="3">
        <v>7.8896537839300007E-3</v>
      </c>
      <c r="J466" s="3">
        <v>4.4998654006400002E-4</v>
      </c>
      <c r="K466" s="3">
        <v>3.6722492807100002E-4</v>
      </c>
      <c r="L466" s="3">
        <v>0.25400951746900002</v>
      </c>
      <c r="M466" s="3">
        <f t="shared" si="56"/>
        <v>0.3368147206073806</v>
      </c>
      <c r="N466" s="3">
        <f t="shared" si="57"/>
        <v>0.27387171673342581</v>
      </c>
      <c r="O466" s="3">
        <f t="shared" si="58"/>
        <v>0.34121285519581851</v>
      </c>
      <c r="P466" s="3">
        <f t="shared" si="59"/>
        <v>3.6429157601007837E-2</v>
      </c>
      <c r="Q466" s="3">
        <f t="shared" si="60"/>
        <v>1.0576078171660508E-2</v>
      </c>
      <c r="R466" s="3">
        <f t="shared" si="61"/>
        <v>6.032068014955789E-4</v>
      </c>
      <c r="S466" s="3">
        <f t="shared" si="62"/>
        <v>4.922648892112351E-4</v>
      </c>
      <c r="T466" s="3">
        <f t="shared" si="63"/>
        <v>1.0000000000000002</v>
      </c>
      <c r="U466" t="str">
        <f>VLOOKUP(A466,[1]Data!$B$1:$FN$636,161,FALSE)</f>
        <v>Conservative</v>
      </c>
      <c r="V466" t="s">
        <v>1282</v>
      </c>
      <c r="W466" t="s">
        <v>1293</v>
      </c>
      <c r="X466" s="1">
        <v>0.41325137401700002</v>
      </c>
      <c r="Y466" s="6">
        <v>0.14721847136800001</v>
      </c>
      <c r="Z466" s="1">
        <v>0.43952551762300002</v>
      </c>
      <c r="AA466" s="1">
        <v>4.5092123484600002E-6</v>
      </c>
      <c r="AB466" s="1">
        <v>1.2388809801499999E-7</v>
      </c>
      <c r="AC466" s="1">
        <v>2.1571122136399999E-9</v>
      </c>
      <c r="AD466" s="1">
        <v>1.73490202186E-9</v>
      </c>
    </row>
    <row r="467" spans="1:30" x14ac:dyDescent="0.2">
      <c r="A467" t="s">
        <v>1123</v>
      </c>
      <c r="B467" t="s">
        <v>1124</v>
      </c>
      <c r="C467">
        <v>79660</v>
      </c>
      <c r="D467" t="s">
        <v>1281</v>
      </c>
      <c r="E467" s="3">
        <v>0.22493855507400001</v>
      </c>
      <c r="F467" s="3">
        <v>0.32542975892100001</v>
      </c>
      <c r="G467" s="3">
        <v>3.8945926578299997E-2</v>
      </c>
      <c r="H467" s="3">
        <v>2.86323987761E-2</v>
      </c>
      <c r="I467" s="3">
        <v>1.4717761005500001E-2</v>
      </c>
      <c r="J467" s="3">
        <v>6.6067717994E-4</v>
      </c>
      <c r="K467" s="3">
        <v>5.2585272609500001E-3</v>
      </c>
      <c r="L467" s="3">
        <v>0.36141639082999999</v>
      </c>
      <c r="M467" s="3">
        <f t="shared" si="56"/>
        <v>0.35224605421232535</v>
      </c>
      <c r="N467" s="3">
        <f t="shared" si="57"/>
        <v>0.50961182917476844</v>
      </c>
      <c r="O467" s="3">
        <f t="shared" si="58"/>
        <v>6.0987983853350497E-2</v>
      </c>
      <c r="P467" s="3">
        <f t="shared" si="59"/>
        <v>4.4837353419457479E-2</v>
      </c>
      <c r="Q467" s="3">
        <f t="shared" si="60"/>
        <v>2.3047508415450991E-2</v>
      </c>
      <c r="R467" s="3">
        <f t="shared" si="61"/>
        <v>1.034597780115691E-3</v>
      </c>
      <c r="S467" s="3">
        <f t="shared" si="62"/>
        <v>8.2346731445314871E-3</v>
      </c>
      <c r="T467" s="3">
        <f t="shared" si="63"/>
        <v>1</v>
      </c>
      <c r="U467" t="str">
        <f>VLOOKUP(A467,[1]Data!$B$1:$FN$636,161,FALSE)</f>
        <v>Labour</v>
      </c>
      <c r="V467" t="s">
        <v>1283</v>
      </c>
      <c r="W467" t="s">
        <v>1292</v>
      </c>
      <c r="X467" s="1">
        <v>0.123068772396</v>
      </c>
      <c r="Y467" s="6">
        <v>0.87692819593600002</v>
      </c>
      <c r="Z467" s="1">
        <v>2.4248234319799998E-6</v>
      </c>
      <c r="AA467" s="1">
        <v>5.5927221037499999E-7</v>
      </c>
      <c r="AB467" s="1">
        <v>4.4160959876999998E-8</v>
      </c>
      <c r="AC467" s="1">
        <v>1.6387511718000001E-10</v>
      </c>
      <c r="AD467" s="1">
        <v>3.24806578969E-9</v>
      </c>
    </row>
    <row r="468" spans="1:30" x14ac:dyDescent="0.2">
      <c r="A468" t="s">
        <v>1125</v>
      </c>
      <c r="B468" t="s">
        <v>1126</v>
      </c>
      <c r="C468">
        <v>82951</v>
      </c>
      <c r="D468" t="s">
        <v>1281</v>
      </c>
      <c r="E468" s="3">
        <v>0.27768295110899999</v>
      </c>
      <c r="F468" s="3">
        <v>0.27497031759500001</v>
      </c>
      <c r="G468" s="3">
        <v>0.106344490658</v>
      </c>
      <c r="H468" s="3">
        <v>3.1527705630900002E-2</v>
      </c>
      <c r="I468" s="3">
        <v>2.7232693718200002E-2</v>
      </c>
      <c r="J468" s="3">
        <v>5.8528814781500004E-4</v>
      </c>
      <c r="K468" s="3">
        <v>3.9275066083700001E-3</v>
      </c>
      <c r="L468" s="3">
        <v>0.27772904674999999</v>
      </c>
      <c r="M468" s="3">
        <f t="shared" si="56"/>
        <v>0.38445814520987448</v>
      </c>
      <c r="N468" s="3">
        <f t="shared" si="57"/>
        <v>0.38070244452583357</v>
      </c>
      <c r="O468" s="3">
        <f t="shared" si="58"/>
        <v>0.14723628320852422</v>
      </c>
      <c r="P468" s="3">
        <f t="shared" si="59"/>
        <v>4.3650800962644599E-2</v>
      </c>
      <c r="Q468" s="3">
        <f t="shared" si="60"/>
        <v>3.7704262628129474E-2</v>
      </c>
      <c r="R468" s="3">
        <f t="shared" si="61"/>
        <v>8.1034429670098925E-4</v>
      </c>
      <c r="S468" s="3">
        <f t="shared" si="62"/>
        <v>5.4377191682925602E-3</v>
      </c>
      <c r="T468" s="3">
        <f t="shared" si="63"/>
        <v>1</v>
      </c>
      <c r="U468" t="str">
        <f>VLOOKUP(A468,[1]Data!$B$1:$FN$636,161,FALSE)</f>
        <v>Conservative</v>
      </c>
      <c r="V468" t="s">
        <v>1281</v>
      </c>
      <c r="W468" t="s">
        <v>1288</v>
      </c>
      <c r="X468" s="1">
        <v>0.51060866870099997</v>
      </c>
      <c r="Y468" s="6">
        <v>0.48707475142399997</v>
      </c>
      <c r="Z468" s="1">
        <v>2.31028042075E-3</v>
      </c>
      <c r="AA468" s="1">
        <v>4.0498549605799999E-6</v>
      </c>
      <c r="AB468" s="1">
        <v>2.2334815279400002E-6</v>
      </c>
      <c r="AC468" s="1">
        <v>1.24032114183E-9</v>
      </c>
      <c r="AD468" s="1">
        <v>1.4876602685200001E-8</v>
      </c>
    </row>
    <row r="469" spans="1:30" x14ac:dyDescent="0.2">
      <c r="A469" t="s">
        <v>1127</v>
      </c>
      <c r="B469" t="s">
        <v>1128</v>
      </c>
      <c r="C469">
        <v>79276</v>
      </c>
      <c r="D469" t="s">
        <v>1281</v>
      </c>
      <c r="E469" s="3">
        <v>0.28706769624599998</v>
      </c>
      <c r="F469" s="3">
        <v>0.262898492825</v>
      </c>
      <c r="G469" s="3">
        <v>9.9723144921200005E-2</v>
      </c>
      <c r="H469" s="3">
        <v>3.0350522142299999E-2</v>
      </c>
      <c r="I469" s="3">
        <v>4.0715711958799999E-2</v>
      </c>
      <c r="J469" s="3">
        <v>5.8044062883E-4</v>
      </c>
      <c r="K469" s="3">
        <v>3.1752768780000002E-4</v>
      </c>
      <c r="L469" s="3">
        <v>0.27834646946300001</v>
      </c>
      <c r="M469" s="3">
        <f t="shared" si="56"/>
        <v>0.39779157415911737</v>
      </c>
      <c r="N469" s="3">
        <f t="shared" si="57"/>
        <v>0.36430015174991454</v>
      </c>
      <c r="O469" s="3">
        <f t="shared" si="58"/>
        <v>0.13818701064959932</v>
      </c>
      <c r="P469" s="3">
        <f t="shared" si="59"/>
        <v>4.2056915972846567E-2</v>
      </c>
      <c r="Q469" s="3">
        <f t="shared" si="60"/>
        <v>5.6420026930584788E-2</v>
      </c>
      <c r="R469" s="3">
        <f t="shared" si="61"/>
        <v>8.0432035532946515E-4</v>
      </c>
      <c r="S469" s="3">
        <f t="shared" si="62"/>
        <v>4.4000018260789166E-4</v>
      </c>
      <c r="T469" s="3">
        <f t="shared" si="63"/>
        <v>0.99999999999999989</v>
      </c>
      <c r="U469" t="str">
        <f>VLOOKUP(A469,[1]Data!$B$1:$FN$636,161,FALSE)</f>
        <v>Conservative</v>
      </c>
      <c r="V469" t="s">
        <v>1281</v>
      </c>
      <c r="W469" t="s">
        <v>1288</v>
      </c>
      <c r="X469" s="1">
        <v>0.60316604116500006</v>
      </c>
      <c r="Y469" s="6">
        <v>0.39519870303999999</v>
      </c>
      <c r="Z469" s="1">
        <v>1.6185892832199999E-3</v>
      </c>
      <c r="AA469" s="1">
        <v>3.5983198857099999E-6</v>
      </c>
      <c r="AB469" s="1">
        <v>1.30662349469E-5</v>
      </c>
      <c r="AC469" s="1">
        <v>1.2866839684200001E-9</v>
      </c>
      <c r="AD469" s="1">
        <v>6.7083527504100001E-10</v>
      </c>
    </row>
    <row r="470" spans="1:30" x14ac:dyDescent="0.2">
      <c r="A470" t="s">
        <v>1129</v>
      </c>
      <c r="B470" t="s">
        <v>1130</v>
      </c>
      <c r="C470">
        <v>76955</v>
      </c>
      <c r="D470" t="s">
        <v>1283</v>
      </c>
      <c r="E470" s="3">
        <v>0.14312296435399999</v>
      </c>
      <c r="F470" s="3">
        <v>0.459957665806</v>
      </c>
      <c r="G470" s="3">
        <v>7.9152550633900004E-2</v>
      </c>
      <c r="H470" s="3">
        <v>1.23965901335E-2</v>
      </c>
      <c r="I470" s="3">
        <v>2.6961100765399999E-2</v>
      </c>
      <c r="J470" s="3">
        <v>7.0358349637300002E-4</v>
      </c>
      <c r="K470" s="3">
        <v>5.7959128070200002E-4</v>
      </c>
      <c r="L470" s="3">
        <v>0.27712595453799999</v>
      </c>
      <c r="M470" s="3">
        <f t="shared" si="56"/>
        <v>0.19799156582385957</v>
      </c>
      <c r="N470" s="3">
        <f t="shared" si="57"/>
        <v>0.63629019198044789</v>
      </c>
      <c r="O470" s="3">
        <f t="shared" si="58"/>
        <v>0.10949701544887128</v>
      </c>
      <c r="P470" s="3">
        <f t="shared" si="59"/>
        <v>1.7149031970421714E-2</v>
      </c>
      <c r="Q470" s="3">
        <f t="shared" si="60"/>
        <v>3.729709331392294E-2</v>
      </c>
      <c r="R470" s="3">
        <f t="shared" si="61"/>
        <v>9.7331409228055752E-4</v>
      </c>
      <c r="S470" s="3">
        <f t="shared" si="62"/>
        <v>8.0178737019596924E-4</v>
      </c>
      <c r="T470" s="3">
        <f t="shared" si="63"/>
        <v>0.99999999999999989</v>
      </c>
      <c r="U470" t="str">
        <f>VLOOKUP(A470,[1]Data!$B$1:$FN$636,161,FALSE)</f>
        <v>Labour</v>
      </c>
      <c r="V470" t="s">
        <v>1283</v>
      </c>
      <c r="W470" t="s">
        <v>1290</v>
      </c>
      <c r="X470" s="1">
        <v>4.4745926868599998E-4</v>
      </c>
      <c r="Y470" s="6">
        <v>0.99954546390800003</v>
      </c>
      <c r="Z470" s="1">
        <v>7.0536010044800004E-6</v>
      </c>
      <c r="AA470" s="1">
        <v>1.47004203764E-9</v>
      </c>
      <c r="AB470" s="1">
        <v>2.1731180417E-8</v>
      </c>
      <c r="AC470" s="1">
        <v>1.18564977785E-11</v>
      </c>
      <c r="AD470" s="1">
        <v>9.5375127493099995E-12</v>
      </c>
    </row>
    <row r="471" spans="1:30" x14ac:dyDescent="0.2">
      <c r="A471" t="s">
        <v>1131</v>
      </c>
      <c r="B471" t="s">
        <v>1132</v>
      </c>
      <c r="C471">
        <v>75054</v>
      </c>
      <c r="D471" t="s">
        <v>1281</v>
      </c>
      <c r="E471" s="3">
        <v>0.24291307185399999</v>
      </c>
      <c r="F471" s="3">
        <v>0.222978901358</v>
      </c>
      <c r="G471" s="3">
        <v>0.17780976897799999</v>
      </c>
      <c r="H471" s="3">
        <v>2.9657016205000001E-2</v>
      </c>
      <c r="I471" s="3">
        <v>1.76154649999E-2</v>
      </c>
      <c r="J471" s="3">
        <v>4.9928233240100004E-4</v>
      </c>
      <c r="K471" s="3">
        <v>2.58295176993E-3</v>
      </c>
      <c r="L471" s="3">
        <v>0.305943540229</v>
      </c>
      <c r="M471" s="3">
        <f t="shared" si="56"/>
        <v>0.34999036350723545</v>
      </c>
      <c r="N471" s="3">
        <f t="shared" si="57"/>
        <v>0.32126911139486025</v>
      </c>
      <c r="O471" s="3">
        <f t="shared" si="58"/>
        <v>0.25618920054311201</v>
      </c>
      <c r="P471" s="3">
        <f t="shared" si="59"/>
        <v>4.272997662458651E-2</v>
      </c>
      <c r="Q471" s="3">
        <f t="shared" si="60"/>
        <v>2.5380449687654235E-2</v>
      </c>
      <c r="R471" s="3">
        <f t="shared" si="61"/>
        <v>7.1936847068812407E-4</v>
      </c>
      <c r="S471" s="3">
        <f t="shared" si="62"/>
        <v>3.7215297718634147E-3</v>
      </c>
      <c r="T471" s="3">
        <f t="shared" si="63"/>
        <v>1</v>
      </c>
      <c r="U471" t="str">
        <f>VLOOKUP(A471,[1]Data!$B$1:$FN$636,161,FALSE)</f>
        <v>Conservative</v>
      </c>
      <c r="V471" t="s">
        <v>1281</v>
      </c>
      <c r="W471" t="s">
        <v>1288</v>
      </c>
      <c r="X471" s="1">
        <v>0.53079031892899997</v>
      </c>
      <c r="Y471" s="6">
        <v>0.35509628896099998</v>
      </c>
      <c r="Z471" s="1">
        <v>0.114101149365</v>
      </c>
      <c r="AA471" s="1">
        <v>1.06152118233E-5</v>
      </c>
      <c r="AB471" s="1">
        <v>1.59859497331E-6</v>
      </c>
      <c r="AC471" s="1">
        <v>3.3850513548099999E-9</v>
      </c>
      <c r="AD471" s="1">
        <v>2.55534732232E-8</v>
      </c>
    </row>
    <row r="472" spans="1:30" x14ac:dyDescent="0.2">
      <c r="A472" t="s">
        <v>381</v>
      </c>
      <c r="B472" t="s">
        <v>382</v>
      </c>
      <c r="C472">
        <v>80405</v>
      </c>
      <c r="D472" t="s">
        <v>1281</v>
      </c>
      <c r="E472" s="3">
        <v>0.27840918124699998</v>
      </c>
      <c r="F472" s="3">
        <v>0.26205093411399999</v>
      </c>
      <c r="G472" s="3">
        <v>0.13457842513000001</v>
      </c>
      <c r="H472" s="3">
        <v>3.24813816273E-2</v>
      </c>
      <c r="I472" s="3">
        <v>2.5191922072500001E-2</v>
      </c>
      <c r="J472" s="3">
        <v>5.3141061799600003E-4</v>
      </c>
      <c r="K472" s="3">
        <v>2.11693410614E-3</v>
      </c>
      <c r="L472" s="3">
        <v>0.26463981066100001</v>
      </c>
      <c r="M472" s="3">
        <f t="shared" si="56"/>
        <v>0.37860246644274814</v>
      </c>
      <c r="N472" s="3">
        <f t="shared" si="57"/>
        <v>0.35635724922866768</v>
      </c>
      <c r="O472" s="3">
        <f t="shared" si="58"/>
        <v>0.1830102134419023</v>
      </c>
      <c r="P472" s="3">
        <f t="shared" si="59"/>
        <v>4.4170709968985471E-2</v>
      </c>
      <c r="Q472" s="3">
        <f t="shared" si="60"/>
        <v>3.4257935705864162E-2</v>
      </c>
      <c r="R472" s="3">
        <f t="shared" si="61"/>
        <v>7.2265350505325201E-4</v>
      </c>
      <c r="S472" s="3">
        <f t="shared" si="62"/>
        <v>2.8787717067790299E-3</v>
      </c>
      <c r="T472" s="3">
        <f t="shared" si="63"/>
        <v>1</v>
      </c>
      <c r="U472" t="str">
        <f>VLOOKUP(A472,[1]Data!$B$1:$FN$636,161,FALSE)</f>
        <v>Conservative</v>
      </c>
      <c r="V472" t="s">
        <v>1281</v>
      </c>
      <c r="W472" t="s">
        <v>1288</v>
      </c>
      <c r="X472" s="1">
        <v>0.56470004276300001</v>
      </c>
      <c r="Y472" s="6">
        <v>0.42384637125500002</v>
      </c>
      <c r="Z472" s="1">
        <v>1.14446447234E-2</v>
      </c>
      <c r="AA472" s="1">
        <v>6.5358655232299999E-6</v>
      </c>
      <c r="AB472" s="1">
        <v>2.3944564728499999E-6</v>
      </c>
      <c r="AC472" s="1">
        <v>1.7501408211399999E-9</v>
      </c>
      <c r="AD472" s="1">
        <v>9.1864908095600006E-9</v>
      </c>
    </row>
    <row r="473" spans="1:30" x14ac:dyDescent="0.2">
      <c r="A473" t="s">
        <v>1135</v>
      </c>
      <c r="B473" t="s">
        <v>1136</v>
      </c>
      <c r="C473">
        <v>69864</v>
      </c>
      <c r="D473" t="s">
        <v>1281</v>
      </c>
      <c r="E473" s="3">
        <v>0.25530633949600001</v>
      </c>
      <c r="F473" s="3">
        <v>0.26418810006900001</v>
      </c>
      <c r="G473" s="3">
        <v>0.178818194623</v>
      </c>
      <c r="H473" s="3">
        <v>2.9778872606100001E-2</v>
      </c>
      <c r="I473" s="3">
        <v>1.07671701661E-2</v>
      </c>
      <c r="J473" s="3">
        <v>5.2232636556900002E-4</v>
      </c>
      <c r="K473" s="3">
        <v>2.3475942862400002E-3</v>
      </c>
      <c r="L473" s="3">
        <v>0.25827140259499998</v>
      </c>
      <c r="M473" s="3">
        <f t="shared" si="56"/>
        <v>0.34420452483288</v>
      </c>
      <c r="N473" s="3">
        <f t="shared" si="57"/>
        <v>0.35617893245528359</v>
      </c>
      <c r="O473" s="3">
        <f t="shared" si="58"/>
        <v>0.24108305274827496</v>
      </c>
      <c r="P473" s="3">
        <f t="shared" si="59"/>
        <v>4.0147936458123513E-2</v>
      </c>
      <c r="Q473" s="3">
        <f t="shared" si="60"/>
        <v>1.4516320660636305E-2</v>
      </c>
      <c r="R473" s="3">
        <f t="shared" si="61"/>
        <v>7.042014656717117E-4</v>
      </c>
      <c r="S473" s="3">
        <f t="shared" si="62"/>
        <v>3.1650313791298686E-3</v>
      </c>
      <c r="T473" s="3">
        <f t="shared" si="63"/>
        <v>1</v>
      </c>
      <c r="U473" t="str">
        <f>VLOOKUP(A473,[1]Data!$B$1:$FN$636,161,FALSE)</f>
        <v>Conservative</v>
      </c>
      <c r="V473" t="s">
        <v>1283</v>
      </c>
      <c r="W473" t="s">
        <v>1292</v>
      </c>
      <c r="X473" s="1">
        <v>0.42802077096300001</v>
      </c>
      <c r="Y473" s="6">
        <v>0.50294786011000003</v>
      </c>
      <c r="Z473" s="1">
        <v>6.9025089272699999E-2</v>
      </c>
      <c r="AA473" s="1">
        <v>6.0272587571200001E-6</v>
      </c>
      <c r="AB473" s="1">
        <v>2.3567518092200001E-7</v>
      </c>
      <c r="AC473" s="1">
        <v>2.3386026982400002E-9</v>
      </c>
      <c r="AD473" s="1">
        <v>1.43816853553E-8</v>
      </c>
    </row>
    <row r="474" spans="1:30" x14ac:dyDescent="0.2">
      <c r="A474" t="s">
        <v>1137</v>
      </c>
      <c r="B474" t="s">
        <v>1138</v>
      </c>
      <c r="C474">
        <v>75739</v>
      </c>
      <c r="D474" t="s">
        <v>1283</v>
      </c>
      <c r="E474" s="3">
        <v>6.6611845439199999E-2</v>
      </c>
      <c r="F474" s="3">
        <v>0.495331055746</v>
      </c>
      <c r="G474" s="3">
        <v>5.1072397475200003E-2</v>
      </c>
      <c r="H474" s="3">
        <v>1.0194182602399999E-2</v>
      </c>
      <c r="I474" s="3">
        <v>2.5321249113600001E-2</v>
      </c>
      <c r="J474" s="3">
        <v>8.7380689547899995E-4</v>
      </c>
      <c r="K474" s="3">
        <v>1.2508216993799999E-3</v>
      </c>
      <c r="L474" s="3">
        <v>0.34934464571899998</v>
      </c>
      <c r="M474" s="3">
        <f t="shared" si="56"/>
        <v>0.1023765416218487</v>
      </c>
      <c r="N474" s="3">
        <f t="shared" si="57"/>
        <v>0.76128022142038487</v>
      </c>
      <c r="O474" s="3">
        <f t="shared" si="58"/>
        <v>7.8493778266807451E-2</v>
      </c>
      <c r="P474" s="3">
        <f t="shared" si="59"/>
        <v>1.5667561116407099E-2</v>
      </c>
      <c r="Q474" s="3">
        <f t="shared" si="60"/>
        <v>3.8916530486485246E-2</v>
      </c>
      <c r="R474" s="3">
        <f t="shared" si="61"/>
        <v>1.3429642643081623E-3</v>
      </c>
      <c r="S474" s="3">
        <f t="shared" si="62"/>
        <v>1.9224028237585788E-3</v>
      </c>
      <c r="T474" s="3">
        <f t="shared" si="63"/>
        <v>1.0000000000000002</v>
      </c>
      <c r="U474" t="str">
        <f>VLOOKUP(A474,[1]Data!$B$1:$FN$636,161,FALSE)</f>
        <v>Labour</v>
      </c>
      <c r="V474" t="s">
        <v>1283</v>
      </c>
      <c r="W474" t="s">
        <v>1290</v>
      </c>
      <c r="X474" s="1">
        <v>1.8933621852300001E-7</v>
      </c>
      <c r="Y474" s="6">
        <v>0.99999977791299999</v>
      </c>
      <c r="Z474" s="1">
        <v>3.2003703718300001E-8</v>
      </c>
      <c r="AA474" s="1">
        <v>2.7091074780499999E-11</v>
      </c>
      <c r="AB474" s="1">
        <v>7.1859448514700004E-10</v>
      </c>
      <c r="AC474" s="1">
        <v>3.6971777812899999E-13</v>
      </c>
      <c r="AD474" s="1">
        <v>5.7507442690100001E-13</v>
      </c>
    </row>
    <row r="475" spans="1:30" x14ac:dyDescent="0.2">
      <c r="A475" t="s">
        <v>1139</v>
      </c>
      <c r="B475" t="s">
        <v>1140</v>
      </c>
      <c r="C475">
        <v>76718</v>
      </c>
      <c r="D475" t="s">
        <v>1281</v>
      </c>
      <c r="E475" s="3">
        <v>0.22106441143200001</v>
      </c>
      <c r="F475" s="3">
        <v>0.36645619151300002</v>
      </c>
      <c r="G475" s="3">
        <v>0.103288362196</v>
      </c>
      <c r="H475" s="3">
        <v>2.4623747559E-2</v>
      </c>
      <c r="I475" s="3">
        <v>2.3608629738E-2</v>
      </c>
      <c r="J475" s="3">
        <v>6.5874983142800005E-4</v>
      </c>
      <c r="K475" s="3">
        <v>1.9584256441599998E-3</v>
      </c>
      <c r="L475" s="3">
        <v>0.25834148478500002</v>
      </c>
      <c r="M475" s="3">
        <f t="shared" si="56"/>
        <v>0.29806764985844419</v>
      </c>
      <c r="N475" s="3">
        <f t="shared" si="57"/>
        <v>0.49410366450574017</v>
      </c>
      <c r="O475" s="3">
        <f t="shared" si="58"/>
        <v>0.13926673759045846</v>
      </c>
      <c r="P475" s="3">
        <f t="shared" si="59"/>
        <v>3.3200923287810144E-2</v>
      </c>
      <c r="Q475" s="3">
        <f t="shared" si="60"/>
        <v>3.1832210064026638E-2</v>
      </c>
      <c r="R475" s="3">
        <f t="shared" si="61"/>
        <v>8.8821177875928088E-4</v>
      </c>
      <c r="S475" s="3">
        <f t="shared" si="62"/>
        <v>2.6406029147610752E-3</v>
      </c>
      <c r="T475" s="3">
        <f t="shared" si="63"/>
        <v>1</v>
      </c>
      <c r="U475" t="str">
        <f>VLOOKUP(A475,[1]Data!$B$1:$FN$636,161,FALSE)</f>
        <v>Labour</v>
      </c>
      <c r="V475" t="s">
        <v>1283</v>
      </c>
      <c r="W475" t="s">
        <v>1292</v>
      </c>
      <c r="X475" s="1">
        <v>6.5448457182900002E-2</v>
      </c>
      <c r="Y475" s="6">
        <v>0.93396420497599997</v>
      </c>
      <c r="Z475" s="1">
        <v>5.8660492004399998E-4</v>
      </c>
      <c r="AA475" s="1">
        <v>3.9428013954299998E-7</v>
      </c>
      <c r="AB475" s="1">
        <v>3.3688749277600003E-7</v>
      </c>
      <c r="AC475" s="1">
        <v>3.7000415342100001E-10</v>
      </c>
      <c r="AD475" s="1">
        <v>1.38366368118E-9</v>
      </c>
    </row>
    <row r="476" spans="1:30" x14ac:dyDescent="0.2">
      <c r="A476" t="s">
        <v>1141</v>
      </c>
      <c r="B476" t="s">
        <v>1142</v>
      </c>
      <c r="C476">
        <v>74822</v>
      </c>
      <c r="D476" t="s">
        <v>1281</v>
      </c>
      <c r="E476" s="3">
        <v>0.25664502489399998</v>
      </c>
      <c r="F476" s="3">
        <v>0.26708397111900001</v>
      </c>
      <c r="G476" s="3">
        <v>0.16244966899300001</v>
      </c>
      <c r="H476" s="3">
        <v>2.5090125731300001E-2</v>
      </c>
      <c r="I476" s="3">
        <v>9.8614613085800003E-3</v>
      </c>
      <c r="J476" s="3">
        <v>5.5498540863400004E-4</v>
      </c>
      <c r="K476" s="3">
        <v>4.0417405493700003E-3</v>
      </c>
      <c r="L476" s="3">
        <v>0.274273022797</v>
      </c>
      <c r="M476" s="3">
        <f t="shared" si="56"/>
        <v>0.35363853442503063</v>
      </c>
      <c r="N476" s="3">
        <f t="shared" si="57"/>
        <v>0.36802265757518887</v>
      </c>
      <c r="O476" s="3">
        <f t="shared" si="58"/>
        <v>0.22384405419214085</v>
      </c>
      <c r="P476" s="3">
        <f t="shared" si="59"/>
        <v>3.4572403247720693E-2</v>
      </c>
      <c r="Q476" s="3">
        <f t="shared" si="60"/>
        <v>1.3588390134956817E-2</v>
      </c>
      <c r="R476" s="3">
        <f t="shared" si="61"/>
        <v>7.6473029865927052E-4</v>
      </c>
      <c r="S476" s="3">
        <f t="shared" si="62"/>
        <v>5.5692301263029105E-3</v>
      </c>
      <c r="T476" s="3">
        <f t="shared" si="63"/>
        <v>1</v>
      </c>
      <c r="U476" t="str">
        <f>VLOOKUP(A476,[1]Data!$B$1:$FN$636,161,FALSE)</f>
        <v>Conservative</v>
      </c>
      <c r="V476" t="s">
        <v>1283</v>
      </c>
      <c r="W476" t="s">
        <v>1292</v>
      </c>
      <c r="X476" s="1">
        <v>0.43506673383099997</v>
      </c>
      <c r="Y476" s="6">
        <v>0.52557684934299997</v>
      </c>
      <c r="Z476" s="1">
        <v>3.93535734143E-2</v>
      </c>
      <c r="AA476" s="1">
        <v>2.6590324392600001E-6</v>
      </c>
      <c r="AB476" s="1">
        <v>1.5612845112399999E-7</v>
      </c>
      <c r="AC476" s="1">
        <v>1.9808419802E-9</v>
      </c>
      <c r="AD476" s="1">
        <v>2.6269838422600001E-8</v>
      </c>
    </row>
    <row r="477" spans="1:30" x14ac:dyDescent="0.2">
      <c r="A477" t="s">
        <v>1143</v>
      </c>
      <c r="B477" t="s">
        <v>1144</v>
      </c>
      <c r="C477">
        <v>84906</v>
      </c>
      <c r="D477" t="s">
        <v>1282</v>
      </c>
      <c r="E477" s="3">
        <v>0.14826345047600001</v>
      </c>
      <c r="F477" s="3">
        <v>0.18126800298599999</v>
      </c>
      <c r="G477" s="3">
        <v>0.42093341608000001</v>
      </c>
      <c r="H477" s="3">
        <v>1.74313113596E-2</v>
      </c>
      <c r="I477" s="3">
        <v>6.2704174067799998E-3</v>
      </c>
      <c r="J477" s="3">
        <v>3.69126220016E-4</v>
      </c>
      <c r="K477" s="3">
        <v>1.8995135250300001E-4</v>
      </c>
      <c r="L477" s="3">
        <v>0.22527432641699999</v>
      </c>
      <c r="M477" s="3">
        <f t="shared" si="56"/>
        <v>0.19137541854078557</v>
      </c>
      <c r="N477" s="3">
        <f t="shared" si="57"/>
        <v>0.23397701745187402</v>
      </c>
      <c r="O477" s="3">
        <f t="shared" si="58"/>
        <v>0.54333221317517233</v>
      </c>
      <c r="P477" s="3">
        <f t="shared" si="59"/>
        <v>2.2499978898698297E-2</v>
      </c>
      <c r="Q477" s="3">
        <f t="shared" si="60"/>
        <v>8.0937260787829774E-3</v>
      </c>
      <c r="R477" s="3">
        <f t="shared" si="61"/>
        <v>4.764605479175405E-4</v>
      </c>
      <c r="S477" s="3">
        <f t="shared" si="62"/>
        <v>2.4518530676941426E-4</v>
      </c>
      <c r="T477" s="3">
        <f t="shared" si="63"/>
        <v>1</v>
      </c>
      <c r="U477" t="str">
        <f>VLOOKUP(A477,[1]Data!$B$1:$FN$636,161,FALSE)</f>
        <v>Liberal Democrat</v>
      </c>
      <c r="V477" t="s">
        <v>1282</v>
      </c>
      <c r="W477" t="s">
        <v>1291</v>
      </c>
      <c r="X477" s="1">
        <v>2.0978674891499998E-3</v>
      </c>
      <c r="Y477" s="6">
        <v>7.7957166814999999E-3</v>
      </c>
      <c r="Z477" s="1">
        <v>0.99010637222300002</v>
      </c>
      <c r="AA477" s="1">
        <v>4.0334430223100002E-8</v>
      </c>
      <c r="AB477" s="1">
        <v>3.1652860332699999E-9</v>
      </c>
      <c r="AC477" s="1">
        <v>7.1348001528800003E-11</v>
      </c>
      <c r="AD477" s="1">
        <v>3.5577544818899997E-11</v>
      </c>
    </row>
    <row r="478" spans="1:30" x14ac:dyDescent="0.2">
      <c r="A478" t="s">
        <v>1145</v>
      </c>
      <c r="B478" t="s">
        <v>1146</v>
      </c>
      <c r="C478">
        <v>77262</v>
      </c>
      <c r="D478" t="s">
        <v>1283</v>
      </c>
      <c r="E478" s="3">
        <v>0.17083345569</v>
      </c>
      <c r="F478" s="3">
        <v>0.444130034008</v>
      </c>
      <c r="G478" s="3">
        <v>3.9381490530700003E-2</v>
      </c>
      <c r="H478" s="3">
        <v>3.3807848705100001E-2</v>
      </c>
      <c r="I478" s="3">
        <v>2.4727031037999999E-2</v>
      </c>
      <c r="J478" s="3">
        <v>3.2690500532300002E-4</v>
      </c>
      <c r="K478" s="3">
        <v>1.14000865363E-3</v>
      </c>
      <c r="L478" s="3">
        <v>0.28565322777800001</v>
      </c>
      <c r="M478" s="3">
        <f t="shared" si="56"/>
        <v>0.23914639499485454</v>
      </c>
      <c r="N478" s="3">
        <f t="shared" si="57"/>
        <v>0.62172890030797778</v>
      </c>
      <c r="O478" s="3">
        <f t="shared" si="58"/>
        <v>5.5129374114113887E-2</v>
      </c>
      <c r="P478" s="3">
        <f t="shared" si="59"/>
        <v>4.7326942534180655E-2</v>
      </c>
      <c r="Q478" s="3">
        <f t="shared" si="60"/>
        <v>3.4614884466156272E-2</v>
      </c>
      <c r="R478" s="3">
        <f t="shared" si="61"/>
        <v>4.5762788800944143E-4</v>
      </c>
      <c r="S478" s="3">
        <f t="shared" si="62"/>
        <v>1.5958756947074453E-3</v>
      </c>
      <c r="T478" s="3">
        <f t="shared" si="63"/>
        <v>1</v>
      </c>
      <c r="U478" t="str">
        <f>VLOOKUP(A478,[1]Data!$B$1:$FN$636,161,FALSE)</f>
        <v>Labour</v>
      </c>
      <c r="V478" t="s">
        <v>1283</v>
      </c>
      <c r="W478" t="s">
        <v>1290</v>
      </c>
      <c r="X478" s="1">
        <v>2.29420199249E-3</v>
      </c>
      <c r="Y478" s="6">
        <v>0.99770550761300003</v>
      </c>
      <c r="Z478" s="1">
        <v>1.8153473909E-7</v>
      </c>
      <c r="AA478" s="1">
        <v>8.6607163403800007E-8</v>
      </c>
      <c r="AB478" s="1">
        <v>2.2215604873299999E-8</v>
      </c>
      <c r="AC478" s="1">
        <v>7.2562788443200003E-12</v>
      </c>
      <c r="AD478" s="1">
        <v>2.9611959707699997E-11</v>
      </c>
    </row>
    <row r="479" spans="1:30" x14ac:dyDescent="0.2">
      <c r="A479" t="s">
        <v>1149</v>
      </c>
      <c r="B479" t="s">
        <v>1150</v>
      </c>
      <c r="C479">
        <v>70364</v>
      </c>
      <c r="D479" t="s">
        <v>1281</v>
      </c>
      <c r="E479" s="3">
        <v>0.225535589525</v>
      </c>
      <c r="F479" s="3">
        <v>0.35530040876399999</v>
      </c>
      <c r="G479" s="3">
        <v>5.4665421793799997E-2</v>
      </c>
      <c r="H479" s="3">
        <v>2.4379077905200001E-2</v>
      </c>
      <c r="I479" s="3">
        <v>1.8671372674899999E-2</v>
      </c>
      <c r="J479" s="3">
        <v>7.3531188176100004E-4</v>
      </c>
      <c r="K479" s="3">
        <v>3.0929097256199999E-3</v>
      </c>
      <c r="L479" s="3">
        <v>0.31761990691000003</v>
      </c>
      <c r="M479" s="3">
        <f t="shared" si="56"/>
        <v>0.33051314374462809</v>
      </c>
      <c r="N479" s="3">
        <f t="shared" si="57"/>
        <v>0.52067815692265318</v>
      </c>
      <c r="O479" s="3">
        <f t="shared" si="58"/>
        <v>8.0109930540218338E-2</v>
      </c>
      <c r="P479" s="3">
        <f t="shared" si="59"/>
        <v>3.5726537425924486E-2</v>
      </c>
      <c r="Q479" s="3">
        <f t="shared" si="60"/>
        <v>2.7362129825300549E-2</v>
      </c>
      <c r="R479" s="3">
        <f t="shared" si="61"/>
        <v>1.0775693636000058E-3</v>
      </c>
      <c r="S479" s="3">
        <f t="shared" si="62"/>
        <v>4.5325321776751694E-3</v>
      </c>
      <c r="T479" s="3">
        <f t="shared" si="63"/>
        <v>0.99999999999999978</v>
      </c>
      <c r="U479" t="str">
        <f>VLOOKUP(A479,[1]Data!$B$1:$FN$636,161,FALSE)</f>
        <v>Labour</v>
      </c>
      <c r="V479" t="s">
        <v>1283</v>
      </c>
      <c r="W479" t="s">
        <v>1292</v>
      </c>
      <c r="X479" s="1">
        <v>7.9256656084200003E-2</v>
      </c>
      <c r="Y479" s="6">
        <v>0.92073305383100001</v>
      </c>
      <c r="Z479" s="1">
        <v>1.00060773899E-5</v>
      </c>
      <c r="AA479" s="1">
        <v>2.0664342049E-7</v>
      </c>
      <c r="AB479" s="1">
        <v>7.6091939970300005E-8</v>
      </c>
      <c r="AC479" s="1">
        <v>1.67200029111E-10</v>
      </c>
      <c r="AD479" s="1">
        <v>1.10475818514E-9</v>
      </c>
    </row>
    <row r="480" spans="1:30" x14ac:dyDescent="0.2">
      <c r="A480" t="s">
        <v>1155</v>
      </c>
      <c r="B480" t="s">
        <v>1156</v>
      </c>
      <c r="C480">
        <v>88659</v>
      </c>
      <c r="D480" t="s">
        <v>1283</v>
      </c>
      <c r="E480" s="3">
        <v>8.4154599788600001E-2</v>
      </c>
      <c r="F480" s="3">
        <v>0.42456384019900001</v>
      </c>
      <c r="G480" s="3">
        <v>0.11239500915800001</v>
      </c>
      <c r="H480" s="3">
        <v>9.4152229312699995E-3</v>
      </c>
      <c r="I480" s="3">
        <v>2.7450694579400001E-2</v>
      </c>
      <c r="J480" s="3">
        <v>8.1043086245700003E-4</v>
      </c>
      <c r="K480" s="3">
        <v>6.9362175428199998E-4</v>
      </c>
      <c r="L480" s="3">
        <v>0.34051658209899999</v>
      </c>
      <c r="M480" s="3">
        <f t="shared" si="56"/>
        <v>0.12760684700969288</v>
      </c>
      <c r="N480" s="3">
        <f t="shared" si="57"/>
        <v>0.64378243302466043</v>
      </c>
      <c r="O480" s="3">
        <f t="shared" si="58"/>
        <v>0.17042886276337357</v>
      </c>
      <c r="P480" s="3">
        <f t="shared" si="59"/>
        <v>1.4276663606871277E-2</v>
      </c>
      <c r="Q480" s="3">
        <f t="shared" si="60"/>
        <v>4.1624540931841272E-2</v>
      </c>
      <c r="R480" s="3">
        <f t="shared" si="61"/>
        <v>1.2288873969726033E-3</v>
      </c>
      <c r="S480" s="3">
        <f t="shared" si="62"/>
        <v>1.051765266587936E-3</v>
      </c>
      <c r="T480" s="3">
        <f t="shared" si="63"/>
        <v>1</v>
      </c>
      <c r="U480" t="str">
        <f>VLOOKUP(A480,[1]Data!$B$1:$FN$636,161,FALSE)</f>
        <v>Labour</v>
      </c>
      <c r="V480" t="s">
        <v>1283</v>
      </c>
      <c r="W480" t="s">
        <v>1290</v>
      </c>
      <c r="X480" s="1">
        <v>1.6619629731700001E-5</v>
      </c>
      <c r="Y480" s="6">
        <v>0.99985446106300002</v>
      </c>
      <c r="Z480" s="1">
        <v>1.2888968456899999E-4</v>
      </c>
      <c r="AA480" s="1">
        <v>7.3749932942999997E-10</v>
      </c>
      <c r="AB480" s="1">
        <v>2.8861813602100001E-8</v>
      </c>
      <c r="AC480" s="1">
        <v>1.27387954778E-11</v>
      </c>
      <c r="AD480" s="1">
        <v>1.0639276600400001E-11</v>
      </c>
    </row>
    <row r="481" spans="1:30" x14ac:dyDescent="0.2">
      <c r="A481" t="s">
        <v>1157</v>
      </c>
      <c r="B481" t="s">
        <v>1158</v>
      </c>
      <c r="C481">
        <v>70191</v>
      </c>
      <c r="D481" t="s">
        <v>1281</v>
      </c>
      <c r="E481" s="3">
        <v>0.18099423820800001</v>
      </c>
      <c r="F481" s="3">
        <v>0.37742377846399999</v>
      </c>
      <c r="G481" s="3">
        <v>3.0906780082500002E-2</v>
      </c>
      <c r="H481" s="3">
        <v>4.2584043598900001E-2</v>
      </c>
      <c r="I481" s="3">
        <v>1.34117369053E-2</v>
      </c>
      <c r="J481" s="3">
        <v>3.2183068829099999E-4</v>
      </c>
      <c r="K481" s="3">
        <v>1.31520246554E-2</v>
      </c>
      <c r="L481" s="3">
        <v>0.341205568362</v>
      </c>
      <c r="M481" s="3">
        <f t="shared" si="56"/>
        <v>0.27473553091976016</v>
      </c>
      <c r="N481" s="3">
        <f t="shared" si="57"/>
        <v>0.57290068006963646</v>
      </c>
      <c r="O481" s="3">
        <f t="shared" si="58"/>
        <v>4.691414886493659E-2</v>
      </c>
      <c r="P481" s="3">
        <f t="shared" si="59"/>
        <v>6.4639349532270851E-2</v>
      </c>
      <c r="Q481" s="3">
        <f t="shared" si="60"/>
        <v>2.0357999766817285E-2</v>
      </c>
      <c r="R481" s="3">
        <f t="shared" si="61"/>
        <v>4.8851458416200339E-4</v>
      </c>
      <c r="S481" s="3">
        <f t="shared" si="62"/>
        <v>1.9963776262416869E-2</v>
      </c>
      <c r="T481" s="3">
        <f t="shared" si="63"/>
        <v>1.0000000000000004</v>
      </c>
      <c r="U481" t="str">
        <f>VLOOKUP(A481,[1]Data!$B$1:$FN$636,161,FALSE)</f>
        <v>Labour</v>
      </c>
      <c r="V481" t="s">
        <v>1283</v>
      </c>
      <c r="W481" t="s">
        <v>1292</v>
      </c>
      <c r="X481" s="1">
        <v>1.3273422038100001E-2</v>
      </c>
      <c r="Y481" s="6">
        <v>0.98672499056499996</v>
      </c>
      <c r="Z481" s="1">
        <v>2.68337365161E-7</v>
      </c>
      <c r="AA481" s="1">
        <v>1.2966431682999999E-6</v>
      </c>
      <c r="AB481" s="1">
        <v>1.15262099386E-8</v>
      </c>
      <c r="AC481" s="1">
        <v>2.73296809274E-11</v>
      </c>
      <c r="AD481" s="1">
        <v>1.0863209330800001E-8</v>
      </c>
    </row>
    <row r="482" spans="1:30" x14ac:dyDescent="0.2">
      <c r="A482" t="s">
        <v>1159</v>
      </c>
      <c r="B482" t="s">
        <v>1160</v>
      </c>
      <c r="C482">
        <v>66310</v>
      </c>
      <c r="D482" t="s">
        <v>1283</v>
      </c>
      <c r="E482" s="3">
        <v>0.111745924621</v>
      </c>
      <c r="F482" s="3">
        <v>0.499516985139</v>
      </c>
      <c r="G482" s="3">
        <v>2.8384074277500001E-2</v>
      </c>
      <c r="H482" s="3">
        <v>3.01017767841E-2</v>
      </c>
      <c r="I482" s="3">
        <v>2.4481207356000002E-2</v>
      </c>
      <c r="J482" s="3">
        <v>3.3575751249799999E-4</v>
      </c>
      <c r="K482" s="3">
        <v>1.06967375452E-3</v>
      </c>
      <c r="L482" s="3">
        <v>0.30436460517899999</v>
      </c>
      <c r="M482" s="3">
        <f t="shared" si="56"/>
        <v>0.16063864017014631</v>
      </c>
      <c r="N482" s="3">
        <f t="shared" si="57"/>
        <v>0.71807298124535468</v>
      </c>
      <c r="O482" s="3">
        <f t="shared" si="58"/>
        <v>4.0803090671005675E-2</v>
      </c>
      <c r="P482" s="3">
        <f t="shared" si="59"/>
        <v>4.3272347566171418E-2</v>
      </c>
      <c r="Q482" s="3">
        <f t="shared" si="60"/>
        <v>3.5192584183532535E-2</v>
      </c>
      <c r="R482" s="3">
        <f t="shared" si="61"/>
        <v>4.8266306281431672E-4</v>
      </c>
      <c r="S482" s="3">
        <f t="shared" si="62"/>
        <v>1.5376931009750323E-3</v>
      </c>
      <c r="T482" s="3">
        <f t="shared" si="63"/>
        <v>0.99999999999999989</v>
      </c>
      <c r="U482" t="str">
        <f>VLOOKUP(A482,[1]Data!$B$1:$FN$636,161,FALSE)</f>
        <v>Labour</v>
      </c>
      <c r="V482" t="s">
        <v>1283</v>
      </c>
      <c r="W482" t="s">
        <v>1290</v>
      </c>
      <c r="X482" s="1">
        <v>1.57018235758E-5</v>
      </c>
      <c r="Y482" s="6">
        <v>0.99998428933000005</v>
      </c>
      <c r="Z482" s="1">
        <v>3.12006781015E-9</v>
      </c>
      <c r="AA482" s="1">
        <v>4.0928221185299998E-9</v>
      </c>
      <c r="AB482" s="1">
        <v>1.6310074882200001E-9</v>
      </c>
      <c r="AC482" s="1">
        <v>4.49514927307E-13</v>
      </c>
      <c r="AD482" s="1">
        <v>1.6648680399900001E-12</v>
      </c>
    </row>
    <row r="483" spans="1:30" x14ac:dyDescent="0.2">
      <c r="A483" t="s">
        <v>1161</v>
      </c>
      <c r="B483" t="s">
        <v>1162</v>
      </c>
      <c r="C483">
        <v>67176</v>
      </c>
      <c r="D483" t="s">
        <v>1281</v>
      </c>
      <c r="E483" s="3">
        <v>0.22929908087699999</v>
      </c>
      <c r="F483" s="3">
        <v>0.29744071064700001</v>
      </c>
      <c r="G483" s="3">
        <v>4.0971470341699998E-2</v>
      </c>
      <c r="H483" s="3">
        <v>3.0086911583499999E-2</v>
      </c>
      <c r="I483" s="3">
        <v>1.44105788772E-2</v>
      </c>
      <c r="J483" s="3">
        <v>7.1999345729299995E-4</v>
      </c>
      <c r="K483" s="3">
        <v>3.4764132394499999E-4</v>
      </c>
      <c r="L483" s="3">
        <v>0.386723614672</v>
      </c>
      <c r="M483" s="3">
        <f t="shared" si="56"/>
        <v>0.37389191186445436</v>
      </c>
      <c r="N483" s="3">
        <f t="shared" si="57"/>
        <v>0.48500271150142177</v>
      </c>
      <c r="O483" s="3">
        <f t="shared" si="58"/>
        <v>6.680751322406446E-2</v>
      </c>
      <c r="P483" s="3">
        <f t="shared" si="59"/>
        <v>4.9059302161293478E-2</v>
      </c>
      <c r="Q483" s="3">
        <f t="shared" si="60"/>
        <v>2.3497690731521279E-2</v>
      </c>
      <c r="R483" s="3">
        <f t="shared" si="61"/>
        <v>1.1740113795815062E-3</v>
      </c>
      <c r="S483" s="3">
        <f t="shared" si="62"/>
        <v>5.6685913766313725E-4</v>
      </c>
      <c r="T483" s="3">
        <f t="shared" si="63"/>
        <v>1</v>
      </c>
      <c r="U483" t="str">
        <f>VLOOKUP(A483,[1]Data!$B$1:$FN$636,161,FALSE)</f>
        <v>Conservative</v>
      </c>
      <c r="V483" t="s">
        <v>1283</v>
      </c>
      <c r="W483" t="s">
        <v>1292</v>
      </c>
      <c r="X483" s="1">
        <v>0.205797040343</v>
      </c>
      <c r="Y483" s="6">
        <v>0.79419663836700005</v>
      </c>
      <c r="Z483" s="1">
        <v>5.13868546241E-6</v>
      </c>
      <c r="AA483" s="1">
        <v>1.1191813821899999E-6</v>
      </c>
      <c r="AB483" s="1">
        <v>6.3052733872799994E-8</v>
      </c>
      <c r="AC483" s="1">
        <v>2.5599421727400002E-10</v>
      </c>
      <c r="AD483" s="1">
        <v>1.1381563798E-10</v>
      </c>
    </row>
    <row r="484" spans="1:30" x14ac:dyDescent="0.2">
      <c r="A484" t="s">
        <v>1163</v>
      </c>
      <c r="B484" t="s">
        <v>1164</v>
      </c>
      <c r="C484">
        <v>68023</v>
      </c>
      <c r="D484" t="s">
        <v>1283</v>
      </c>
      <c r="E484" s="3">
        <v>0.175603441355</v>
      </c>
      <c r="F484" s="3">
        <v>0.38600405723600001</v>
      </c>
      <c r="G484" s="3">
        <v>4.1811015601900002E-2</v>
      </c>
      <c r="H484" s="3">
        <v>3.1383199483600001E-2</v>
      </c>
      <c r="I484" s="3">
        <v>1.5207883798500001E-2</v>
      </c>
      <c r="J484" s="3">
        <v>7.5505290134899998E-4</v>
      </c>
      <c r="K484" s="3">
        <v>1.7585091423299999E-3</v>
      </c>
      <c r="L484" s="3">
        <v>0.34747684731700001</v>
      </c>
      <c r="M484" s="3">
        <f t="shared" si="56"/>
        <v>0.26911449623417261</v>
      </c>
      <c r="N484" s="3">
        <f t="shared" si="57"/>
        <v>0.59155610280672388</v>
      </c>
      <c r="O484" s="3">
        <f t="shared" si="58"/>
        <v>6.4075910551191897E-2</v>
      </c>
      <c r="P484" s="3">
        <f t="shared" si="59"/>
        <v>4.8095150380178385E-2</v>
      </c>
      <c r="Q484" s="3">
        <f t="shared" si="60"/>
        <v>2.3306274385292005E-2</v>
      </c>
      <c r="R484" s="3">
        <f t="shared" si="61"/>
        <v>1.1571281269249507E-3</v>
      </c>
      <c r="S484" s="3">
        <f t="shared" si="62"/>
        <v>2.694937515516123E-3</v>
      </c>
      <c r="T484" s="3">
        <f t="shared" si="63"/>
        <v>0.99999999999999978</v>
      </c>
      <c r="U484" t="str">
        <f>VLOOKUP(A484,[1]Data!$B$1:$FN$636,161,FALSE)</f>
        <v>Labour</v>
      </c>
      <c r="V484" t="s">
        <v>1283</v>
      </c>
      <c r="W484" t="s">
        <v>1290</v>
      </c>
      <c r="X484" s="1">
        <v>8.6265968295699998E-3</v>
      </c>
      <c r="Y484" s="6">
        <v>0.99137241254899999</v>
      </c>
      <c r="Z484" s="1">
        <v>7.9018295060699996E-7</v>
      </c>
      <c r="AA484" s="1">
        <v>1.8939550850799999E-7</v>
      </c>
      <c r="AB484" s="1">
        <v>1.08773727269E-8</v>
      </c>
      <c r="AC484" s="1">
        <v>4.2894324813799998E-11</v>
      </c>
      <c r="AD484" s="1">
        <v>1.2288740076E-10</v>
      </c>
    </row>
    <row r="485" spans="1:30" x14ac:dyDescent="0.2">
      <c r="A485" t="s">
        <v>1165</v>
      </c>
      <c r="B485" t="s">
        <v>1166</v>
      </c>
      <c r="C485">
        <v>70267</v>
      </c>
      <c r="D485" t="s">
        <v>1283</v>
      </c>
      <c r="E485" s="3">
        <v>7.1702999907800005E-2</v>
      </c>
      <c r="F485" s="3">
        <v>0.52134509175199995</v>
      </c>
      <c r="G485" s="3">
        <v>5.0317808402600001E-2</v>
      </c>
      <c r="H485" s="3">
        <v>1.19286127377E-2</v>
      </c>
      <c r="I485" s="3">
        <v>2.3960979437399998E-2</v>
      </c>
      <c r="J485" s="3">
        <v>7.4738277827599996E-4</v>
      </c>
      <c r="K485" s="3">
        <v>1.4629479177300001E-3</v>
      </c>
      <c r="L485" s="3">
        <v>0.31853417859400002</v>
      </c>
      <c r="M485" s="3">
        <f t="shared" si="56"/>
        <v>0.10521877619502631</v>
      </c>
      <c r="N485" s="3">
        <f t="shared" si="57"/>
        <v>0.76503483257277027</v>
      </c>
      <c r="O485" s="3">
        <f t="shared" si="58"/>
        <v>7.3837611086638097E-2</v>
      </c>
      <c r="P485" s="3">
        <f t="shared" si="59"/>
        <v>1.7504344805365144E-2</v>
      </c>
      <c r="Q485" s="3">
        <f t="shared" si="60"/>
        <v>3.5160940770668683E-2</v>
      </c>
      <c r="R485" s="3">
        <f t="shared" si="61"/>
        <v>1.0967281896232758E-3</v>
      </c>
      <c r="S485" s="3">
        <f t="shared" si="62"/>
        <v>2.1467663799080161E-3</v>
      </c>
      <c r="T485" s="3">
        <f t="shared" si="63"/>
        <v>0.99999999999999978</v>
      </c>
      <c r="U485" t="str">
        <f>VLOOKUP(A485,[1]Data!$B$1:$FN$636,161,FALSE)</f>
        <v>Labour</v>
      </c>
      <c r="V485" t="s">
        <v>1283</v>
      </c>
      <c r="W485" t="s">
        <v>1290</v>
      </c>
      <c r="X485" s="1">
        <v>2.08532215373E-7</v>
      </c>
      <c r="Y485" s="6">
        <v>0.999999771328</v>
      </c>
      <c r="Z485" s="1">
        <v>1.9695059217800001E-8</v>
      </c>
      <c r="AA485" s="1">
        <v>3.33010129573E-11</v>
      </c>
      <c r="AB485" s="1">
        <v>4.11008602806E-10</v>
      </c>
      <c r="AC485" s="1">
        <v>2.5905771320300002E-13</v>
      </c>
      <c r="AD485" s="1">
        <v>5.8959590092899995E-13</v>
      </c>
    </row>
    <row r="486" spans="1:30" x14ac:dyDescent="0.2">
      <c r="A486" t="s">
        <v>1167</v>
      </c>
      <c r="B486" t="s">
        <v>1168</v>
      </c>
      <c r="C486">
        <v>63340</v>
      </c>
      <c r="D486" t="s">
        <v>1283</v>
      </c>
      <c r="E486" s="3">
        <v>0.158322892636</v>
      </c>
      <c r="F486" s="3">
        <v>0.38584808159200001</v>
      </c>
      <c r="G486" s="3">
        <v>4.3809194965700002E-2</v>
      </c>
      <c r="H486" s="3">
        <v>4.3587784036999998E-2</v>
      </c>
      <c r="I486" s="3">
        <v>2.6722046830600001E-2</v>
      </c>
      <c r="J486" s="3">
        <v>3.3601310446099999E-4</v>
      </c>
      <c r="K486" s="3">
        <v>2.7784147183099999E-3</v>
      </c>
      <c r="L486" s="3">
        <v>0.33859557214800001</v>
      </c>
      <c r="M486" s="3">
        <f t="shared" si="56"/>
        <v>0.23937380211151288</v>
      </c>
      <c r="N486" s="3">
        <f t="shared" si="57"/>
        <v>0.58337692541065111</v>
      </c>
      <c r="O486" s="3">
        <f t="shared" si="58"/>
        <v>6.6236621828874048E-2</v>
      </c>
      <c r="P486" s="3">
        <f t="shared" si="59"/>
        <v>6.5901863064998928E-2</v>
      </c>
      <c r="Q486" s="3">
        <f t="shared" si="60"/>
        <v>4.0401977525441911E-2</v>
      </c>
      <c r="R486" s="3">
        <f t="shared" si="61"/>
        <v>5.0802971721243962E-4</v>
      </c>
      <c r="S486" s="3">
        <f t="shared" si="62"/>
        <v>4.200780341308801E-3</v>
      </c>
      <c r="T486" s="3">
        <f t="shared" si="63"/>
        <v>1</v>
      </c>
      <c r="U486" t="str">
        <f>VLOOKUP(A486,[1]Data!$B$1:$FN$636,161,FALSE)</f>
        <v>Labour</v>
      </c>
      <c r="V486" t="s">
        <v>1283</v>
      </c>
      <c r="W486" t="s">
        <v>1290</v>
      </c>
      <c r="X486" s="1">
        <v>4.5764611974500003E-3</v>
      </c>
      <c r="Y486" s="6">
        <v>0.99542086600799995</v>
      </c>
      <c r="Z486" s="1">
        <v>1.2921987716E-6</v>
      </c>
      <c r="AA486" s="1">
        <v>1.2580340256E-6</v>
      </c>
      <c r="AB486" s="1">
        <v>1.22193215133E-7</v>
      </c>
      <c r="AC486" s="1">
        <v>2.54790852314E-11</v>
      </c>
      <c r="AD486" s="1">
        <v>3.4343502671399999E-10</v>
      </c>
    </row>
    <row r="487" spans="1:30" x14ac:dyDescent="0.2">
      <c r="A487" t="s">
        <v>1169</v>
      </c>
      <c r="B487" t="s">
        <v>1170</v>
      </c>
      <c r="C487">
        <v>90865</v>
      </c>
      <c r="D487" t="s">
        <v>1281</v>
      </c>
      <c r="E487" s="3">
        <v>0.237717363233</v>
      </c>
      <c r="F487" s="3">
        <v>0.26468639377600001</v>
      </c>
      <c r="G487" s="3">
        <v>0.19192103198300001</v>
      </c>
      <c r="H487" s="3">
        <v>2.4497163662199999E-2</v>
      </c>
      <c r="I487" s="3">
        <v>1.0030699677900001E-2</v>
      </c>
      <c r="J487" s="3">
        <v>5.2150982891799997E-4</v>
      </c>
      <c r="K487" s="3">
        <v>5.1047633225600004E-3</v>
      </c>
      <c r="L487" s="3">
        <v>0.26552107589099999</v>
      </c>
      <c r="M487" s="3">
        <f t="shared" si="56"/>
        <v>0.32365443715963371</v>
      </c>
      <c r="N487" s="3">
        <f t="shared" si="57"/>
        <v>0.36037302717941366</v>
      </c>
      <c r="O487" s="3">
        <f t="shared" si="58"/>
        <v>0.26130229925472664</v>
      </c>
      <c r="P487" s="3">
        <f t="shared" si="59"/>
        <v>3.3353119895266105E-2</v>
      </c>
      <c r="Q487" s="3">
        <f t="shared" si="60"/>
        <v>1.3656892430638261E-2</v>
      </c>
      <c r="R487" s="3">
        <f t="shared" si="61"/>
        <v>7.1004056185089307E-4</v>
      </c>
      <c r="S487" s="3">
        <f t="shared" si="62"/>
        <v>6.9501835184706548E-3</v>
      </c>
      <c r="T487" s="3">
        <f t="shared" si="63"/>
        <v>1</v>
      </c>
      <c r="U487" t="str">
        <f>VLOOKUP(A487,[1]Data!$B$1:$FN$636,161,FALSE)</f>
        <v>Conservative</v>
      </c>
      <c r="V487" t="s">
        <v>1283</v>
      </c>
      <c r="W487" t="s">
        <v>1292</v>
      </c>
      <c r="X487" s="1">
        <v>0.33317195807099997</v>
      </c>
      <c r="Y487" s="6">
        <v>0.55452142345599997</v>
      </c>
      <c r="Z487" s="1">
        <v>0.112303144204</v>
      </c>
      <c r="AA487" s="1">
        <v>3.1983717332500001E-6</v>
      </c>
      <c r="AB487" s="1">
        <v>2.1958323923400001E-7</v>
      </c>
      <c r="AC487" s="1">
        <v>2.5544438544E-9</v>
      </c>
      <c r="AD487" s="1">
        <v>5.3760503936800001E-8</v>
      </c>
    </row>
    <row r="488" spans="1:30" x14ac:dyDescent="0.2">
      <c r="A488" t="s">
        <v>1171</v>
      </c>
      <c r="B488" t="s">
        <v>1172</v>
      </c>
      <c r="C488">
        <v>62357</v>
      </c>
      <c r="D488" t="s">
        <v>1283</v>
      </c>
      <c r="E488" s="3">
        <v>0.12549702761100001</v>
      </c>
      <c r="F488" s="3">
        <v>0.41394557972099999</v>
      </c>
      <c r="G488" s="3">
        <v>4.2905273756500002E-2</v>
      </c>
      <c r="H488" s="3">
        <v>3.2519456188E-2</v>
      </c>
      <c r="I488" s="3">
        <v>1.8227301744700001E-2</v>
      </c>
      <c r="J488" s="3">
        <v>7.5297421114800002E-4</v>
      </c>
      <c r="K488" s="3">
        <v>3.21015521751E-4</v>
      </c>
      <c r="L488" s="3">
        <v>0.36583136729600002</v>
      </c>
      <c r="M488" s="3">
        <f t="shared" si="56"/>
        <v>0.19789220393565371</v>
      </c>
      <c r="N488" s="3">
        <f t="shared" si="57"/>
        <v>0.65273739657265317</v>
      </c>
      <c r="O488" s="3">
        <f t="shared" si="58"/>
        <v>6.7655938517161604E-2</v>
      </c>
      <c r="P488" s="3">
        <f t="shared" si="59"/>
        <v>5.1278878698065543E-2</v>
      </c>
      <c r="Q488" s="3">
        <f t="shared" si="60"/>
        <v>2.8742042602311852E-2</v>
      </c>
      <c r="R488" s="3">
        <f t="shared" si="61"/>
        <v>1.187340680391758E-3</v>
      </c>
      <c r="S488" s="3">
        <f t="shared" si="62"/>
        <v>5.0619899376239065E-4</v>
      </c>
      <c r="T488" s="3">
        <f t="shared" si="63"/>
        <v>1</v>
      </c>
      <c r="U488" t="str">
        <f>VLOOKUP(A488,[1]Data!$B$1:$FN$636,161,FALSE)</f>
        <v>Labour</v>
      </c>
      <c r="V488" t="s">
        <v>1283</v>
      </c>
      <c r="W488" t="s">
        <v>1290</v>
      </c>
      <c r="X488" s="1">
        <v>3.18799389465E-4</v>
      </c>
      <c r="Y488" s="6">
        <v>0.99968088966000002</v>
      </c>
      <c r="Z488" s="1">
        <v>2.4801194622600001E-7</v>
      </c>
      <c r="AA488" s="1">
        <v>5.8083692391200003E-8</v>
      </c>
      <c r="AB488" s="1">
        <v>4.8427733896499998E-9</v>
      </c>
      <c r="AC488" s="1">
        <v>9.0032515755000001E-12</v>
      </c>
      <c r="AD488" s="1">
        <v>3.4899569304499999E-12</v>
      </c>
    </row>
    <row r="489" spans="1:30" x14ac:dyDescent="0.2">
      <c r="A489" t="s">
        <v>1173</v>
      </c>
      <c r="B489" t="s">
        <v>1174</v>
      </c>
      <c r="C489">
        <v>72236</v>
      </c>
      <c r="D489" t="s">
        <v>1283</v>
      </c>
      <c r="E489" s="3">
        <v>0.15920097008799999</v>
      </c>
      <c r="F489" s="3">
        <v>0.39988954717899999</v>
      </c>
      <c r="G489" s="3">
        <v>3.8319532441400003E-2</v>
      </c>
      <c r="H489" s="3">
        <v>3.8991244229700003E-2</v>
      </c>
      <c r="I489" s="3">
        <v>2.4115842169899999E-2</v>
      </c>
      <c r="J489" s="3">
        <v>3.2701036053399998E-4</v>
      </c>
      <c r="K489" s="3">
        <v>1.18110029072E-3</v>
      </c>
      <c r="L489" s="3">
        <v>0.33797475292500001</v>
      </c>
      <c r="M489" s="3">
        <f t="shared" si="56"/>
        <v>0.2404756780308917</v>
      </c>
      <c r="N489" s="3">
        <f t="shared" si="57"/>
        <v>0.60403972376663773</v>
      </c>
      <c r="O489" s="3">
        <f t="shared" si="58"/>
        <v>5.7882282630431055E-2</v>
      </c>
      <c r="P489" s="3">
        <f t="shared" si="59"/>
        <v>5.8896914310398195E-2</v>
      </c>
      <c r="Q489" s="3">
        <f t="shared" si="60"/>
        <v>3.6427375372694422E-2</v>
      </c>
      <c r="R489" s="3">
        <f t="shared" si="61"/>
        <v>4.9395451628888947E-4</v>
      </c>
      <c r="S489" s="3">
        <f t="shared" si="62"/>
        <v>1.7840713726579493E-3</v>
      </c>
      <c r="T489" s="3">
        <f t="shared" si="63"/>
        <v>0.99999999999999989</v>
      </c>
      <c r="U489" t="str">
        <f>VLOOKUP(A489,[1]Data!$B$1:$FN$636,161,FALSE)</f>
        <v>Labour</v>
      </c>
      <c r="V489" t="s">
        <v>1283</v>
      </c>
      <c r="W489" t="s">
        <v>1290</v>
      </c>
      <c r="X489" s="1">
        <v>3.2766055912900002E-3</v>
      </c>
      <c r="Y489" s="6">
        <v>0.99672257174000001</v>
      </c>
      <c r="Z489" s="1">
        <v>3.7177332367900002E-7</v>
      </c>
      <c r="AA489" s="1">
        <v>4.0617426719199999E-7</v>
      </c>
      <c r="AB489" s="1">
        <v>4.4650224393600003E-8</v>
      </c>
      <c r="AC489" s="1">
        <v>1.33036074492E-11</v>
      </c>
      <c r="AD489" s="1">
        <v>5.7324669531999999E-11</v>
      </c>
    </row>
    <row r="490" spans="1:30" x14ac:dyDescent="0.2">
      <c r="A490" t="s">
        <v>1175</v>
      </c>
      <c r="B490" t="s">
        <v>1176</v>
      </c>
      <c r="C490">
        <v>86015</v>
      </c>
      <c r="D490" t="s">
        <v>1281</v>
      </c>
      <c r="E490" s="3">
        <v>0.18966029582899999</v>
      </c>
      <c r="F490" s="3">
        <v>0.41478639925999999</v>
      </c>
      <c r="G490" s="3">
        <v>5.2962121773100002E-2</v>
      </c>
      <c r="H490" s="3">
        <v>3.2468658660499999E-2</v>
      </c>
      <c r="I490" s="3">
        <v>1.30306948554E-2</v>
      </c>
      <c r="J490" s="3">
        <v>3.1446634227299999E-4</v>
      </c>
      <c r="K490" s="3">
        <v>2.4367246366099999E-3</v>
      </c>
      <c r="L490" s="3">
        <v>0.29434064631500001</v>
      </c>
      <c r="M490" s="3">
        <f t="shared" si="56"/>
        <v>0.26877032491188119</v>
      </c>
      <c r="N490" s="3">
        <f t="shared" si="57"/>
        <v>0.58779975434949883</v>
      </c>
      <c r="O490" s="3">
        <f t="shared" si="58"/>
        <v>7.5053382231423035E-2</v>
      </c>
      <c r="P490" s="3">
        <f t="shared" si="59"/>
        <v>4.6011801782190449E-2</v>
      </c>
      <c r="Q490" s="3">
        <f t="shared" si="60"/>
        <v>1.8465984537275635E-2</v>
      </c>
      <c r="R490" s="3">
        <f t="shared" si="61"/>
        <v>4.4563476302266549E-4</v>
      </c>
      <c r="S490" s="3">
        <f t="shared" si="62"/>
        <v>3.4531174247083235E-3</v>
      </c>
      <c r="T490" s="3">
        <f t="shared" si="63"/>
        <v>1</v>
      </c>
      <c r="U490" t="str">
        <f>VLOOKUP(A490,[1]Data!$B$1:$FN$636,161,FALSE)</f>
        <v>Labour</v>
      </c>
      <c r="V490" t="s">
        <v>1283</v>
      </c>
      <c r="W490" t="s">
        <v>1292</v>
      </c>
      <c r="X490" s="1">
        <v>9.0929276702699999E-3</v>
      </c>
      <c r="Y490" s="6">
        <v>0.99090483367899995</v>
      </c>
      <c r="Z490" s="1">
        <v>2.0617965089E-6</v>
      </c>
      <c r="AA490" s="1">
        <v>1.7075197007100001E-7</v>
      </c>
      <c r="AB490" s="1">
        <v>5.8910923192100001E-9</v>
      </c>
      <c r="AC490" s="1">
        <v>1.67284446695E-11</v>
      </c>
      <c r="AD490" s="1">
        <v>1.94213457945E-10</v>
      </c>
    </row>
    <row r="491" spans="1:30" x14ac:dyDescent="0.2">
      <c r="A491" t="s">
        <v>1177</v>
      </c>
      <c r="B491" t="s">
        <v>1178</v>
      </c>
      <c r="C491">
        <v>76362</v>
      </c>
      <c r="D491" t="s">
        <v>1283</v>
      </c>
      <c r="E491" s="3">
        <v>0.19761026086200001</v>
      </c>
      <c r="F491" s="3">
        <v>0.39625540674499998</v>
      </c>
      <c r="G491" s="3">
        <v>7.0240011948900005E-2</v>
      </c>
      <c r="H491" s="3">
        <v>2.3934332756200001E-2</v>
      </c>
      <c r="I491" s="3">
        <v>2.2364796122899998E-2</v>
      </c>
      <c r="J491" s="3">
        <v>8.0042546520900002E-4</v>
      </c>
      <c r="K491" s="3">
        <v>1.2207410567400001E-3</v>
      </c>
      <c r="L491" s="3">
        <v>0.28757402234899998</v>
      </c>
      <c r="M491" s="3">
        <f t="shared" si="56"/>
        <v>0.27737655252384835</v>
      </c>
      <c r="N491" s="3">
        <f t="shared" si="57"/>
        <v>0.55620572617238617</v>
      </c>
      <c r="O491" s="3">
        <f t="shared" si="58"/>
        <v>9.8592716180996243E-2</v>
      </c>
      <c r="P491" s="3">
        <f t="shared" si="59"/>
        <v>3.3595536375054719E-2</v>
      </c>
      <c r="Q491" s="3">
        <f t="shared" si="60"/>
        <v>3.1392449053042289E-2</v>
      </c>
      <c r="R491" s="3">
        <f t="shared" si="61"/>
        <v>1.1235208896718972E-3</v>
      </c>
      <c r="S491" s="3">
        <f t="shared" si="62"/>
        <v>1.7134988050004326E-3</v>
      </c>
      <c r="T491" s="3">
        <f t="shared" si="63"/>
        <v>1.0000000000000002</v>
      </c>
      <c r="U491" t="str">
        <f>VLOOKUP(A491,[1]Data!$B$1:$FN$636,161,FALSE)</f>
        <v>Labour</v>
      </c>
      <c r="V491" t="s">
        <v>1283</v>
      </c>
      <c r="W491" t="s">
        <v>1290</v>
      </c>
      <c r="X491" s="1">
        <v>1.8228851849299999E-2</v>
      </c>
      <c r="Y491" s="6">
        <v>0.981750066152</v>
      </c>
      <c r="Z491" s="1">
        <v>2.09045095159E-5</v>
      </c>
      <c r="AA491" s="1">
        <v>1.0000566742299999E-7</v>
      </c>
      <c r="AB491" s="1">
        <v>7.7197661458700001E-8</v>
      </c>
      <c r="AC491" s="1">
        <v>1.0795285873699999E-10</v>
      </c>
      <c r="AD491" s="1">
        <v>1.7822358845799999E-10</v>
      </c>
    </row>
    <row r="492" spans="1:30" x14ac:dyDescent="0.2">
      <c r="A492" t="s">
        <v>1181</v>
      </c>
      <c r="B492" t="s">
        <v>1182</v>
      </c>
      <c r="C492">
        <v>66279</v>
      </c>
      <c r="D492" t="s">
        <v>1283</v>
      </c>
      <c r="E492" s="3">
        <v>0.122960256926</v>
      </c>
      <c r="F492" s="3">
        <v>0.36714843639799999</v>
      </c>
      <c r="G492" s="3">
        <v>3.3773577698199997E-2</v>
      </c>
      <c r="H492" s="3">
        <v>5.3318135755200002E-2</v>
      </c>
      <c r="I492" s="3">
        <v>2.3930019814899998E-2</v>
      </c>
      <c r="J492" s="3">
        <v>3.4712489246300002E-4</v>
      </c>
      <c r="K492" s="3">
        <v>8.8155528498199999E-3</v>
      </c>
      <c r="L492" s="3">
        <v>0.389706897494</v>
      </c>
      <c r="M492" s="3">
        <f t="shared" si="56"/>
        <v>0.20147738201968787</v>
      </c>
      <c r="N492" s="3">
        <f t="shared" si="57"/>
        <v>0.60159361754268981</v>
      </c>
      <c r="O492" s="3">
        <f t="shared" si="58"/>
        <v>5.5339930040704179E-2</v>
      </c>
      <c r="P492" s="3">
        <f t="shared" si="59"/>
        <v>8.7364801234865716E-2</v>
      </c>
      <c r="Q492" s="3">
        <f t="shared" si="60"/>
        <v>3.9210699981595674E-2</v>
      </c>
      <c r="R492" s="3">
        <f t="shared" si="61"/>
        <v>5.6878390071517931E-4</v>
      </c>
      <c r="S492" s="3">
        <f t="shared" si="62"/>
        <v>1.4444785279741619E-2</v>
      </c>
      <c r="T492" s="3">
        <f t="shared" si="63"/>
        <v>0.99999999999999989</v>
      </c>
      <c r="U492" t="str">
        <f>VLOOKUP(A492,[1]Data!$B$1:$FN$636,161,FALSE)</f>
        <v>Labour</v>
      </c>
      <c r="V492" t="s">
        <v>1283</v>
      </c>
      <c r="W492" t="s">
        <v>1290</v>
      </c>
      <c r="X492" s="1">
        <v>1.0133774425599999E-3</v>
      </c>
      <c r="Y492" s="6">
        <v>0.99898207939299999</v>
      </c>
      <c r="Z492" s="1">
        <v>3.4622775006899998E-7</v>
      </c>
      <c r="AA492" s="1">
        <v>4.1226005992100001E-6</v>
      </c>
      <c r="AB492" s="1">
        <v>7.1725535942699995E-8</v>
      </c>
      <c r="AC492" s="1">
        <v>1.8921786002600001E-11</v>
      </c>
      <c r="AD492" s="1">
        <v>2.5913668756600001E-9</v>
      </c>
    </row>
    <row r="493" spans="1:30" x14ac:dyDescent="0.2">
      <c r="A493" t="s">
        <v>1183</v>
      </c>
      <c r="B493" t="s">
        <v>1184</v>
      </c>
      <c r="C493">
        <v>83358</v>
      </c>
      <c r="D493" t="s">
        <v>1281</v>
      </c>
      <c r="E493" s="3">
        <v>0.19769569089</v>
      </c>
      <c r="F493" s="3">
        <v>0.35185873240499999</v>
      </c>
      <c r="G493" s="3">
        <v>0.11161623042</v>
      </c>
      <c r="H493" s="3">
        <v>2.1311225109699999E-2</v>
      </c>
      <c r="I493" s="3">
        <v>9.4283775089600008E-3</v>
      </c>
      <c r="J493" s="3">
        <v>6.0323915521800001E-4</v>
      </c>
      <c r="K493" s="3">
        <v>2.9892840270100002E-3</v>
      </c>
      <c r="L493" s="3">
        <v>0.30449721978299998</v>
      </c>
      <c r="M493" s="3">
        <f t="shared" si="56"/>
        <v>0.28424859930481966</v>
      </c>
      <c r="N493" s="3">
        <f t="shared" si="57"/>
        <v>0.50590557330326547</v>
      </c>
      <c r="O493" s="3">
        <f t="shared" si="58"/>
        <v>0.16048279562260218</v>
      </c>
      <c r="P493" s="3">
        <f t="shared" si="59"/>
        <v>3.0641466486350924E-2</v>
      </c>
      <c r="Q493" s="3">
        <f t="shared" si="60"/>
        <v>1.3556203924192397E-2</v>
      </c>
      <c r="R493" s="3">
        <f t="shared" si="61"/>
        <v>8.6734255129489331E-4</v>
      </c>
      <c r="S493" s="3">
        <f t="shared" si="62"/>
        <v>4.2980188074743892E-3</v>
      </c>
      <c r="T493" s="3">
        <f t="shared" si="63"/>
        <v>1</v>
      </c>
      <c r="U493" t="str">
        <f>VLOOKUP(A493,[1]Data!$B$1:$FN$636,161,FALSE)</f>
        <v>Labour</v>
      </c>
      <c r="V493" t="s">
        <v>1283</v>
      </c>
      <c r="W493" t="s">
        <v>1292</v>
      </c>
      <c r="X493" s="1">
        <v>4.3506412093599997E-2</v>
      </c>
      <c r="Y493" s="6">
        <v>0.95528148132000001</v>
      </c>
      <c r="Z493" s="1">
        <v>1.21184317365E-3</v>
      </c>
      <c r="AA493" s="1">
        <v>2.40154676125E-7</v>
      </c>
      <c r="AB493" s="1">
        <v>2.0707149009200001E-8</v>
      </c>
      <c r="AC493" s="1">
        <v>2.9266955025099999E-10</v>
      </c>
      <c r="AD493" s="1">
        <v>2.2584663111999999E-9</v>
      </c>
    </row>
    <row r="494" spans="1:30" x14ac:dyDescent="0.2">
      <c r="A494" t="s">
        <v>1185</v>
      </c>
      <c r="B494" t="s">
        <v>1186</v>
      </c>
      <c r="C494">
        <v>82791</v>
      </c>
      <c r="D494" t="s">
        <v>1281</v>
      </c>
      <c r="E494" s="3">
        <v>0.25473879488200002</v>
      </c>
      <c r="F494" s="3">
        <v>0.29548080546400002</v>
      </c>
      <c r="G494" s="3">
        <v>4.8807692985100001E-2</v>
      </c>
      <c r="H494" s="3">
        <v>3.1574104849699997E-2</v>
      </c>
      <c r="I494" s="3">
        <v>3.0449404781699999E-2</v>
      </c>
      <c r="J494" s="3">
        <v>7.0511583562099999E-4</v>
      </c>
      <c r="K494" s="3">
        <v>1.2756345837700001E-3</v>
      </c>
      <c r="L494" s="3">
        <v>0.33696845202600001</v>
      </c>
      <c r="M494" s="3">
        <f t="shared" si="56"/>
        <v>0.38420312514942445</v>
      </c>
      <c r="N494" s="3">
        <f t="shared" si="57"/>
        <v>0.4456511970763023</v>
      </c>
      <c r="O494" s="3">
        <f t="shared" si="58"/>
        <v>7.3612926468052842E-2</v>
      </c>
      <c r="P494" s="3">
        <f t="shared" si="59"/>
        <v>4.762081787608987E-2</v>
      </c>
      <c r="Q494" s="3">
        <f t="shared" si="60"/>
        <v>4.5924518413020129E-2</v>
      </c>
      <c r="R494" s="3">
        <f t="shared" si="61"/>
        <v>1.0634725180490305E-3</v>
      </c>
      <c r="S494" s="3">
        <f t="shared" si="62"/>
        <v>1.9239424990612228E-3</v>
      </c>
      <c r="T494" s="3">
        <f t="shared" si="63"/>
        <v>0.99999999999999989</v>
      </c>
      <c r="U494" t="str">
        <f>VLOOKUP(A494,[1]Data!$B$1:$FN$636,161,FALSE)</f>
        <v>Conservative</v>
      </c>
      <c r="V494" t="s">
        <v>1283</v>
      </c>
      <c r="W494" t="s">
        <v>1292</v>
      </c>
      <c r="X494" s="1">
        <v>0.321751403278</v>
      </c>
      <c r="Y494" s="6">
        <v>0.67822907043500003</v>
      </c>
      <c r="Z494" s="1">
        <v>1.60427481658E-5</v>
      </c>
      <c r="AA494" s="1">
        <v>1.88140990546E-6</v>
      </c>
      <c r="AB494" s="1">
        <v>1.6007025322199999E-6</v>
      </c>
      <c r="AC494" s="1">
        <v>4.7128846252899998E-10</v>
      </c>
      <c r="AD494" s="1">
        <v>9.556835017469999E-10</v>
      </c>
    </row>
    <row r="495" spans="1:30" x14ac:dyDescent="0.2">
      <c r="A495" t="s">
        <v>1187</v>
      </c>
      <c r="B495" t="s">
        <v>1188</v>
      </c>
      <c r="C495">
        <v>82991</v>
      </c>
      <c r="D495" t="s">
        <v>1281</v>
      </c>
      <c r="E495" s="3">
        <v>0.28481697736200001</v>
      </c>
      <c r="F495" s="3">
        <v>0.26272969405500002</v>
      </c>
      <c r="G495" s="3">
        <v>0.12023364869399999</v>
      </c>
      <c r="H495" s="3">
        <v>3.09118716651E-2</v>
      </c>
      <c r="I495" s="3">
        <v>3.2594225087099998E-2</v>
      </c>
      <c r="J495" s="3">
        <v>5.6529627348500002E-4</v>
      </c>
      <c r="K495" s="3">
        <v>2.9188336276799999E-4</v>
      </c>
      <c r="L495" s="3">
        <v>0.26785640195999999</v>
      </c>
      <c r="M495" s="3">
        <f t="shared" si="56"/>
        <v>0.38901791769234273</v>
      </c>
      <c r="N495" s="3">
        <f t="shared" si="57"/>
        <v>0.35884995144555126</v>
      </c>
      <c r="O495" s="3">
        <f t="shared" si="58"/>
        <v>0.16422140310844038</v>
      </c>
      <c r="P495" s="3">
        <f t="shared" si="59"/>
        <v>4.2221050368939604E-2</v>
      </c>
      <c r="Q495" s="3">
        <f t="shared" si="60"/>
        <v>4.451889662484311E-2</v>
      </c>
      <c r="R495" s="3">
        <f t="shared" si="61"/>
        <v>7.7211120357783853E-4</v>
      </c>
      <c r="S495" s="3">
        <f t="shared" si="62"/>
        <v>3.98669556305022E-4</v>
      </c>
      <c r="T495" s="3">
        <f t="shared" si="63"/>
        <v>0.99999999999999989</v>
      </c>
      <c r="U495" t="str">
        <f>VLOOKUP(A495,[1]Data!$B$1:$FN$636,161,FALSE)</f>
        <v>Conservative</v>
      </c>
      <c r="V495" t="s">
        <v>1281</v>
      </c>
      <c r="W495" t="s">
        <v>1288</v>
      </c>
      <c r="X495" s="1">
        <v>0.59193641880199999</v>
      </c>
      <c r="Y495" s="6">
        <v>0.40276048658399999</v>
      </c>
      <c r="Z495" s="1">
        <v>5.2929472228700003E-3</v>
      </c>
      <c r="AA495" s="1">
        <v>4.5160271655500003E-6</v>
      </c>
      <c r="AB495" s="1">
        <v>5.6290589269600004E-6</v>
      </c>
      <c r="AC495" s="1">
        <v>1.54573544494E-9</v>
      </c>
      <c r="AD495" s="1">
        <v>7.5982623858499998E-10</v>
      </c>
    </row>
    <row r="496" spans="1:30" x14ac:dyDescent="0.2">
      <c r="A496" t="s">
        <v>1189</v>
      </c>
      <c r="B496" t="s">
        <v>1190</v>
      </c>
      <c r="C496">
        <v>70552</v>
      </c>
      <c r="D496" t="s">
        <v>1283</v>
      </c>
      <c r="E496" s="3">
        <v>0.186489545683</v>
      </c>
      <c r="F496" s="3">
        <v>0.41947280545799998</v>
      </c>
      <c r="G496" s="3">
        <v>4.14988615913E-2</v>
      </c>
      <c r="H496" s="3">
        <v>3.2388801991100002E-2</v>
      </c>
      <c r="I496" s="3">
        <v>2.3809703114600001E-2</v>
      </c>
      <c r="J496" s="3">
        <v>3.18142076761E-4</v>
      </c>
      <c r="K496" s="3">
        <v>1.6052827978700001E-3</v>
      </c>
      <c r="L496" s="3">
        <v>0.29441685673899998</v>
      </c>
      <c r="M496" s="3">
        <f t="shared" si="56"/>
        <v>0.2643055571963307</v>
      </c>
      <c r="N496" s="3">
        <f t="shared" si="57"/>
        <v>0.59450514059240001</v>
      </c>
      <c r="O496" s="3">
        <f t="shared" si="58"/>
        <v>5.8814984484686895E-2</v>
      </c>
      <c r="P496" s="3">
        <f t="shared" si="59"/>
        <v>4.5903593822523167E-2</v>
      </c>
      <c r="Q496" s="3">
        <f t="shared" si="60"/>
        <v>3.3744716495157527E-2</v>
      </c>
      <c r="R496" s="3">
        <f t="shared" si="61"/>
        <v>4.5089240020374551E-4</v>
      </c>
      <c r="S496" s="3">
        <f t="shared" si="62"/>
        <v>2.2751150086982707E-3</v>
      </c>
      <c r="T496" s="3">
        <f t="shared" si="63"/>
        <v>1.0000000000000004</v>
      </c>
      <c r="U496" t="str">
        <f>VLOOKUP(A496,[1]Data!$B$1:$FN$636,161,FALSE)</f>
        <v>Labour</v>
      </c>
      <c r="V496" t="s">
        <v>1283</v>
      </c>
      <c r="W496" t="s">
        <v>1290</v>
      </c>
      <c r="X496" s="1">
        <v>7.2982863000999997E-3</v>
      </c>
      <c r="Y496" s="6">
        <v>0.99270105231200001</v>
      </c>
      <c r="Z496" s="1">
        <v>4.7819021751400004E-7</v>
      </c>
      <c r="AA496" s="1">
        <v>1.44156242901E-7</v>
      </c>
      <c r="AB496" s="1">
        <v>3.8934690669800003E-8</v>
      </c>
      <c r="AC496" s="1">
        <v>1.4294817995099999E-11</v>
      </c>
      <c r="AD496" s="1">
        <v>9.2481505092499998E-11</v>
      </c>
    </row>
    <row r="497" spans="1:30" x14ac:dyDescent="0.2">
      <c r="A497" t="s">
        <v>1191</v>
      </c>
      <c r="B497" t="s">
        <v>1192</v>
      </c>
      <c r="C497">
        <v>80765</v>
      </c>
      <c r="D497" t="s">
        <v>1281</v>
      </c>
      <c r="E497" s="3">
        <v>0.233066044546</v>
      </c>
      <c r="F497" s="3">
        <v>0.33038599992000001</v>
      </c>
      <c r="G497" s="3">
        <v>4.1277007741299998E-2</v>
      </c>
      <c r="H497" s="3">
        <v>3.3222086972799998E-2</v>
      </c>
      <c r="I497" s="3">
        <v>2.7574279291500001E-2</v>
      </c>
      <c r="J497" s="3">
        <v>3.0416101102000002E-4</v>
      </c>
      <c r="K497" s="3">
        <v>1.3031007903000001E-3</v>
      </c>
      <c r="L497" s="3">
        <v>0.332867321642</v>
      </c>
      <c r="M497" s="3">
        <f t="shared" si="56"/>
        <v>0.34935486064129545</v>
      </c>
      <c r="N497" s="3">
        <f t="shared" si="57"/>
        <v>0.49523282203000596</v>
      </c>
      <c r="O497" s="3">
        <f t="shared" si="58"/>
        <v>6.1872261638290307E-2</v>
      </c>
      <c r="P497" s="3">
        <f t="shared" si="59"/>
        <v>4.9798320416875735E-2</v>
      </c>
      <c r="Q497" s="3">
        <f t="shared" si="60"/>
        <v>4.1332526657545117E-2</v>
      </c>
      <c r="R497" s="3">
        <f t="shared" si="61"/>
        <v>4.5592281717569201E-4</v>
      </c>
      <c r="S497" s="3">
        <f t="shared" si="62"/>
        <v>1.9532857988112783E-3</v>
      </c>
      <c r="T497" s="3">
        <f t="shared" si="63"/>
        <v>0.99999999999999956</v>
      </c>
      <c r="U497" t="str">
        <f>VLOOKUP(A497,[1]Data!$B$1:$FN$636,161,FALSE)</f>
        <v>Labour</v>
      </c>
      <c r="V497" t="s">
        <v>1283</v>
      </c>
      <c r="W497" t="s">
        <v>1292</v>
      </c>
      <c r="X497" s="1">
        <v>0.138557871902</v>
      </c>
      <c r="Y497" s="6">
        <v>0.86143661684200001</v>
      </c>
      <c r="Z497" s="1">
        <v>3.6693336580299999E-6</v>
      </c>
      <c r="AA497" s="1">
        <v>1.28110755555E-6</v>
      </c>
      <c r="AB497" s="1">
        <v>5.6019946524599999E-7</v>
      </c>
      <c r="AC497" s="1">
        <v>9.8691840741299994E-11</v>
      </c>
      <c r="AD497" s="1">
        <v>5.1708999977600003E-10</v>
      </c>
    </row>
    <row r="498" spans="1:30" x14ac:dyDescent="0.2">
      <c r="A498" t="s">
        <v>1193</v>
      </c>
      <c r="B498" t="s">
        <v>1194</v>
      </c>
      <c r="C498">
        <v>84125</v>
      </c>
      <c r="D498" t="s">
        <v>1281</v>
      </c>
      <c r="E498" s="3">
        <v>0.23629917493300001</v>
      </c>
      <c r="F498" s="3">
        <v>0.19515346974799999</v>
      </c>
      <c r="G498" s="3">
        <v>0.26931583444899998</v>
      </c>
      <c r="H498" s="3">
        <v>2.7187793116499999E-2</v>
      </c>
      <c r="I498" s="3">
        <v>8.5425385186399996E-3</v>
      </c>
      <c r="J498" s="3">
        <v>4.3864118822699999E-4</v>
      </c>
      <c r="K498" s="3">
        <v>2.0953404683700001E-3</v>
      </c>
      <c r="L498" s="3">
        <v>0.260967205205</v>
      </c>
      <c r="M498" s="3">
        <f t="shared" si="56"/>
        <v>0.31974112293267953</v>
      </c>
      <c r="N498" s="3">
        <f t="shared" si="57"/>
        <v>0.26406604923240484</v>
      </c>
      <c r="O498" s="3">
        <f t="shared" si="58"/>
        <v>0.36441662293019339</v>
      </c>
      <c r="P498" s="3">
        <f t="shared" si="59"/>
        <v>3.678834470579892E-2</v>
      </c>
      <c r="Q498" s="3">
        <f t="shared" si="60"/>
        <v>1.1559079118325658E-2</v>
      </c>
      <c r="R498" s="3">
        <f t="shared" si="61"/>
        <v>5.9353413370145111E-4</v>
      </c>
      <c r="S498" s="3">
        <f t="shared" si="62"/>
        <v>2.8352469468963318E-3</v>
      </c>
      <c r="T498" s="3">
        <f t="shared" si="63"/>
        <v>1.0000000000000002</v>
      </c>
      <c r="U498" t="str">
        <f>VLOOKUP(A498,[1]Data!$B$1:$FN$636,161,FALSE)</f>
        <v>Conservative</v>
      </c>
      <c r="V498" t="s">
        <v>1282</v>
      </c>
      <c r="W498" t="s">
        <v>1293</v>
      </c>
      <c r="X498" s="1">
        <v>0.30868591600500001</v>
      </c>
      <c r="Y498" s="6">
        <v>0.116390020858</v>
      </c>
      <c r="Z498" s="1">
        <v>0.57491945713299997</v>
      </c>
      <c r="AA498" s="1">
        <v>4.4480807613599998E-6</v>
      </c>
      <c r="AB498" s="1">
        <v>1.43077575101E-7</v>
      </c>
      <c r="AC498" s="1">
        <v>2.0154819703399998E-9</v>
      </c>
      <c r="AD498" s="1">
        <v>1.2829577353199999E-8</v>
      </c>
    </row>
    <row r="499" spans="1:30" x14ac:dyDescent="0.2">
      <c r="A499" t="s">
        <v>1195</v>
      </c>
      <c r="B499" t="s">
        <v>1196</v>
      </c>
      <c r="C499">
        <v>74894</v>
      </c>
      <c r="D499" t="s">
        <v>1281</v>
      </c>
      <c r="E499" s="3">
        <v>0.23452120769199999</v>
      </c>
      <c r="F499" s="3">
        <v>0.33777720285599999</v>
      </c>
      <c r="G499" s="3">
        <v>8.0101541711599999E-2</v>
      </c>
      <c r="H499" s="3">
        <v>2.5215394792800001E-2</v>
      </c>
      <c r="I499" s="3">
        <v>2.21993322356E-2</v>
      </c>
      <c r="J499" s="3">
        <v>7.6309674052000003E-4</v>
      </c>
      <c r="K499" s="3">
        <v>3.2953616146599998E-4</v>
      </c>
      <c r="L499" s="3">
        <v>0.29909268428000002</v>
      </c>
      <c r="M499" s="3">
        <f t="shared" si="56"/>
        <v>0.33459660587537332</v>
      </c>
      <c r="N499" s="3">
        <f t="shared" si="57"/>
        <v>0.48191422315258003</v>
      </c>
      <c r="O499" s="3">
        <f t="shared" si="58"/>
        <v>0.11428264524923075</v>
      </c>
      <c r="P499" s="3">
        <f t="shared" si="59"/>
        <v>3.5975362725228902E-2</v>
      </c>
      <c r="Q499" s="3">
        <f t="shared" si="60"/>
        <v>3.1672279414860359E-2</v>
      </c>
      <c r="R499" s="3">
        <f t="shared" si="61"/>
        <v>1.0887270360123696E-3</v>
      </c>
      <c r="S499" s="3">
        <f t="shared" si="62"/>
        <v>4.7015654671423487E-4</v>
      </c>
      <c r="T499" s="3">
        <f t="shared" si="63"/>
        <v>1</v>
      </c>
      <c r="U499" t="str">
        <f>VLOOKUP(A499,[1]Data!$B$1:$FN$636,161,FALSE)</f>
        <v>Labour</v>
      </c>
      <c r="V499" t="s">
        <v>1283</v>
      </c>
      <c r="W499" t="s">
        <v>1292</v>
      </c>
      <c r="X499" s="1">
        <v>0.13190953839399999</v>
      </c>
      <c r="Y499" s="6">
        <v>0.86791782875199996</v>
      </c>
      <c r="Z499" s="1">
        <v>1.7181974272499999E-4</v>
      </c>
      <c r="AA499" s="1">
        <v>5.0335925487099998E-7</v>
      </c>
      <c r="AB499" s="1">
        <v>3.0915606661800002E-7</v>
      </c>
      <c r="AC499" s="1">
        <v>4.2648895159400001E-10</v>
      </c>
      <c r="AD499" s="1">
        <v>1.6948503625200001E-10</v>
      </c>
    </row>
    <row r="500" spans="1:30" x14ac:dyDescent="0.2">
      <c r="A500" t="s">
        <v>1197</v>
      </c>
      <c r="B500" t="s">
        <v>1198</v>
      </c>
      <c r="C500">
        <v>74535</v>
      </c>
      <c r="D500" t="s">
        <v>1283</v>
      </c>
      <c r="E500" s="3">
        <v>0.13159166276299999</v>
      </c>
      <c r="F500" s="3">
        <v>0.35717095027500001</v>
      </c>
      <c r="G500" s="3">
        <v>3.1560074337300001E-2</v>
      </c>
      <c r="H500" s="3">
        <v>6.1666660311099998E-2</v>
      </c>
      <c r="I500" s="3">
        <v>1.4055117305E-2</v>
      </c>
      <c r="J500" s="3">
        <v>3.38361673931E-4</v>
      </c>
      <c r="K500" s="3">
        <v>1.38154925322E-2</v>
      </c>
      <c r="L500" s="3">
        <v>0.38980167929499998</v>
      </c>
      <c r="M500" s="3">
        <f t="shared" si="56"/>
        <v>0.21565392532718802</v>
      </c>
      <c r="N500" s="3">
        <f t="shared" si="57"/>
        <v>0.58533584744172007</v>
      </c>
      <c r="O500" s="3">
        <f t="shared" si="58"/>
        <v>5.1721011586535526E-2</v>
      </c>
      <c r="P500" s="3">
        <f t="shared" si="59"/>
        <v>0.10106002978211664</v>
      </c>
      <c r="Q500" s="3">
        <f t="shared" si="60"/>
        <v>2.3033687348539111E-2</v>
      </c>
      <c r="R500" s="3">
        <f t="shared" si="61"/>
        <v>5.5451098976473407E-4</v>
      </c>
      <c r="S500" s="3">
        <f t="shared" si="62"/>
        <v>2.264098752413591E-2</v>
      </c>
      <c r="T500" s="3">
        <f t="shared" si="63"/>
        <v>1</v>
      </c>
      <c r="U500" t="str">
        <f>VLOOKUP(A500,[1]Data!$B$1:$FN$636,161,FALSE)</f>
        <v>Labour</v>
      </c>
      <c r="V500" t="s">
        <v>1283</v>
      </c>
      <c r="W500" t="s">
        <v>1290</v>
      </c>
      <c r="X500" s="1">
        <v>2.20078135935E-3</v>
      </c>
      <c r="Y500" s="6">
        <v>0.99778427078800003</v>
      </c>
      <c r="Z500" s="1">
        <v>3.7726835986900002E-7</v>
      </c>
      <c r="AA500" s="1">
        <v>1.45405590988E-5</v>
      </c>
      <c r="AB500" s="1">
        <v>1.54120620789E-8</v>
      </c>
      <c r="AC500" s="1">
        <v>2.88959816528E-11</v>
      </c>
      <c r="AD500" s="1">
        <v>1.45847086606E-8</v>
      </c>
    </row>
    <row r="501" spans="1:30" x14ac:dyDescent="0.2">
      <c r="A501" t="s">
        <v>1199</v>
      </c>
      <c r="B501" t="s">
        <v>1200</v>
      </c>
      <c r="C501">
        <v>62047</v>
      </c>
      <c r="D501" t="s">
        <v>1281</v>
      </c>
      <c r="E501" s="3">
        <v>0.185233502883</v>
      </c>
      <c r="F501" s="3">
        <v>0.34679051513600001</v>
      </c>
      <c r="G501" s="3">
        <v>4.1849337730300001E-2</v>
      </c>
      <c r="H501" s="3">
        <v>3.4013314272899997E-2</v>
      </c>
      <c r="I501" s="3">
        <v>1.5763676743800002E-2</v>
      </c>
      <c r="J501" s="3">
        <v>7.2409093014299999E-4</v>
      </c>
      <c r="K501" s="3">
        <v>3.4173805777099999E-3</v>
      </c>
      <c r="L501" s="3">
        <v>0.37220818281099999</v>
      </c>
      <c r="M501" s="3">
        <f t="shared" si="56"/>
        <v>0.29505561794721913</v>
      </c>
      <c r="N501" s="3">
        <f t="shared" si="57"/>
        <v>0.55239731554565175</v>
      </c>
      <c r="O501" s="3">
        <f t="shared" si="58"/>
        <v>6.6661170968055905E-2</v>
      </c>
      <c r="P501" s="3">
        <f t="shared" si="59"/>
        <v>5.4179288870666413E-2</v>
      </c>
      <c r="Q501" s="3">
        <f t="shared" si="60"/>
        <v>2.5109719950067316E-2</v>
      </c>
      <c r="R501" s="3">
        <f t="shared" si="61"/>
        <v>1.153393384663608E-3</v>
      </c>
      <c r="S501" s="3">
        <f t="shared" si="62"/>
        <v>5.4434933336759148E-3</v>
      </c>
      <c r="T501" s="3">
        <f t="shared" si="63"/>
        <v>0.99999999999999989</v>
      </c>
      <c r="U501" t="str">
        <f>VLOOKUP(A501,[1]Data!$B$1:$FN$636,161,FALSE)</f>
        <v>Labour</v>
      </c>
      <c r="V501" t="s">
        <v>1283</v>
      </c>
      <c r="W501" t="s">
        <v>1292</v>
      </c>
      <c r="X501" s="1">
        <v>2.78855917457E-2</v>
      </c>
      <c r="Y501" s="6">
        <v>0.97211130998600004</v>
      </c>
      <c r="Z501" s="1">
        <v>2.2696438510699998E-6</v>
      </c>
      <c r="AA501" s="1">
        <v>7.9330541741999996E-7</v>
      </c>
      <c r="AB501" s="1">
        <v>3.4316767792900002E-8</v>
      </c>
      <c r="AC501" s="1">
        <v>1.0850690729499999E-10</v>
      </c>
      <c r="AD501" s="1">
        <v>8.9396084578400005E-10</v>
      </c>
    </row>
    <row r="502" spans="1:30" x14ac:dyDescent="0.2">
      <c r="A502" t="s">
        <v>1201</v>
      </c>
      <c r="B502" t="s">
        <v>1202</v>
      </c>
      <c r="C502">
        <v>64517</v>
      </c>
      <c r="D502" t="s">
        <v>1281</v>
      </c>
      <c r="E502" s="3">
        <v>0.18564135922800001</v>
      </c>
      <c r="F502" s="3">
        <v>0.32408291632899999</v>
      </c>
      <c r="G502" s="3">
        <v>3.6967935793199999E-2</v>
      </c>
      <c r="H502" s="3">
        <v>3.6423989400499998E-2</v>
      </c>
      <c r="I502" s="3">
        <v>1.5310765064799999E-2</v>
      </c>
      <c r="J502" s="3">
        <v>7.2548335569400004E-4</v>
      </c>
      <c r="K502" s="3">
        <v>3.43100273587E-4</v>
      </c>
      <c r="L502" s="3">
        <v>0.400504451787</v>
      </c>
      <c r="M502" s="3">
        <f t="shared" si="56"/>
        <v>0.30966261450970006</v>
      </c>
      <c r="N502" s="3">
        <f t="shared" si="57"/>
        <v>0.54059269769249729</v>
      </c>
      <c r="O502" s="3">
        <f t="shared" si="58"/>
        <v>6.1665071287747883E-2</v>
      </c>
      <c r="P502" s="3">
        <f t="shared" si="59"/>
        <v>6.0757731119495131E-2</v>
      </c>
      <c r="Q502" s="3">
        <f t="shared" si="60"/>
        <v>2.5539414060671461E-2</v>
      </c>
      <c r="R502" s="3">
        <f t="shared" si="61"/>
        <v>1.2101563662414209E-3</v>
      </c>
      <c r="S502" s="3">
        <f t="shared" si="62"/>
        <v>5.7231496364695312E-4</v>
      </c>
      <c r="T502" s="3">
        <f t="shared" si="63"/>
        <v>1.0000000000000002</v>
      </c>
      <c r="U502" t="str">
        <f>VLOOKUP(A502,[1]Data!$B$1:$FN$636,161,FALSE)</f>
        <v>Labour</v>
      </c>
      <c r="V502" t="s">
        <v>1283</v>
      </c>
      <c r="W502" t="s">
        <v>1292</v>
      </c>
      <c r="X502" s="1">
        <v>4.3346632183900002E-2</v>
      </c>
      <c r="Y502" s="6">
        <v>0.95664980609600003</v>
      </c>
      <c r="Z502" s="1">
        <v>1.82515846528E-6</v>
      </c>
      <c r="AA502" s="1">
        <v>1.6922858517700001E-6</v>
      </c>
      <c r="AB502" s="1">
        <v>4.4075638800599998E-8</v>
      </c>
      <c r="AC502" s="1">
        <v>1.3954402327700001E-10</v>
      </c>
      <c r="AD502" s="1">
        <v>6.0506435261899996E-11</v>
      </c>
    </row>
    <row r="503" spans="1:30" x14ac:dyDescent="0.2">
      <c r="A503" t="s">
        <v>397</v>
      </c>
      <c r="B503" t="s">
        <v>398</v>
      </c>
      <c r="C503">
        <v>81896</v>
      </c>
      <c r="D503" t="s">
        <v>1281</v>
      </c>
      <c r="E503" s="3">
        <v>0.25712458596999999</v>
      </c>
      <c r="F503" s="3">
        <v>0.218264741185</v>
      </c>
      <c r="G503" s="3">
        <v>0.217417736439</v>
      </c>
      <c r="H503" s="3">
        <v>2.9287182839399999E-2</v>
      </c>
      <c r="I503" s="3">
        <v>2.4523809455899999E-2</v>
      </c>
      <c r="J503" s="3">
        <v>4.8082712573500002E-4</v>
      </c>
      <c r="K503" s="3">
        <v>2.80776673206E-4</v>
      </c>
      <c r="L503" s="3">
        <v>0.25262033834300002</v>
      </c>
      <c r="M503" s="3">
        <f t="shared" si="56"/>
        <v>0.34403476551296014</v>
      </c>
      <c r="N503" s="3">
        <f t="shared" si="57"/>
        <v>0.29203998042446866</v>
      </c>
      <c r="O503" s="3">
        <f t="shared" si="58"/>
        <v>0.29090668125714408</v>
      </c>
      <c r="P503" s="3">
        <f t="shared" si="59"/>
        <v>3.9186486359043718E-2</v>
      </c>
      <c r="Q503" s="3">
        <f t="shared" si="60"/>
        <v>3.2813054433578993E-2</v>
      </c>
      <c r="R503" s="3">
        <f t="shared" si="61"/>
        <v>6.4335056420396859E-4</v>
      </c>
      <c r="S503" s="3">
        <f t="shared" si="62"/>
        <v>3.7568144860019605E-4</v>
      </c>
      <c r="T503" s="3">
        <f t="shared" si="63"/>
        <v>0.99999999999999978</v>
      </c>
      <c r="U503" t="str">
        <f>VLOOKUP(A503,[1]Data!$B$1:$FN$636,161,FALSE)</f>
        <v>Conservative</v>
      </c>
      <c r="V503" t="s">
        <v>1281</v>
      </c>
      <c r="W503" t="s">
        <v>1288</v>
      </c>
      <c r="X503" s="1">
        <v>0.52428157478699999</v>
      </c>
      <c r="Y503" s="6">
        <v>0.24013679626100001</v>
      </c>
      <c r="Z503" s="1">
        <v>0.23556872386</v>
      </c>
      <c r="AA503" s="1">
        <v>8.5280968471900003E-6</v>
      </c>
      <c r="AB503" s="1">
        <v>4.3716310011099998E-6</v>
      </c>
      <c r="AC503" s="1">
        <v>3.4302692349900002E-9</v>
      </c>
      <c r="AD503" s="1">
        <v>1.9343725671000002E-9</v>
      </c>
    </row>
    <row r="504" spans="1:30" x14ac:dyDescent="0.2">
      <c r="A504" t="s">
        <v>1203</v>
      </c>
      <c r="B504" t="s">
        <v>1204</v>
      </c>
      <c r="C504">
        <v>97949</v>
      </c>
      <c r="D504" t="s">
        <v>1283</v>
      </c>
      <c r="E504" s="3">
        <v>8.1295550438899994E-2</v>
      </c>
      <c r="F504" s="3">
        <v>0.467926616061</v>
      </c>
      <c r="G504" s="3">
        <v>4.4970564650099999E-2</v>
      </c>
      <c r="H504" s="3">
        <v>1.58236383095E-2</v>
      </c>
      <c r="I504" s="3">
        <v>2.0115470360099998E-2</v>
      </c>
      <c r="J504" s="3">
        <v>8.0862568618499998E-4</v>
      </c>
      <c r="K504" s="3">
        <v>2.4199158506400002E-3</v>
      </c>
      <c r="L504" s="3">
        <v>0.36663962028199998</v>
      </c>
      <c r="M504" s="3">
        <f t="shared" si="56"/>
        <v>0.12835591368186755</v>
      </c>
      <c r="N504" s="3">
        <f t="shared" si="57"/>
        <v>0.7387999468152292</v>
      </c>
      <c r="O504" s="3">
        <f t="shared" si="58"/>
        <v>7.1003122351590092E-2</v>
      </c>
      <c r="P504" s="3">
        <f t="shared" si="59"/>
        <v>2.4983625081839801E-2</v>
      </c>
      <c r="Q504" s="3">
        <f t="shared" si="60"/>
        <v>3.1759912606184902E-2</v>
      </c>
      <c r="R504" s="3">
        <f t="shared" si="61"/>
        <v>1.2767228737187843E-3</v>
      </c>
      <c r="S504" s="3">
        <f t="shared" si="62"/>
        <v>3.8207565895697973E-3</v>
      </c>
      <c r="T504" s="3">
        <f t="shared" si="63"/>
        <v>1.0000000000000002</v>
      </c>
      <c r="U504" t="str">
        <f>VLOOKUP(A504,[1]Data!$B$1:$FN$636,161,FALSE)</f>
        <v>Labour</v>
      </c>
      <c r="V504" t="s">
        <v>1283</v>
      </c>
      <c r="W504" t="s">
        <v>1290</v>
      </c>
      <c r="X504" s="1">
        <v>1.73173277591E-6</v>
      </c>
      <c r="Y504" s="6">
        <v>0.99999823554</v>
      </c>
      <c r="Z504" s="1">
        <v>3.1906533259500001E-8</v>
      </c>
      <c r="AA504" s="1">
        <v>2.3441747032499999E-10</v>
      </c>
      <c r="AB504" s="1">
        <v>5.8284168632700004E-10</v>
      </c>
      <c r="AC504" s="1">
        <v>7.0234684260399995E-13</v>
      </c>
      <c r="AD504" s="1">
        <v>2.9987280240699999E-12</v>
      </c>
    </row>
    <row r="505" spans="1:30" x14ac:dyDescent="0.2">
      <c r="A505" t="s">
        <v>685</v>
      </c>
      <c r="B505" t="s">
        <v>686</v>
      </c>
      <c r="C505">
        <v>73347</v>
      </c>
      <c r="D505" t="s">
        <v>1283</v>
      </c>
      <c r="E505" s="3">
        <v>0.15836651026000001</v>
      </c>
      <c r="F505" s="3">
        <v>0.45654724213100001</v>
      </c>
      <c r="G505" s="3">
        <v>3.2655138119300001E-2</v>
      </c>
      <c r="H505" s="3">
        <v>3.6446356511199998E-2</v>
      </c>
      <c r="I505" s="3">
        <v>2.4814077455599999E-2</v>
      </c>
      <c r="J505" s="3">
        <v>3.5102493646299999E-4</v>
      </c>
      <c r="K505" s="3">
        <v>1.11649366085E-3</v>
      </c>
      <c r="L505" s="3">
        <v>0.28970316257000001</v>
      </c>
      <c r="M505" s="3">
        <f t="shared" si="56"/>
        <v>0.22295820656408158</v>
      </c>
      <c r="N505" s="3">
        <f t="shared" si="57"/>
        <v>0.6427555557686333</v>
      </c>
      <c r="O505" s="3">
        <f t="shared" si="58"/>
        <v>4.5973931093311847E-2</v>
      </c>
      <c r="P505" s="3">
        <f t="shared" si="59"/>
        <v>5.1311443752794152E-2</v>
      </c>
      <c r="Q505" s="3">
        <f t="shared" si="60"/>
        <v>3.4934799017543143E-2</v>
      </c>
      <c r="R505" s="3">
        <f t="shared" si="61"/>
        <v>4.9419470167379794E-4</v>
      </c>
      <c r="S505" s="3">
        <f t="shared" si="62"/>
        <v>1.5718691019622518E-3</v>
      </c>
      <c r="T505" s="3">
        <f t="shared" si="63"/>
        <v>1</v>
      </c>
      <c r="U505" t="str">
        <f>VLOOKUP(A505,[1]Data!$B$1:$FN$636,161,FALSE)</f>
        <v>Labour</v>
      </c>
      <c r="V505" t="s">
        <v>1283</v>
      </c>
      <c r="W505" t="s">
        <v>1290</v>
      </c>
      <c r="X505" s="1">
        <v>9.3602217427200005E-4</v>
      </c>
      <c r="Y505" s="6">
        <v>0.999063846561</v>
      </c>
      <c r="Z505" s="1">
        <v>4.3856108928300002E-8</v>
      </c>
      <c r="AA505" s="1">
        <v>7.4158508030799995E-8</v>
      </c>
      <c r="AB505" s="1">
        <v>1.3229228645700001E-8</v>
      </c>
      <c r="AC505" s="1">
        <v>4.3825587628399999E-12</v>
      </c>
      <c r="AD505" s="1">
        <v>1.6191426328100001E-11</v>
      </c>
    </row>
    <row r="506" spans="1:30" x14ac:dyDescent="0.2">
      <c r="A506" t="s">
        <v>1081</v>
      </c>
      <c r="B506" t="s">
        <v>1082</v>
      </c>
      <c r="C506">
        <v>80193</v>
      </c>
      <c r="D506" t="s">
        <v>1281</v>
      </c>
      <c r="E506" s="3">
        <v>0.27253225820600002</v>
      </c>
      <c r="F506" s="3">
        <v>0.27589924393999998</v>
      </c>
      <c r="G506" s="3">
        <v>6.5965615799700006E-2</v>
      </c>
      <c r="H506" s="3">
        <v>3.0765667301699998E-2</v>
      </c>
      <c r="I506" s="3">
        <v>2.56952130386E-2</v>
      </c>
      <c r="J506" s="3">
        <v>6.4757564279099996E-4</v>
      </c>
      <c r="K506" s="3">
        <v>3.4834768513700002E-4</v>
      </c>
      <c r="L506" s="3">
        <v>0.328146080344</v>
      </c>
      <c r="M506" s="3">
        <f t="shared" si="56"/>
        <v>0.40564213356278817</v>
      </c>
      <c r="N506" s="3">
        <f t="shared" si="57"/>
        <v>0.41065361838959663</v>
      </c>
      <c r="O506" s="3">
        <f t="shared" si="58"/>
        <v>9.8184461945592799E-2</v>
      </c>
      <c r="P506" s="3">
        <f t="shared" si="59"/>
        <v>4.5792197249953807E-2</v>
      </c>
      <c r="Q506" s="3">
        <f t="shared" si="60"/>
        <v>3.8245237858960376E-2</v>
      </c>
      <c r="R506" s="3">
        <f t="shared" si="61"/>
        <v>9.6386375364959274E-4</v>
      </c>
      <c r="S506" s="3">
        <f t="shared" si="62"/>
        <v>5.1848723945854022E-4</v>
      </c>
      <c r="T506" s="3">
        <f t="shared" si="63"/>
        <v>0.99999999999999989</v>
      </c>
      <c r="U506" t="str">
        <f>VLOOKUP(A506,[1]Data!$B$1:$FN$636,161,FALSE)</f>
        <v>Conservative</v>
      </c>
      <c r="V506" t="s">
        <v>1283</v>
      </c>
      <c r="W506" t="s">
        <v>1292</v>
      </c>
      <c r="X506" s="1">
        <v>0.48475406816</v>
      </c>
      <c r="Y506" s="6">
        <v>0.51513709283800002</v>
      </c>
      <c r="Z506" s="1">
        <v>1.05692631245E-4</v>
      </c>
      <c r="AA506" s="1">
        <v>2.14208443862E-6</v>
      </c>
      <c r="AB506" s="1">
        <v>1.00339938962E-6</v>
      </c>
      <c r="AC506" s="1">
        <v>5.8874808844399999E-10</v>
      </c>
      <c r="AD506" s="1">
        <v>2.9834474009499998E-10</v>
      </c>
    </row>
    <row r="507" spans="1:30" x14ac:dyDescent="0.2">
      <c r="A507" t="s">
        <v>1245</v>
      </c>
      <c r="B507" t="s">
        <v>1246</v>
      </c>
      <c r="C507">
        <v>76241</v>
      </c>
      <c r="D507" t="s">
        <v>1281</v>
      </c>
      <c r="E507" s="3">
        <v>0.29033627571100001</v>
      </c>
      <c r="F507" s="3">
        <v>0.26340884192199998</v>
      </c>
      <c r="G507" s="3">
        <v>0.12833502012600001</v>
      </c>
      <c r="H507" s="3">
        <v>3.1855482908799998E-2</v>
      </c>
      <c r="I507" s="3">
        <v>3.1539861219299997E-2</v>
      </c>
      <c r="J507" s="3">
        <v>5.5100633586500003E-4</v>
      </c>
      <c r="K507" s="3">
        <v>2.7169285786099998E-4</v>
      </c>
      <c r="L507" s="3">
        <v>0.253701817547</v>
      </c>
      <c r="M507" s="3">
        <f t="shared" si="56"/>
        <v>0.38903521818922382</v>
      </c>
      <c r="N507" s="3">
        <f t="shared" si="57"/>
        <v>0.35295388438508352</v>
      </c>
      <c r="O507" s="3">
        <f t="shared" si="58"/>
        <v>0.17196212369181829</v>
      </c>
      <c r="P507" s="3">
        <f t="shared" si="59"/>
        <v>4.2684658379664425E-2</v>
      </c>
      <c r="Q507" s="3">
        <f t="shared" si="60"/>
        <v>4.2261742047424541E-2</v>
      </c>
      <c r="R507" s="3">
        <f t="shared" si="61"/>
        <v>7.3831928019307954E-4</v>
      </c>
      <c r="S507" s="3">
        <f t="shared" si="62"/>
        <v>3.6405402659232122E-4</v>
      </c>
      <c r="T507" s="3">
        <f t="shared" si="63"/>
        <v>0.99999999999999989</v>
      </c>
      <c r="U507" t="str">
        <f>VLOOKUP(A507,[1]Data!$B$1:$FN$636,161,FALSE)</f>
        <v>Conservative</v>
      </c>
      <c r="V507" t="s">
        <v>1281</v>
      </c>
      <c r="W507" t="s">
        <v>1288</v>
      </c>
      <c r="X507" s="1">
        <v>0.60930679057600001</v>
      </c>
      <c r="Y507" s="6">
        <v>0.38335803850799999</v>
      </c>
      <c r="Z507" s="1">
        <v>7.3251933981999997E-3</v>
      </c>
      <c r="AA507" s="1">
        <v>5.0897073153199998E-6</v>
      </c>
      <c r="AB507" s="1">
        <v>4.8854645105700001E-6</v>
      </c>
      <c r="AC507" s="1">
        <v>1.5964800517900001E-9</v>
      </c>
      <c r="AD507" s="1">
        <v>7.4936549517699996E-10</v>
      </c>
    </row>
    <row r="508" spans="1:30" x14ac:dyDescent="0.2">
      <c r="A508" t="s">
        <v>1205</v>
      </c>
      <c r="B508" t="s">
        <v>1206</v>
      </c>
      <c r="C508">
        <v>65518</v>
      </c>
      <c r="D508" t="s">
        <v>1283</v>
      </c>
      <c r="E508" s="3">
        <v>0.13415208809900001</v>
      </c>
      <c r="F508" s="3">
        <v>0.42124037727500002</v>
      </c>
      <c r="G508" s="3">
        <v>7.28310683392E-2</v>
      </c>
      <c r="H508" s="3">
        <v>1.3410982450300001E-2</v>
      </c>
      <c r="I508" s="3">
        <v>1.9116359277700001E-2</v>
      </c>
      <c r="J508" s="3">
        <v>7.2176661877999999E-4</v>
      </c>
      <c r="K508" s="3">
        <v>8.5181376841599998E-4</v>
      </c>
      <c r="L508" s="3">
        <v>0.33767554810200001</v>
      </c>
      <c r="M508" s="3">
        <f t="shared" si="56"/>
        <v>0.20254738733935249</v>
      </c>
      <c r="N508" s="3">
        <f t="shared" si="57"/>
        <v>0.63600305495006604</v>
      </c>
      <c r="O508" s="3">
        <f t="shared" si="58"/>
        <v>0.10996282516566178</v>
      </c>
      <c r="P508" s="3">
        <f t="shared" si="59"/>
        <v>2.0248357632402895E-2</v>
      </c>
      <c r="Q508" s="3">
        <f t="shared" si="60"/>
        <v>2.8862529700477983E-2</v>
      </c>
      <c r="R508" s="3">
        <f t="shared" si="61"/>
        <v>1.0897478002337346E-3</v>
      </c>
      <c r="S508" s="3">
        <f t="shared" si="62"/>
        <v>1.2860974118049165E-3</v>
      </c>
      <c r="T508" s="3">
        <f t="shared" si="63"/>
        <v>0.99999999999999989</v>
      </c>
      <c r="U508" t="str">
        <f>VLOOKUP(A508,[1]Data!$B$1:$FN$636,161,FALSE)</f>
        <v>Labour</v>
      </c>
      <c r="V508" t="s">
        <v>1283</v>
      </c>
      <c r="W508" t="s">
        <v>1290</v>
      </c>
      <c r="X508" s="1">
        <v>5.3077006931499999E-4</v>
      </c>
      <c r="Y508" s="6">
        <v>0.99946194277400002</v>
      </c>
      <c r="Z508" s="1">
        <v>7.2767839072299996E-6</v>
      </c>
      <c r="AA508" s="1">
        <v>2.4021910331400001E-9</v>
      </c>
      <c r="AB508" s="1">
        <v>7.94046029577E-9</v>
      </c>
      <c r="AC508" s="1">
        <v>1.34892030682E-11</v>
      </c>
      <c r="AD508" s="1">
        <v>1.6356385771800001E-11</v>
      </c>
    </row>
    <row r="509" spans="1:30" x14ac:dyDescent="0.2">
      <c r="A509" t="s">
        <v>1207</v>
      </c>
      <c r="B509" t="s">
        <v>1208</v>
      </c>
      <c r="C509">
        <v>67789</v>
      </c>
      <c r="D509" t="s">
        <v>1282</v>
      </c>
      <c r="E509" s="3">
        <v>0.18577676279399999</v>
      </c>
      <c r="F509" s="3">
        <v>0.19693111482699999</v>
      </c>
      <c r="G509" s="3">
        <v>0.34108206702100002</v>
      </c>
      <c r="H509" s="3">
        <v>3.0165065196600001E-2</v>
      </c>
      <c r="I509" s="3">
        <v>9.7579229515799993E-3</v>
      </c>
      <c r="J509" s="3">
        <v>1.7018691899300001E-4</v>
      </c>
      <c r="K509" s="3">
        <v>7.8408772583799999E-4</v>
      </c>
      <c r="L509" s="3">
        <v>0.23533279368500001</v>
      </c>
      <c r="M509" s="3">
        <f t="shared" si="56"/>
        <v>0.2429511308810626</v>
      </c>
      <c r="N509" s="3">
        <f t="shared" si="57"/>
        <v>0.25753832897788698</v>
      </c>
      <c r="O509" s="3">
        <f t="shared" si="58"/>
        <v>0.44605295441545217</v>
      </c>
      <c r="P509" s="3">
        <f t="shared" si="59"/>
        <v>3.9448618828294306E-2</v>
      </c>
      <c r="Q509" s="3">
        <f t="shared" si="60"/>
        <v>1.2761006169352862E-2</v>
      </c>
      <c r="R509" s="3">
        <f t="shared" si="61"/>
        <v>2.2256338095610594E-4</v>
      </c>
      <c r="S509" s="3">
        <f t="shared" si="62"/>
        <v>1.0253973469950843E-3</v>
      </c>
      <c r="T509" s="3">
        <f t="shared" si="63"/>
        <v>1</v>
      </c>
      <c r="U509" t="str">
        <f>VLOOKUP(A509,[1]Data!$B$1:$FN$636,161,FALSE)</f>
        <v>Liberal Democrat</v>
      </c>
      <c r="V509" t="s">
        <v>1282</v>
      </c>
      <c r="W509" t="s">
        <v>1291</v>
      </c>
      <c r="X509" s="1">
        <v>3.9878007374799997E-2</v>
      </c>
      <c r="Y509" s="6">
        <v>5.5475820415000002E-2</v>
      </c>
      <c r="Z509" s="1">
        <v>0.90464362429300005</v>
      </c>
      <c r="AA509" s="1">
        <v>2.47217902836E-6</v>
      </c>
      <c r="AB509" s="1">
        <v>7.3942943858999995E-8</v>
      </c>
      <c r="AC509" s="1">
        <v>2.9319157972200001E-10</v>
      </c>
      <c r="AD509" s="1">
        <v>1.5018802786400001E-9</v>
      </c>
    </row>
    <row r="510" spans="1:30" x14ac:dyDescent="0.2">
      <c r="A510" t="s">
        <v>1209</v>
      </c>
      <c r="B510" t="s">
        <v>1210</v>
      </c>
      <c r="C510">
        <v>82526</v>
      </c>
      <c r="D510" t="s">
        <v>1281</v>
      </c>
      <c r="E510" s="3">
        <v>0.24744833758500001</v>
      </c>
      <c r="F510" s="3">
        <v>0.29755906196699999</v>
      </c>
      <c r="G510" s="3">
        <v>9.3919380419399998E-2</v>
      </c>
      <c r="H510" s="3">
        <v>2.8707470659099999E-2</v>
      </c>
      <c r="I510" s="3">
        <v>2.24715665807E-2</v>
      </c>
      <c r="J510" s="3">
        <v>6.1907278160000002E-4</v>
      </c>
      <c r="K510" s="3">
        <v>3.0540826491799999E-4</v>
      </c>
      <c r="L510" s="3">
        <v>0.308969698051</v>
      </c>
      <c r="M510" s="3">
        <f t="shared" si="56"/>
        <v>0.35808609001499209</v>
      </c>
      <c r="N510" s="3">
        <f t="shared" si="57"/>
        <v>0.4306020484445186</v>
      </c>
      <c r="O510" s="3">
        <f t="shared" si="58"/>
        <v>0.13591210205427637</v>
      </c>
      <c r="P510" s="3">
        <f t="shared" si="59"/>
        <v>4.1542998521887711E-2</v>
      </c>
      <c r="Q510" s="3">
        <f t="shared" si="60"/>
        <v>3.2518930989505312E-2</v>
      </c>
      <c r="R510" s="3">
        <f t="shared" si="61"/>
        <v>8.9586923056898804E-4</v>
      </c>
      <c r="S510" s="3">
        <f t="shared" si="62"/>
        <v>4.419607442510412E-4</v>
      </c>
      <c r="T510" s="3">
        <f t="shared" si="63"/>
        <v>1</v>
      </c>
      <c r="U510" t="str">
        <f>VLOOKUP(A510,[1]Data!$B$1:$FN$636,161,FALSE)</f>
        <v>Conservative</v>
      </c>
      <c r="V510" t="s">
        <v>1283</v>
      </c>
      <c r="W510" t="s">
        <v>1292</v>
      </c>
      <c r="X510" s="1">
        <v>0.28707448176700001</v>
      </c>
      <c r="Y510" s="6">
        <v>0.71195995134000001</v>
      </c>
      <c r="Z510" s="1">
        <v>9.6280154645499996E-4</v>
      </c>
      <c r="AA510" s="1">
        <v>2.0000827956100002E-6</v>
      </c>
      <c r="AB510" s="1">
        <v>7.6408757042600001E-7</v>
      </c>
      <c r="AC510" s="1">
        <v>8.0322254540500004E-10</v>
      </c>
      <c r="AD510" s="1">
        <v>3.73008561243E-10</v>
      </c>
    </row>
    <row r="511" spans="1:30" x14ac:dyDescent="0.2">
      <c r="A511" t="s">
        <v>1211</v>
      </c>
      <c r="B511" t="s">
        <v>1212</v>
      </c>
      <c r="C511">
        <v>75680</v>
      </c>
      <c r="D511" t="s">
        <v>1283</v>
      </c>
      <c r="E511" s="3">
        <v>0.126355350048</v>
      </c>
      <c r="F511" s="3">
        <v>0.39302164155399999</v>
      </c>
      <c r="G511" s="3">
        <v>3.3344926667999999E-2</v>
      </c>
      <c r="H511" s="3">
        <v>5.2719917104400001E-2</v>
      </c>
      <c r="I511" s="3">
        <v>2.4885943359999999E-2</v>
      </c>
      <c r="J511" s="3">
        <v>3.3974360375899998E-4</v>
      </c>
      <c r="K511" s="3">
        <v>1.07224581548E-3</v>
      </c>
      <c r="L511" s="3">
        <v>0.36826023251899997</v>
      </c>
      <c r="M511" s="3">
        <f t="shared" si="56"/>
        <v>0.20001170801276888</v>
      </c>
      <c r="N511" s="3">
        <f t="shared" si="57"/>
        <v>0.62212585207777682</v>
      </c>
      <c r="O511" s="3">
        <f t="shared" si="58"/>
        <v>5.2782693680114352E-2</v>
      </c>
      <c r="P511" s="3">
        <f t="shared" si="59"/>
        <v>8.3451952468470383E-2</v>
      </c>
      <c r="Q511" s="3">
        <f t="shared" si="60"/>
        <v>3.9392712972199234E-2</v>
      </c>
      <c r="R511" s="3">
        <f t="shared" si="61"/>
        <v>5.3779043347540901E-4</v>
      </c>
      <c r="S511" s="3">
        <f t="shared" si="62"/>
        <v>1.6972903551945296E-3</v>
      </c>
      <c r="T511" s="3">
        <f t="shared" si="63"/>
        <v>0.99999999999999967</v>
      </c>
      <c r="U511" t="str">
        <f>VLOOKUP(A511,[1]Data!$B$1:$FN$636,161,FALSE)</f>
        <v>Labour</v>
      </c>
      <c r="V511" t="s">
        <v>1283</v>
      </c>
      <c r="W511" t="s">
        <v>1290</v>
      </c>
      <c r="X511" s="1">
        <v>6.40550990333E-4</v>
      </c>
      <c r="Y511" s="6">
        <v>0.99935739374400001</v>
      </c>
      <c r="Z511" s="1">
        <v>1.5639775221200001E-7</v>
      </c>
      <c r="AA511" s="1">
        <v>1.8578464272299999E-6</v>
      </c>
      <c r="AB511" s="1">
        <v>4.0976259253700002E-8</v>
      </c>
      <c r="AC511" s="1">
        <v>9.5242802327999994E-12</v>
      </c>
      <c r="AD511" s="1">
        <v>3.5239644864499997E-11</v>
      </c>
    </row>
    <row r="512" spans="1:30" x14ac:dyDescent="0.2">
      <c r="A512" t="s">
        <v>1217</v>
      </c>
      <c r="B512" t="s">
        <v>1218</v>
      </c>
      <c r="C512">
        <v>68242</v>
      </c>
      <c r="D512" t="s">
        <v>1281</v>
      </c>
      <c r="E512" s="3">
        <v>0.191750800157</v>
      </c>
      <c r="F512" s="3">
        <v>0.31795812536099999</v>
      </c>
      <c r="G512" s="3">
        <v>0.21268627103000001</v>
      </c>
      <c r="H512" s="3">
        <v>1.54370541305E-2</v>
      </c>
      <c r="I512" s="3">
        <v>9.2128989837200002E-3</v>
      </c>
      <c r="J512" s="3">
        <v>5.1016306281000004E-4</v>
      </c>
      <c r="K512" s="3">
        <v>1.79586935024E-3</v>
      </c>
      <c r="L512" s="3">
        <v>0.250648811365</v>
      </c>
      <c r="M512" s="3">
        <f t="shared" si="56"/>
        <v>0.25588910078978055</v>
      </c>
      <c r="N512" s="3">
        <f t="shared" si="57"/>
        <v>0.42431123479439853</v>
      </c>
      <c r="O512" s="3">
        <f t="shared" si="58"/>
        <v>0.28382723096663681</v>
      </c>
      <c r="P512" s="3">
        <f t="shared" si="59"/>
        <v>2.0600560190948487E-2</v>
      </c>
      <c r="Q512" s="3">
        <f t="shared" si="60"/>
        <v>1.2294501168605072E-2</v>
      </c>
      <c r="R512" s="3">
        <f t="shared" si="61"/>
        <v>6.8080637625357837E-4</v>
      </c>
      <c r="S512" s="3">
        <f t="shared" si="62"/>
        <v>2.3965657133768426E-3</v>
      </c>
      <c r="T512" s="3">
        <f t="shared" si="63"/>
        <v>0.99999999999999978</v>
      </c>
      <c r="U512" t="str">
        <f>VLOOKUP(A512,[1]Data!$B$1:$FN$636,161,FALSE)</f>
        <v>Labour</v>
      </c>
      <c r="V512" t="s">
        <v>1283</v>
      </c>
      <c r="W512" t="s">
        <v>1292</v>
      </c>
      <c r="X512" s="1">
        <v>6.3420429163699998E-2</v>
      </c>
      <c r="Y512" s="6">
        <v>0.82456572937399997</v>
      </c>
      <c r="Z512" s="1">
        <v>0.112013441489</v>
      </c>
      <c r="AA512" s="1">
        <v>3.1284952869800002E-7</v>
      </c>
      <c r="AB512" s="1">
        <v>8.0993836585500002E-8</v>
      </c>
      <c r="AC512" s="1">
        <v>1.1357216986099999E-9</v>
      </c>
      <c r="AD512" s="1">
        <v>4.9943573405499997E-9</v>
      </c>
    </row>
    <row r="513" spans="1:30" x14ac:dyDescent="0.2">
      <c r="A513" t="s">
        <v>1219</v>
      </c>
      <c r="B513" t="s">
        <v>1220</v>
      </c>
      <c r="C513">
        <v>75581</v>
      </c>
      <c r="D513" t="s">
        <v>1281</v>
      </c>
      <c r="E513" s="3">
        <v>0.22543442310100001</v>
      </c>
      <c r="F513" s="3">
        <v>0.19041681976499999</v>
      </c>
      <c r="G513" s="3">
        <v>0.32551403537599999</v>
      </c>
      <c r="H513" s="3">
        <v>2.2467143776800001E-2</v>
      </c>
      <c r="I513" s="3">
        <v>7.7857386154299999E-3</v>
      </c>
      <c r="J513" s="3">
        <v>4.5072099502799998E-4</v>
      </c>
      <c r="K513" s="3">
        <v>1.1592256723399999E-3</v>
      </c>
      <c r="L513" s="3">
        <v>0.22677189176699999</v>
      </c>
      <c r="M513" s="3">
        <f t="shared" si="56"/>
        <v>0.29154970049875495</v>
      </c>
      <c r="N513" s="3">
        <f t="shared" si="57"/>
        <v>0.24626215468228946</v>
      </c>
      <c r="O513" s="3">
        <f t="shared" si="58"/>
        <v>0.42098060365650047</v>
      </c>
      <c r="P513" s="3">
        <f t="shared" si="59"/>
        <v>2.9056294726798756E-2</v>
      </c>
      <c r="Q513" s="3">
        <f t="shared" si="60"/>
        <v>1.0069135539576512E-2</v>
      </c>
      <c r="R513" s="3">
        <f t="shared" si="61"/>
        <v>5.8290818811659688E-4</v>
      </c>
      <c r="S513" s="3">
        <f t="shared" si="62"/>
        <v>1.4992027079634388E-3</v>
      </c>
      <c r="T513" s="3">
        <f t="shared" si="63"/>
        <v>1.0000000000000002</v>
      </c>
      <c r="U513" t="str">
        <f>VLOOKUP(A513,[1]Data!$B$1:$FN$636,161,FALSE)</f>
        <v>Liberal Democrat</v>
      </c>
      <c r="V513" t="s">
        <v>1282</v>
      </c>
      <c r="W513" t="s">
        <v>1293</v>
      </c>
      <c r="X513" s="1">
        <v>0.13331929662399999</v>
      </c>
      <c r="Y513" s="6">
        <v>5.2899373108599997E-2</v>
      </c>
      <c r="Z513" s="1">
        <v>0.81378026670299997</v>
      </c>
      <c r="AA513" s="1">
        <v>1.00402376447E-6</v>
      </c>
      <c r="AB513" s="1">
        <v>5.5541833437600003E-8</v>
      </c>
      <c r="AC513" s="1">
        <v>1.02534783648E-9</v>
      </c>
      <c r="AD513" s="1">
        <v>2.9732056549200002E-9</v>
      </c>
    </row>
    <row r="514" spans="1:30" x14ac:dyDescent="0.2">
      <c r="A514" t="s">
        <v>1221</v>
      </c>
      <c r="B514" t="s">
        <v>1222</v>
      </c>
      <c r="C514">
        <v>75038</v>
      </c>
      <c r="D514" t="s">
        <v>1281</v>
      </c>
      <c r="E514" s="3">
        <v>0.26702005883500002</v>
      </c>
      <c r="F514" s="3">
        <v>0.26802119177299999</v>
      </c>
      <c r="G514" s="3">
        <v>0.126526285943</v>
      </c>
      <c r="H514" s="3">
        <v>2.55625984561E-2</v>
      </c>
      <c r="I514" s="3">
        <v>2.3630189252499999E-2</v>
      </c>
      <c r="J514" s="3">
        <v>5.7225425411100005E-4</v>
      </c>
      <c r="K514" s="3">
        <v>3.9275843908600002E-3</v>
      </c>
      <c r="L514" s="3">
        <v>0.28473983773</v>
      </c>
      <c r="M514" s="3">
        <f t="shared" si="56"/>
        <v>0.37331879039742555</v>
      </c>
      <c r="N514" s="3">
        <f t="shared" si="57"/>
        <v>0.37471846703247608</v>
      </c>
      <c r="O514" s="3">
        <f t="shared" si="58"/>
        <v>0.1768954745490012</v>
      </c>
      <c r="P514" s="3">
        <f t="shared" si="59"/>
        <v>3.57388818528546E-2</v>
      </c>
      <c r="Q514" s="3">
        <f t="shared" si="60"/>
        <v>3.3037194685275245E-2</v>
      </c>
      <c r="R514" s="3">
        <f t="shared" si="61"/>
        <v>8.0006448532958399E-4</v>
      </c>
      <c r="S514" s="3">
        <f t="shared" si="62"/>
        <v>5.4911269976376589E-3</v>
      </c>
      <c r="T514" s="3">
        <f t="shared" si="63"/>
        <v>0.99999999999999989</v>
      </c>
      <c r="U514" t="str">
        <f>VLOOKUP(A514,[1]Data!$B$1:$FN$636,161,FALSE)</f>
        <v>Conservative</v>
      </c>
      <c r="V514" t="s">
        <v>1283</v>
      </c>
      <c r="W514" t="s">
        <v>1292</v>
      </c>
      <c r="X514" s="1">
        <v>0.49145016936300001</v>
      </c>
      <c r="Y514" s="6">
        <v>0.500295838642</v>
      </c>
      <c r="Z514" s="1">
        <v>8.2499348341499995E-3</v>
      </c>
      <c r="AA514" s="1">
        <v>2.31351320633E-6</v>
      </c>
      <c r="AB514" s="1">
        <v>1.7225163185699999E-6</v>
      </c>
      <c r="AC514" s="1">
        <v>1.58428924275E-9</v>
      </c>
      <c r="AD514" s="1">
        <v>1.95466082723E-8</v>
      </c>
    </row>
    <row r="515" spans="1:30" x14ac:dyDescent="0.2">
      <c r="A515" t="s">
        <v>1223</v>
      </c>
      <c r="B515" t="s">
        <v>1224</v>
      </c>
      <c r="C515">
        <v>57280</v>
      </c>
      <c r="D515" t="s">
        <v>1283</v>
      </c>
      <c r="E515" s="3">
        <v>0.17082880208599999</v>
      </c>
      <c r="F515" s="3">
        <v>0.46706186492500001</v>
      </c>
      <c r="G515" s="3">
        <v>4.0474338087600002E-2</v>
      </c>
      <c r="H515" s="3">
        <v>3.1840212441599999E-2</v>
      </c>
      <c r="I515" s="3">
        <v>2.4779805045600001E-2</v>
      </c>
      <c r="J515" s="3">
        <v>3.2786290104900001E-4</v>
      </c>
      <c r="K515" s="3">
        <v>1.0683129914500001E-3</v>
      </c>
      <c r="L515" s="3">
        <v>0.26361880388600001</v>
      </c>
      <c r="M515" s="3">
        <f t="shared" ref="M515:M578" si="64">E515/SUM(E515:K515)</f>
        <v>0.23198419845456478</v>
      </c>
      <c r="N515" s="3">
        <f t="shared" ref="N515:N578" si="65">F515/SUM(E515:K515)</f>
        <v>0.63426641784195981</v>
      </c>
      <c r="O515" s="3">
        <f t="shared" ref="O515:O578" si="66">G515/SUM(E515:K515)</f>
        <v>5.4963839613556845E-2</v>
      </c>
      <c r="P515" s="3">
        <f t="shared" ref="P515:P578" si="67">H515/SUM(E515:K515)</f>
        <v>4.3238763438551209E-2</v>
      </c>
      <c r="Q515" s="3">
        <f t="shared" ref="Q515:Q578" si="68">I515/SUM(E515:K515)</f>
        <v>3.3650784534975137E-2</v>
      </c>
      <c r="R515" s="3">
        <f t="shared" ref="R515:R578" si="69">J515/SUM(E515:K515)</f>
        <v>4.4523529623857175E-4</v>
      </c>
      <c r="S515" s="3">
        <f t="shared" ref="S515:S578" si="70">K515/SUM(E515:K515)</f>
        <v>1.4507608201535078E-3</v>
      </c>
      <c r="T515" s="3">
        <f t="shared" ref="T515:T578" si="71">SUM(M515:S515)</f>
        <v>0.99999999999999978</v>
      </c>
      <c r="U515" t="str">
        <f>VLOOKUP(A515,[1]Data!$B$1:$FN$636,161,FALSE)</f>
        <v>Labour</v>
      </c>
      <c r="V515" t="s">
        <v>1283</v>
      </c>
      <c r="W515" t="s">
        <v>1290</v>
      </c>
      <c r="X515" s="1">
        <v>1.46644535653E-3</v>
      </c>
      <c r="Y515" s="6">
        <v>0.99853336983899998</v>
      </c>
      <c r="Z515" s="1">
        <v>1.29432690172E-7</v>
      </c>
      <c r="AA515" s="1">
        <v>4.1157671789200001E-8</v>
      </c>
      <c r="AB515" s="1">
        <v>1.4190160898500001E-8</v>
      </c>
      <c r="AC515" s="1">
        <v>4.9460231747499998E-12</v>
      </c>
      <c r="AD515" s="1">
        <v>1.8531663694400001E-11</v>
      </c>
    </row>
    <row r="516" spans="1:30" x14ac:dyDescent="0.2">
      <c r="A516" t="s">
        <v>1225</v>
      </c>
      <c r="B516" t="s">
        <v>1226</v>
      </c>
      <c r="C516">
        <v>55551</v>
      </c>
      <c r="D516" t="s">
        <v>1283</v>
      </c>
      <c r="E516" s="3">
        <v>0.18917635354500001</v>
      </c>
      <c r="F516" s="3">
        <v>0.45699019029299998</v>
      </c>
      <c r="G516" s="3">
        <v>3.9787991528999998E-2</v>
      </c>
      <c r="H516" s="3">
        <v>3.1490516697499998E-2</v>
      </c>
      <c r="I516" s="3">
        <v>2.5233566368100001E-2</v>
      </c>
      <c r="J516" s="3">
        <v>3.2676612860399999E-4</v>
      </c>
      <c r="K516" s="3">
        <v>1.06437117589E-3</v>
      </c>
      <c r="L516" s="3">
        <v>0.25593024473499998</v>
      </c>
      <c r="M516" s="3">
        <f t="shared" si="64"/>
        <v>0.2542454549272698</v>
      </c>
      <c r="N516" s="3">
        <f t="shared" si="65"/>
        <v>0.61417654295099533</v>
      </c>
      <c r="O516" s="3">
        <f t="shared" si="66"/>
        <v>5.3473469687778157E-2</v>
      </c>
      <c r="P516" s="3">
        <f t="shared" si="67"/>
        <v>4.2321995289681821E-2</v>
      </c>
      <c r="Q516" s="3">
        <f t="shared" si="68"/>
        <v>3.3912904231812244E-2</v>
      </c>
      <c r="R516" s="3">
        <f t="shared" si="69"/>
        <v>4.3916061106434476E-4</v>
      </c>
      <c r="S516" s="3">
        <f t="shared" si="70"/>
        <v>1.4304723013981496E-3</v>
      </c>
      <c r="T516" s="3">
        <f t="shared" si="71"/>
        <v>0.99999999999999978</v>
      </c>
      <c r="U516" t="str">
        <f>VLOOKUP(A516,[1]Data!$B$1:$FN$636,161,FALSE)</f>
        <v>Labour</v>
      </c>
      <c r="V516" t="s">
        <v>1283</v>
      </c>
      <c r="W516" t="s">
        <v>1290</v>
      </c>
      <c r="X516" s="1">
        <v>4.0224794329699999E-3</v>
      </c>
      <c r="Y516" s="6">
        <v>0.99597725259799996</v>
      </c>
      <c r="Z516" s="1">
        <v>1.8281397691899999E-7</v>
      </c>
      <c r="AA516" s="1">
        <v>6.10683825164E-8</v>
      </c>
      <c r="AB516" s="1">
        <v>2.40482913007E-8</v>
      </c>
      <c r="AC516" s="1">
        <v>8.1870753049999994E-12</v>
      </c>
      <c r="AD516" s="1">
        <v>3.0585727077900002E-11</v>
      </c>
    </row>
    <row r="517" spans="1:30" x14ac:dyDescent="0.2">
      <c r="A517" t="s">
        <v>1227</v>
      </c>
      <c r="B517" t="s">
        <v>1228</v>
      </c>
      <c r="C517">
        <v>70402</v>
      </c>
      <c r="D517" t="s">
        <v>1281</v>
      </c>
      <c r="E517" s="3">
        <v>0.29650826062000002</v>
      </c>
      <c r="F517" s="3">
        <v>0.27006995243100002</v>
      </c>
      <c r="G517" s="3">
        <v>7.09369337317E-2</v>
      </c>
      <c r="H517" s="3">
        <v>3.2776800393499998E-2</v>
      </c>
      <c r="I517" s="3">
        <v>3.5045735330900003E-2</v>
      </c>
      <c r="J517" s="3">
        <v>6.0883477352799995E-4</v>
      </c>
      <c r="K517" s="3">
        <v>6.5254773996200005E-4</v>
      </c>
      <c r="L517" s="3">
        <v>0.29340093653400001</v>
      </c>
      <c r="M517" s="3">
        <f t="shared" si="64"/>
        <v>0.41962730393842212</v>
      </c>
      <c r="N517" s="3">
        <f t="shared" si="65"/>
        <v>0.38221102432838672</v>
      </c>
      <c r="O517" s="3">
        <f t="shared" si="66"/>
        <v>0.10039205716983637</v>
      </c>
      <c r="P517" s="3">
        <f t="shared" si="67"/>
        <v>4.6386702185269517E-2</v>
      </c>
      <c r="Q517" s="3">
        <f t="shared" si="68"/>
        <v>4.959776635124586E-2</v>
      </c>
      <c r="R517" s="3">
        <f t="shared" si="69"/>
        <v>8.6164106870175209E-4</v>
      </c>
      <c r="S517" s="3">
        <f t="shared" si="70"/>
        <v>9.2350495813773128E-4</v>
      </c>
      <c r="T517" s="3">
        <f t="shared" si="71"/>
        <v>1.0000000000000002</v>
      </c>
      <c r="U517" t="str">
        <f>VLOOKUP(A517,[1]Data!$B$1:$FN$636,161,FALSE)</f>
        <v>Conservative</v>
      </c>
      <c r="V517" t="s">
        <v>1281</v>
      </c>
      <c r="W517" t="s">
        <v>1288</v>
      </c>
      <c r="X517" s="1">
        <v>0.61286905262699998</v>
      </c>
      <c r="Y517" s="6">
        <v>0.38697984332699997</v>
      </c>
      <c r="Z517" s="1">
        <v>1.44498930552E-4</v>
      </c>
      <c r="AA517" s="1">
        <v>2.8145286955000001E-6</v>
      </c>
      <c r="AB517" s="1">
        <v>3.78920553292E-6</v>
      </c>
      <c r="AC517" s="1">
        <v>6.64155614051E-10</v>
      </c>
      <c r="AD517" s="1">
        <v>7.1771961976099996E-10</v>
      </c>
    </row>
    <row r="518" spans="1:30" x14ac:dyDescent="0.2">
      <c r="A518" t="s">
        <v>1229</v>
      </c>
      <c r="B518" t="s">
        <v>1230</v>
      </c>
      <c r="C518">
        <v>83844</v>
      </c>
      <c r="D518" t="s">
        <v>1281</v>
      </c>
      <c r="E518" s="3">
        <v>0.25764370218499999</v>
      </c>
      <c r="F518" s="3">
        <v>0.26086782160400002</v>
      </c>
      <c r="G518" s="3">
        <v>0.175562842075</v>
      </c>
      <c r="H518" s="3">
        <v>2.6217785014199999E-2</v>
      </c>
      <c r="I518" s="3">
        <v>9.4773688912700004E-3</v>
      </c>
      <c r="J518" s="3">
        <v>5.4679963899999999E-4</v>
      </c>
      <c r="K518" s="3">
        <v>2.8558843438900001E-4</v>
      </c>
      <c r="L518" s="3">
        <v>0.26939809140100002</v>
      </c>
      <c r="M518" s="3">
        <f t="shared" si="64"/>
        <v>0.35264581082973995</v>
      </c>
      <c r="N518" s="3">
        <f t="shared" si="65"/>
        <v>0.35705877414723175</v>
      </c>
      <c r="O518" s="3">
        <f t="shared" si="66"/>
        <v>0.24029890996775333</v>
      </c>
      <c r="P518" s="3">
        <f t="shared" si="67"/>
        <v>3.5885185533677845E-2</v>
      </c>
      <c r="Q518" s="3">
        <f t="shared" si="68"/>
        <v>1.2972001290350357E-2</v>
      </c>
      <c r="R518" s="3">
        <f t="shared" si="69"/>
        <v>7.4842350277246734E-4</v>
      </c>
      <c r="S518" s="3">
        <f t="shared" si="70"/>
        <v>3.9089472847424536E-4</v>
      </c>
      <c r="T518" s="3">
        <f t="shared" si="71"/>
        <v>0.99999999999999978</v>
      </c>
      <c r="U518" t="str">
        <f>VLOOKUP(A518,[1]Data!$B$1:$FN$636,161,FALSE)</f>
        <v>Conservative</v>
      </c>
      <c r="V518" t="s">
        <v>1283</v>
      </c>
      <c r="W518" t="s">
        <v>1292</v>
      </c>
      <c r="X518" s="1">
        <v>0.45472717382400002</v>
      </c>
      <c r="Y518" s="6">
        <v>0.48231653108200001</v>
      </c>
      <c r="Z518" s="1">
        <v>6.2952743749599999E-2</v>
      </c>
      <c r="AA518" s="1">
        <v>3.3929250816299998E-6</v>
      </c>
      <c r="AB518" s="1">
        <v>1.5519711187999999E-7</v>
      </c>
      <c r="AC518" s="1">
        <v>2.1504468762700002E-9</v>
      </c>
      <c r="AD518" s="1">
        <v>1.0715303721600001E-9</v>
      </c>
    </row>
    <row r="519" spans="1:30" x14ac:dyDescent="0.2">
      <c r="A519" t="s">
        <v>1231</v>
      </c>
      <c r="B519" t="s">
        <v>1232</v>
      </c>
      <c r="C519">
        <v>75452</v>
      </c>
      <c r="D519" t="s">
        <v>1281</v>
      </c>
      <c r="E519" s="3">
        <v>0.22117966677100001</v>
      </c>
      <c r="F519" s="3">
        <v>0.263542999941</v>
      </c>
      <c r="G519" s="3">
        <v>0.187762640791</v>
      </c>
      <c r="H519" s="3">
        <v>2.1898958848499999E-2</v>
      </c>
      <c r="I519" s="3">
        <v>2.0080309406099998E-2</v>
      </c>
      <c r="J519" s="3">
        <v>5.2634349543999998E-4</v>
      </c>
      <c r="K519" s="3">
        <v>2.5873875487E-3</v>
      </c>
      <c r="L519" s="3">
        <v>0.28242169197599998</v>
      </c>
      <c r="M519" s="3">
        <f t="shared" si="64"/>
        <v>0.30823070412593984</v>
      </c>
      <c r="N519" s="3">
        <f t="shared" si="65"/>
        <v>0.36726723403277906</v>
      </c>
      <c r="O519" s="3">
        <f t="shared" si="66"/>
        <v>0.26166153437366524</v>
      </c>
      <c r="P519" s="3">
        <f t="shared" si="67"/>
        <v>3.0517866330302078E-2</v>
      </c>
      <c r="Q519" s="3">
        <f t="shared" si="68"/>
        <v>2.7983439877939335E-2</v>
      </c>
      <c r="R519" s="3">
        <f t="shared" si="69"/>
        <v>7.3349973159852447E-4</v>
      </c>
      <c r="S519" s="3">
        <f t="shared" si="70"/>
        <v>3.6057215277758808E-3</v>
      </c>
      <c r="T519" s="3">
        <f t="shared" si="71"/>
        <v>1</v>
      </c>
      <c r="U519" t="str">
        <f>VLOOKUP(A519,[1]Data!$B$1:$FN$636,161,FALSE)</f>
        <v>Conservative</v>
      </c>
      <c r="V519" t="s">
        <v>1283</v>
      </c>
      <c r="W519" t="s">
        <v>1292</v>
      </c>
      <c r="X519" s="1">
        <v>0.26802506061699999</v>
      </c>
      <c r="Y519" s="6">
        <v>0.61570279848200005</v>
      </c>
      <c r="Z519" s="1">
        <v>0.11626775079</v>
      </c>
      <c r="AA519" s="1">
        <v>2.50736041124E-6</v>
      </c>
      <c r="AB519" s="1">
        <v>1.8594896813299999E-6</v>
      </c>
      <c r="AC519" s="1">
        <v>2.8831295310299998E-9</v>
      </c>
      <c r="AD519" s="1">
        <v>2.0378462490999999E-8</v>
      </c>
    </row>
    <row r="520" spans="1:30" x14ac:dyDescent="0.2">
      <c r="A520" t="s">
        <v>1233</v>
      </c>
      <c r="B520" t="s">
        <v>1234</v>
      </c>
      <c r="C520">
        <v>83951</v>
      </c>
      <c r="D520" t="s">
        <v>1281</v>
      </c>
      <c r="E520" s="3">
        <v>0.231104459224</v>
      </c>
      <c r="F520" s="3">
        <v>0.24433776077</v>
      </c>
      <c r="G520" s="3">
        <v>0.21842845093999999</v>
      </c>
      <c r="H520" s="3">
        <v>2.2771329105300001E-2</v>
      </c>
      <c r="I520" s="3">
        <v>1.8191342147100002E-2</v>
      </c>
      <c r="J520" s="3">
        <v>4.9077060196300003E-4</v>
      </c>
      <c r="K520" s="3">
        <v>5.5707763532900003E-4</v>
      </c>
      <c r="L520" s="3">
        <v>0.26411880822099998</v>
      </c>
      <c r="M520" s="3">
        <f t="shared" si="64"/>
        <v>0.3140513200112357</v>
      </c>
      <c r="N520" s="3">
        <f t="shared" si="65"/>
        <v>0.33203425219948851</v>
      </c>
      <c r="O520" s="3">
        <f t="shared" si="66"/>
        <v>0.29682570200528879</v>
      </c>
      <c r="P520" s="3">
        <f t="shared" si="67"/>
        <v>3.094430106603098E-2</v>
      </c>
      <c r="Q520" s="3">
        <f t="shared" si="68"/>
        <v>2.4720488013324715E-2</v>
      </c>
      <c r="R520" s="3">
        <f t="shared" si="69"/>
        <v>6.6691554064649103E-4</v>
      </c>
      <c r="S520" s="3">
        <f t="shared" si="70"/>
        <v>7.5702116398471359E-4</v>
      </c>
      <c r="T520" s="3">
        <f t="shared" si="71"/>
        <v>0.99999999999999978</v>
      </c>
      <c r="U520" t="str">
        <f>VLOOKUP(A520,[1]Data!$B$1:$FN$636,161,FALSE)</f>
        <v>Conservative</v>
      </c>
      <c r="V520" t="s">
        <v>1283</v>
      </c>
      <c r="W520" t="s">
        <v>1292</v>
      </c>
      <c r="X520" s="1">
        <v>0.32642945473399998</v>
      </c>
      <c r="Y520" s="6">
        <v>0.42598312703699998</v>
      </c>
      <c r="Z520" s="1">
        <v>0.24758291810800001</v>
      </c>
      <c r="AA520" s="1">
        <v>3.05629243493E-6</v>
      </c>
      <c r="AB520" s="1">
        <v>1.4373381836599999E-6</v>
      </c>
      <c r="AC520" s="1">
        <v>3.0210330050799998E-9</v>
      </c>
      <c r="AD520" s="1">
        <v>3.46973189386E-9</v>
      </c>
    </row>
    <row r="521" spans="1:30" x14ac:dyDescent="0.2">
      <c r="A521" t="s">
        <v>1235</v>
      </c>
      <c r="B521" t="s">
        <v>1236</v>
      </c>
      <c r="C521">
        <v>61660</v>
      </c>
      <c r="D521" t="s">
        <v>1281</v>
      </c>
      <c r="E521" s="3">
        <v>0.19549959617900001</v>
      </c>
      <c r="F521" s="3">
        <v>0.32961931781999998</v>
      </c>
      <c r="G521" s="3">
        <v>3.89064421035E-2</v>
      </c>
      <c r="H521" s="3">
        <v>3.4647853576199997E-2</v>
      </c>
      <c r="I521" s="3">
        <v>1.51487765721E-2</v>
      </c>
      <c r="J521" s="3">
        <v>7.3997000622900001E-4</v>
      </c>
      <c r="K521" s="3">
        <v>3.4084738812899999E-4</v>
      </c>
      <c r="L521" s="3">
        <v>0.385097192729</v>
      </c>
      <c r="M521" s="3">
        <f t="shared" si="64"/>
        <v>0.31793576971852111</v>
      </c>
      <c r="N521" s="3">
        <f t="shared" si="65"/>
        <v>0.53605108948277513</v>
      </c>
      <c r="O521" s="3">
        <f t="shared" si="66"/>
        <v>6.3272507252953969E-2</v>
      </c>
      <c r="P521" s="3">
        <f t="shared" si="67"/>
        <v>5.6346878516095086E-2</v>
      </c>
      <c r="Q521" s="3">
        <f t="shared" si="68"/>
        <v>2.463605057953501E-2</v>
      </c>
      <c r="R521" s="3">
        <f t="shared" si="69"/>
        <v>1.2033934498955616E-3</v>
      </c>
      <c r="S521" s="3">
        <f t="shared" si="70"/>
        <v>5.543110002238545E-4</v>
      </c>
      <c r="T521" s="3">
        <f t="shared" si="71"/>
        <v>0.99999999999999967</v>
      </c>
      <c r="U521" t="str">
        <f>VLOOKUP(A521,[1]Data!$B$1:$FN$636,161,FALSE)</f>
        <v>Labour</v>
      </c>
      <c r="V521" t="s">
        <v>1283</v>
      </c>
      <c r="W521" t="s">
        <v>1292</v>
      </c>
      <c r="X521" s="1">
        <v>5.3232888078299997E-2</v>
      </c>
      <c r="Y521" s="6">
        <v>0.94676367439999998</v>
      </c>
      <c r="Z521" s="1">
        <v>2.1815696384600001E-6</v>
      </c>
      <c r="AA521" s="1">
        <v>1.2149301824000001E-6</v>
      </c>
      <c r="AB521" s="1">
        <v>4.0816210871299998E-8</v>
      </c>
      <c r="AC521" s="1">
        <v>1.4472208317199999E-10</v>
      </c>
      <c r="AD521" s="1">
        <v>6.1021719022599999E-11</v>
      </c>
    </row>
    <row r="522" spans="1:30" x14ac:dyDescent="0.2">
      <c r="A522" t="s">
        <v>1237</v>
      </c>
      <c r="B522" t="s">
        <v>1238</v>
      </c>
      <c r="C522">
        <v>62883</v>
      </c>
      <c r="D522" t="s">
        <v>1283</v>
      </c>
      <c r="E522" s="3">
        <v>0.16294183637000001</v>
      </c>
      <c r="F522" s="3">
        <v>0.34638773285199997</v>
      </c>
      <c r="G522" s="3">
        <v>3.9896604800799998E-2</v>
      </c>
      <c r="H522" s="3">
        <v>3.6515729070699998E-2</v>
      </c>
      <c r="I522" s="3">
        <v>1.44666733227E-2</v>
      </c>
      <c r="J522" s="3">
        <v>7.4533006373200003E-4</v>
      </c>
      <c r="K522" s="3">
        <v>3.2439358646200003E-4</v>
      </c>
      <c r="L522" s="3">
        <v>0.39872170327500001</v>
      </c>
      <c r="M522" s="3">
        <f t="shared" si="64"/>
        <v>0.27099237799203418</v>
      </c>
      <c r="N522" s="3">
        <f t="shared" si="65"/>
        <v>0.57608553778466864</v>
      </c>
      <c r="O522" s="3">
        <f t="shared" si="66"/>
        <v>6.6352976311293055E-2</v>
      </c>
      <c r="P522" s="3">
        <f t="shared" si="67"/>
        <v>6.0730162832531756E-2</v>
      </c>
      <c r="Q522" s="3">
        <f t="shared" si="68"/>
        <v>2.4059862664431043E-2</v>
      </c>
      <c r="R522" s="3">
        <f t="shared" si="69"/>
        <v>1.2395758563874659E-3</v>
      </c>
      <c r="S522" s="3">
        <f t="shared" si="70"/>
        <v>5.395065586537548E-4</v>
      </c>
      <c r="T522" s="3">
        <f t="shared" si="71"/>
        <v>0.99999999999999989</v>
      </c>
      <c r="U522" t="str">
        <f>VLOOKUP(A522,[1]Data!$B$1:$FN$636,161,FALSE)</f>
        <v>Labour</v>
      </c>
      <c r="V522" t="s">
        <v>1283</v>
      </c>
      <c r="W522" t="s">
        <v>1290</v>
      </c>
      <c r="X522" s="1">
        <v>1.1573392621E-2</v>
      </c>
      <c r="Y522" s="6">
        <v>0.98842431103100004</v>
      </c>
      <c r="Z522" s="1">
        <v>1.3977087779499999E-6</v>
      </c>
      <c r="AA522" s="1">
        <v>8.8020343713800002E-7</v>
      </c>
      <c r="AB522" s="1">
        <v>1.83360604809E-8</v>
      </c>
      <c r="AC522" s="1">
        <v>7.1808236064300004E-11</v>
      </c>
      <c r="AD522" s="1">
        <v>2.84002143378E-11</v>
      </c>
    </row>
    <row r="523" spans="1:30" x14ac:dyDescent="0.2">
      <c r="A523" t="s">
        <v>1239</v>
      </c>
      <c r="B523" t="s">
        <v>1240</v>
      </c>
      <c r="C523">
        <v>60535</v>
      </c>
      <c r="D523" t="s">
        <v>1281</v>
      </c>
      <c r="E523" s="3">
        <v>0.217529599617</v>
      </c>
      <c r="F523" s="3">
        <v>0.38189304747500002</v>
      </c>
      <c r="G523" s="3">
        <v>4.78769703095E-2</v>
      </c>
      <c r="H523" s="3">
        <v>3.03164394095E-2</v>
      </c>
      <c r="I523" s="3">
        <v>9.9716835503800005E-3</v>
      </c>
      <c r="J523" s="3">
        <v>7.6605397395800002E-4</v>
      </c>
      <c r="K523" s="3">
        <v>3.1817736386499998E-4</v>
      </c>
      <c r="L523" s="3">
        <v>0.31132802632700002</v>
      </c>
      <c r="M523" s="3">
        <f t="shared" si="64"/>
        <v>0.31586823416128834</v>
      </c>
      <c r="N523" s="3">
        <f t="shared" si="65"/>
        <v>0.55453548738557146</v>
      </c>
      <c r="O523" s="3">
        <f t="shared" si="66"/>
        <v>6.9520718537985776E-2</v>
      </c>
      <c r="P523" s="3">
        <f t="shared" si="67"/>
        <v>4.4021596137705982E-2</v>
      </c>
      <c r="Q523" s="3">
        <f t="shared" si="68"/>
        <v>1.4479583836955421E-2</v>
      </c>
      <c r="R523" s="3">
        <f t="shared" si="69"/>
        <v>1.1123640941388504E-3</v>
      </c>
      <c r="S523" s="3">
        <f t="shared" si="70"/>
        <v>4.6201584635416663E-4</v>
      </c>
      <c r="T523" s="3">
        <f t="shared" si="71"/>
        <v>1</v>
      </c>
      <c r="U523" t="str">
        <f>VLOOKUP(A523,[1]Data!$B$1:$FN$636,161,FALSE)</f>
        <v>Labour</v>
      </c>
      <c r="V523" t="s">
        <v>1283</v>
      </c>
      <c r="W523" t="s">
        <v>1292</v>
      </c>
      <c r="X523" s="1">
        <v>4.0163760258299999E-2</v>
      </c>
      <c r="Y523" s="6">
        <v>0.95983362482199996</v>
      </c>
      <c r="Z523" s="1">
        <v>2.3620629085899999E-6</v>
      </c>
      <c r="AA523" s="1">
        <v>2.4734097657400001E-7</v>
      </c>
      <c r="AB523" s="1">
        <v>5.4023805625400001E-9</v>
      </c>
      <c r="AC523" s="1">
        <v>8.2077150952599998E-11</v>
      </c>
      <c r="AD523" s="1">
        <v>3.1176903577900001E-11</v>
      </c>
    </row>
    <row r="524" spans="1:30" x14ac:dyDescent="0.2">
      <c r="A524" t="s">
        <v>1241</v>
      </c>
      <c r="B524" t="s">
        <v>1242</v>
      </c>
      <c r="C524">
        <v>73485</v>
      </c>
      <c r="D524" t="s">
        <v>1281</v>
      </c>
      <c r="E524" s="3">
        <v>0.22405264075100001</v>
      </c>
      <c r="F524" s="3">
        <v>0.36073986395099999</v>
      </c>
      <c r="G524" s="3">
        <v>5.8338415279000001E-2</v>
      </c>
      <c r="H524" s="3">
        <v>2.4602324044699999E-2</v>
      </c>
      <c r="I524" s="3">
        <v>2.3543871759399999E-2</v>
      </c>
      <c r="J524" s="3">
        <v>7.19868368061E-4</v>
      </c>
      <c r="K524" s="3">
        <v>2.8804313667100002E-3</v>
      </c>
      <c r="L524" s="3">
        <v>0.30512258683299998</v>
      </c>
      <c r="M524" s="3">
        <f t="shared" si="64"/>
        <v>0.32243477158251799</v>
      </c>
      <c r="N524" s="3">
        <f t="shared" si="65"/>
        <v>0.51914173046063572</v>
      </c>
      <c r="O524" s="3">
        <f t="shared" si="66"/>
        <v>8.3954973893279078E-2</v>
      </c>
      <c r="P524" s="3">
        <f t="shared" si="67"/>
        <v>3.5405272203722186E-2</v>
      </c>
      <c r="Q524" s="3">
        <f t="shared" si="68"/>
        <v>3.3882050608574903E-2</v>
      </c>
      <c r="R524" s="3">
        <f t="shared" si="69"/>
        <v>1.0359645485418924E-3</v>
      </c>
      <c r="S524" s="3">
        <f t="shared" si="70"/>
        <v>4.1452367027283686E-3</v>
      </c>
      <c r="T524" s="3">
        <f t="shared" si="71"/>
        <v>1</v>
      </c>
      <c r="U524" t="str">
        <f>VLOOKUP(A524,[1]Data!$B$1:$FN$636,161,FALSE)</f>
        <v>Labour</v>
      </c>
      <c r="V524" t="s">
        <v>1283</v>
      </c>
      <c r="W524" t="s">
        <v>1292</v>
      </c>
      <c r="X524" s="1">
        <v>7.1151603227200003E-2</v>
      </c>
      <c r="Y524" s="6">
        <v>0.928833607379</v>
      </c>
      <c r="Z524" s="1">
        <v>1.43768431317E-5</v>
      </c>
      <c r="AA524" s="1">
        <v>2.2332487618799999E-7</v>
      </c>
      <c r="AB524" s="1">
        <v>1.8795329619699999E-7</v>
      </c>
      <c r="AC524" s="1">
        <v>1.8144128404599999E-10</v>
      </c>
      <c r="AD524" s="1">
        <v>1.0905686020700001E-9</v>
      </c>
    </row>
    <row r="525" spans="1:30" x14ac:dyDescent="0.2">
      <c r="A525" t="s">
        <v>1247</v>
      </c>
      <c r="B525" t="s">
        <v>1248</v>
      </c>
      <c r="C525">
        <v>61372</v>
      </c>
      <c r="D525" t="s">
        <v>1281</v>
      </c>
      <c r="E525" s="3">
        <v>0.198437758671</v>
      </c>
      <c r="F525" s="3">
        <v>0.382971888777</v>
      </c>
      <c r="G525" s="3">
        <v>3.1399348932799998E-2</v>
      </c>
      <c r="H525" s="3">
        <v>4.0608793175399997E-2</v>
      </c>
      <c r="I525" s="3">
        <v>2.06523916637E-2</v>
      </c>
      <c r="J525" s="3">
        <v>3.22796607493E-4</v>
      </c>
      <c r="K525" s="3">
        <v>1.0047808117599999E-2</v>
      </c>
      <c r="L525" s="3">
        <v>0.31555921354499999</v>
      </c>
      <c r="M525" s="3">
        <f t="shared" si="64"/>
        <v>0.28992684647952588</v>
      </c>
      <c r="N525" s="3">
        <f t="shared" si="65"/>
        <v>0.55953984134396495</v>
      </c>
      <c r="O525" s="3">
        <f t="shared" si="66"/>
        <v>4.5875917358501044E-2</v>
      </c>
      <c r="P525" s="3">
        <f t="shared" si="67"/>
        <v>5.9331346128551204E-2</v>
      </c>
      <c r="Q525" s="3">
        <f t="shared" si="68"/>
        <v>3.0174110146264414E-2</v>
      </c>
      <c r="R525" s="3">
        <f t="shared" si="69"/>
        <v>4.7162094095155589E-4</v>
      </c>
      <c r="S525" s="3">
        <f t="shared" si="70"/>
        <v>1.4680317602241082E-2</v>
      </c>
      <c r="T525" s="3">
        <f t="shared" si="71"/>
        <v>1</v>
      </c>
      <c r="U525" t="str">
        <f>VLOOKUP(A525,[1]Data!$B$1:$FN$636,161,FALSE)</f>
        <v>Labour</v>
      </c>
      <c r="V525" t="s">
        <v>1283</v>
      </c>
      <c r="W525" t="s">
        <v>1292</v>
      </c>
      <c r="X525" s="1">
        <v>2.2646904555399999E-2</v>
      </c>
      <c r="Y525" s="6">
        <v>0.97735164384600004</v>
      </c>
      <c r="Z525" s="1">
        <v>3.1401023004699998E-7</v>
      </c>
      <c r="AA525" s="1">
        <v>1.07515990314E-6</v>
      </c>
      <c r="AB525" s="1">
        <v>5.6383840120200003E-8</v>
      </c>
      <c r="AC525" s="1">
        <v>3.45163752293E-11</v>
      </c>
      <c r="AD525" s="1">
        <v>6.0099981558000002E-9</v>
      </c>
    </row>
    <row r="526" spans="1:30" x14ac:dyDescent="0.2">
      <c r="A526" t="s">
        <v>1249</v>
      </c>
      <c r="B526" t="s">
        <v>1250</v>
      </c>
      <c r="C526">
        <v>75220</v>
      </c>
      <c r="D526" t="s">
        <v>1283</v>
      </c>
      <c r="E526" s="3">
        <v>0.14426664822400001</v>
      </c>
      <c r="F526" s="3">
        <v>0.38768133330900001</v>
      </c>
      <c r="G526" s="3">
        <v>3.32082873667E-2</v>
      </c>
      <c r="H526" s="3">
        <v>3.8709596269000002E-2</v>
      </c>
      <c r="I526" s="3">
        <v>2.4341919405600002E-2</v>
      </c>
      <c r="J526" s="3">
        <v>3.3762028884E-4</v>
      </c>
      <c r="K526" s="3">
        <v>1.1376355032E-3</v>
      </c>
      <c r="L526" s="3">
        <v>0.37031695501299999</v>
      </c>
      <c r="M526" s="3">
        <f t="shared" si="64"/>
        <v>0.22910994734758591</v>
      </c>
      <c r="N526" s="3">
        <f t="shared" si="65"/>
        <v>0.61567694928460015</v>
      </c>
      <c r="O526" s="3">
        <f t="shared" si="66"/>
        <v>5.2738100342324477E-2</v>
      </c>
      <c r="P526" s="3">
        <f t="shared" si="67"/>
        <v>6.147473218665591E-2</v>
      </c>
      <c r="Q526" s="3">
        <f t="shared" si="68"/>
        <v>3.8657416263646292E-2</v>
      </c>
      <c r="R526" s="3">
        <f t="shared" si="69"/>
        <v>5.3617497565692346E-4</v>
      </c>
      <c r="S526" s="3">
        <f t="shared" si="70"/>
        <v>1.8066795995301712E-3</v>
      </c>
      <c r="T526" s="3">
        <f t="shared" si="71"/>
        <v>0.99999999999999989</v>
      </c>
      <c r="U526" t="str">
        <f>VLOOKUP(A526,[1]Data!$B$1:$FN$636,161,FALSE)</f>
        <v>Labour</v>
      </c>
      <c r="V526" t="s">
        <v>1283</v>
      </c>
      <c r="W526" t="s">
        <v>1290</v>
      </c>
      <c r="X526" s="1">
        <v>1.89580608638E-3</v>
      </c>
      <c r="Y526" s="6">
        <v>0.99810359257699999</v>
      </c>
      <c r="Z526" s="1">
        <v>1.7603505176800001E-7</v>
      </c>
      <c r="AA526" s="1">
        <v>3.8252692806800002E-7</v>
      </c>
      <c r="AB526" s="1">
        <v>4.27212337775E-8</v>
      </c>
      <c r="AC526" s="1">
        <v>1.06816345245E-11</v>
      </c>
      <c r="AD526" s="1">
        <v>4.2842498740499999E-11</v>
      </c>
    </row>
    <row r="527" spans="1:30" x14ac:dyDescent="0.2">
      <c r="A527" t="s">
        <v>1253</v>
      </c>
      <c r="B527" t="s">
        <v>1254</v>
      </c>
      <c r="C527">
        <v>78583</v>
      </c>
      <c r="D527" t="s">
        <v>1281</v>
      </c>
      <c r="E527" s="3">
        <v>0.25556195420099997</v>
      </c>
      <c r="F527" s="3">
        <v>0.31208400224900001</v>
      </c>
      <c r="G527" s="3">
        <v>8.3183560679699994E-2</v>
      </c>
      <c r="H527" s="3">
        <v>2.9529626912199999E-2</v>
      </c>
      <c r="I527" s="3">
        <v>2.5958645518499999E-2</v>
      </c>
      <c r="J527" s="3">
        <v>6.3667349946299997E-4</v>
      </c>
      <c r="K527" s="3">
        <v>2.1938853009800001E-3</v>
      </c>
      <c r="L527" s="3">
        <v>0.29085164852200002</v>
      </c>
      <c r="M527" s="3">
        <f t="shared" si="64"/>
        <v>0.36037869197850808</v>
      </c>
      <c r="N527" s="3">
        <f t="shared" si="65"/>
        <v>0.44008281619828188</v>
      </c>
      <c r="O527" s="3">
        <f t="shared" si="66"/>
        <v>0.11730064784325336</v>
      </c>
      <c r="P527" s="3">
        <f t="shared" si="67"/>
        <v>4.1640972555962504E-2</v>
      </c>
      <c r="Q527" s="3">
        <f t="shared" si="68"/>
        <v>3.6605381058141033E-2</v>
      </c>
      <c r="R527" s="3">
        <f t="shared" si="69"/>
        <v>8.9780015836550336E-4</v>
      </c>
      <c r="S527" s="3">
        <f t="shared" si="70"/>
        <v>3.0936902074876777E-3</v>
      </c>
      <c r="T527" s="3">
        <f t="shared" si="71"/>
        <v>1</v>
      </c>
      <c r="U527" t="str">
        <f>VLOOKUP(A527,[1]Data!$B$1:$FN$636,161,FALSE)</f>
        <v>Conservative</v>
      </c>
      <c r="V527" t="s">
        <v>1283</v>
      </c>
      <c r="W527" t="s">
        <v>1292</v>
      </c>
      <c r="X527" s="1">
        <v>0.270278112987</v>
      </c>
      <c r="Y527" s="6">
        <v>0.72938590946299997</v>
      </c>
      <c r="Z527" s="1">
        <v>3.3337434753100001E-4</v>
      </c>
      <c r="AA527" s="1">
        <v>1.63213908351E-6</v>
      </c>
      <c r="AB527" s="1">
        <v>9.6750133454000004E-7</v>
      </c>
      <c r="AC527" s="1">
        <v>6.3792597846999997E-10</v>
      </c>
      <c r="AD527" s="1">
        <v>2.9243572193499999E-9</v>
      </c>
    </row>
    <row r="528" spans="1:30" x14ac:dyDescent="0.2">
      <c r="A528" t="s">
        <v>1259</v>
      </c>
      <c r="B528" t="s">
        <v>1260</v>
      </c>
      <c r="C528">
        <v>78100</v>
      </c>
      <c r="D528" t="s">
        <v>1281</v>
      </c>
      <c r="E528" s="3">
        <v>0.20344865593</v>
      </c>
      <c r="F528" s="3">
        <v>0.36057327941</v>
      </c>
      <c r="G528" s="3">
        <v>8.4987438386200001E-2</v>
      </c>
      <c r="H528" s="3">
        <v>2.1064791051900001E-2</v>
      </c>
      <c r="I528" s="3">
        <v>2.0955165773199998E-2</v>
      </c>
      <c r="J528" s="3">
        <v>6.8644619931400004E-4</v>
      </c>
      <c r="K528" s="3">
        <v>5.9412984478299999E-3</v>
      </c>
      <c r="L528" s="3">
        <v>0.30234292294499998</v>
      </c>
      <c r="M528" s="3">
        <f t="shared" si="64"/>
        <v>0.29161698943873016</v>
      </c>
      <c r="N528" s="3">
        <f t="shared" si="65"/>
        <v>0.51683454841683829</v>
      </c>
      <c r="O528" s="3">
        <f t="shared" si="66"/>
        <v>0.12181835662173408</v>
      </c>
      <c r="P528" s="3">
        <f t="shared" si="67"/>
        <v>3.0193617753977855E-2</v>
      </c>
      <c r="Q528" s="3">
        <f t="shared" si="68"/>
        <v>3.00364842816787E-2</v>
      </c>
      <c r="R528" s="3">
        <f t="shared" si="69"/>
        <v>9.8393067843359125E-4</v>
      </c>
      <c r="S528" s="3">
        <f t="shared" si="70"/>
        <v>8.5160728086073473E-3</v>
      </c>
      <c r="T528" s="3">
        <f t="shared" si="71"/>
        <v>1.0000000000000002</v>
      </c>
      <c r="U528" t="str">
        <f>VLOOKUP(A528,[1]Data!$B$1:$FN$636,161,FALSE)</f>
        <v>Labour</v>
      </c>
      <c r="V528" t="s">
        <v>1283</v>
      </c>
      <c r="W528" t="s">
        <v>1292</v>
      </c>
      <c r="X528" s="1">
        <v>4.3066424648700002E-2</v>
      </c>
      <c r="Y528" s="6">
        <v>0.95676449601000002</v>
      </c>
      <c r="Z528" s="1">
        <v>1.68741584381E-4</v>
      </c>
      <c r="AA528" s="1">
        <v>1.67629373162E-7</v>
      </c>
      <c r="AB528" s="1">
        <v>1.6448461270800001E-7</v>
      </c>
      <c r="AC528" s="1">
        <v>2.4405874570500001E-10</v>
      </c>
      <c r="AD528" s="1">
        <v>5.3987815847099998E-9</v>
      </c>
    </row>
    <row r="529" spans="1:30" x14ac:dyDescent="0.2">
      <c r="A529" t="s">
        <v>1261</v>
      </c>
      <c r="B529" t="s">
        <v>1262</v>
      </c>
      <c r="C529">
        <v>74775</v>
      </c>
      <c r="D529" t="s">
        <v>1281</v>
      </c>
      <c r="E529" s="3">
        <v>0.24589836710599999</v>
      </c>
      <c r="F529" s="3">
        <v>0.34494308232600002</v>
      </c>
      <c r="G529" s="3">
        <v>4.8439947275900001E-2</v>
      </c>
      <c r="H529" s="3">
        <v>3.40455169425E-2</v>
      </c>
      <c r="I529" s="3">
        <v>2.8543330568899999E-2</v>
      </c>
      <c r="J529" s="3">
        <v>3.1669467451699999E-4</v>
      </c>
      <c r="K529" s="3">
        <v>3.8814339895800001E-3</v>
      </c>
      <c r="L529" s="3">
        <v>0.29393162706999998</v>
      </c>
      <c r="M529" s="3">
        <f t="shared" si="64"/>
        <v>0.34826424259992828</v>
      </c>
      <c r="N529" s="3">
        <f t="shared" si="65"/>
        <v>0.48854062237250973</v>
      </c>
      <c r="O529" s="3">
        <f t="shared" si="66"/>
        <v>6.8605179237931357E-2</v>
      </c>
      <c r="P529" s="3">
        <f t="shared" si="67"/>
        <v>4.8218442080144579E-2</v>
      </c>
      <c r="Q529" s="3">
        <f t="shared" si="68"/>
        <v>4.0425731650231785E-2</v>
      </c>
      <c r="R529" s="3">
        <f t="shared" si="69"/>
        <v>4.4853258789046517E-4</v>
      </c>
      <c r="S529" s="3">
        <f t="shared" si="70"/>
        <v>5.4972494713638673E-3</v>
      </c>
      <c r="T529" s="3">
        <f t="shared" si="71"/>
        <v>1</v>
      </c>
      <c r="U529" t="str">
        <f>VLOOKUP(A529,[1]Data!$B$1:$FN$636,161,FALSE)</f>
        <v>Labour</v>
      </c>
      <c r="V529" t="s">
        <v>1283</v>
      </c>
      <c r="W529" t="s">
        <v>1292</v>
      </c>
      <c r="X529" s="1">
        <v>0.146791376404</v>
      </c>
      <c r="Y529" s="6">
        <v>0.85319943432699996</v>
      </c>
      <c r="Z529" s="1">
        <v>7.2904124329900001E-6</v>
      </c>
      <c r="AA529" s="1">
        <v>1.2959981680099999E-6</v>
      </c>
      <c r="AB529" s="1">
        <v>6.0001287473600004E-7</v>
      </c>
      <c r="AC529" s="1">
        <v>1.1586421088E-10</v>
      </c>
      <c r="AD529" s="1">
        <v>2.7293916534499999E-9</v>
      </c>
    </row>
    <row r="530" spans="1:30" x14ac:dyDescent="0.2">
      <c r="A530" t="s">
        <v>1263</v>
      </c>
      <c r="B530" t="s">
        <v>1264</v>
      </c>
      <c r="C530">
        <v>78076</v>
      </c>
      <c r="D530" t="s">
        <v>1281</v>
      </c>
      <c r="E530" s="3">
        <v>0.27444841255000002</v>
      </c>
      <c r="F530" s="3">
        <v>0.28660515390399999</v>
      </c>
      <c r="G530" s="3">
        <v>5.8562330923300002E-2</v>
      </c>
      <c r="H530" s="3">
        <v>3.2871314836399997E-2</v>
      </c>
      <c r="I530" s="3">
        <v>2.4767415049099999E-2</v>
      </c>
      <c r="J530" s="3">
        <v>6.6329705439199999E-4</v>
      </c>
      <c r="K530" s="3">
        <v>3.1017423098400002E-4</v>
      </c>
      <c r="L530" s="3">
        <v>0.32177191042699999</v>
      </c>
      <c r="M530" s="3">
        <f t="shared" si="64"/>
        <v>0.4046550314525274</v>
      </c>
      <c r="N530" s="3">
        <f t="shared" si="65"/>
        <v>0.42257929819998724</v>
      </c>
      <c r="O530" s="3">
        <f t="shared" si="66"/>
        <v>8.6346070073857598E-2</v>
      </c>
      <c r="P530" s="3">
        <f t="shared" si="67"/>
        <v>4.8466459745275615E-2</v>
      </c>
      <c r="Q530" s="3">
        <f t="shared" si="68"/>
        <v>3.6517825053425913E-2</v>
      </c>
      <c r="R530" s="3">
        <f t="shared" si="69"/>
        <v>9.7798521738020347E-4</v>
      </c>
      <c r="S530" s="3">
        <f t="shared" si="70"/>
        <v>4.5733025754604248E-4</v>
      </c>
      <c r="T530" s="3">
        <f t="shared" si="71"/>
        <v>1.0000000000000002</v>
      </c>
      <c r="U530" t="str">
        <f>VLOOKUP(A530,[1]Data!$B$1:$FN$636,161,FALSE)</f>
        <v>Conservative</v>
      </c>
      <c r="V530" t="s">
        <v>1283</v>
      </c>
      <c r="W530" t="s">
        <v>1292</v>
      </c>
      <c r="X530" s="1">
        <v>0.44617383702500002</v>
      </c>
      <c r="Y530" s="6">
        <v>0.55378032649300002</v>
      </c>
      <c r="Z530" s="1">
        <v>4.28694780435E-5</v>
      </c>
      <c r="AA530" s="1">
        <v>2.2801778743599998E-6</v>
      </c>
      <c r="AB530" s="1">
        <v>6.8613171246299999E-7</v>
      </c>
      <c r="AC530" s="1">
        <v>4.8354413806900001E-10</v>
      </c>
      <c r="AD530" s="1">
        <v>2.1080681125099999E-10</v>
      </c>
    </row>
    <row r="531" spans="1:30" x14ac:dyDescent="0.2">
      <c r="A531" t="s">
        <v>1265</v>
      </c>
      <c r="B531" t="s">
        <v>1266</v>
      </c>
      <c r="C531">
        <v>76314</v>
      </c>
      <c r="D531" t="s">
        <v>1283</v>
      </c>
      <c r="E531" s="3">
        <v>0.115943260955</v>
      </c>
      <c r="F531" s="3">
        <v>0.41549330877200003</v>
      </c>
      <c r="G531" s="3">
        <v>3.8098353413600003E-2</v>
      </c>
      <c r="H531" s="3">
        <v>3.0794140438900001E-2</v>
      </c>
      <c r="I531" s="3">
        <v>2.6475173555700001E-2</v>
      </c>
      <c r="J531" s="3">
        <v>3.55613238279E-4</v>
      </c>
      <c r="K531" s="3">
        <v>1.5222692068499999E-3</v>
      </c>
      <c r="L531" s="3">
        <v>0.37131788312399999</v>
      </c>
      <c r="M531" s="3">
        <f t="shared" si="64"/>
        <v>0.18442271116664946</v>
      </c>
      <c r="N531" s="3">
        <f t="shared" si="65"/>
        <v>0.66089569884595856</v>
      </c>
      <c r="O531" s="3">
        <f t="shared" si="66"/>
        <v>6.0600345114049381E-2</v>
      </c>
      <c r="P531" s="3">
        <f t="shared" si="67"/>
        <v>4.8982052264276807E-2</v>
      </c>
      <c r="Q531" s="3">
        <f t="shared" si="68"/>
        <v>4.2112178366665268E-2</v>
      </c>
      <c r="R531" s="3">
        <f t="shared" si="69"/>
        <v>5.6564872326317524E-4</v>
      </c>
      <c r="S531" s="3">
        <f t="shared" si="70"/>
        <v>2.4213655191373611E-3</v>
      </c>
      <c r="T531" s="3">
        <f t="shared" si="71"/>
        <v>1</v>
      </c>
      <c r="U531" t="str">
        <f>VLOOKUP(A531,[1]Data!$B$1:$FN$636,161,FALSE)</f>
        <v>Labour</v>
      </c>
      <c r="V531" t="s">
        <v>1283</v>
      </c>
      <c r="W531" t="s">
        <v>1290</v>
      </c>
      <c r="X531" s="1">
        <v>1.59275988571E-4</v>
      </c>
      <c r="Y531" s="6">
        <v>0.99984055785600001</v>
      </c>
      <c r="Z531" s="1">
        <v>1.1022514510399999E-7</v>
      </c>
      <c r="AA531" s="1">
        <v>3.7413707241399999E-8</v>
      </c>
      <c r="AB531" s="1">
        <v>1.84962567886E-8</v>
      </c>
      <c r="AC531" s="1">
        <v>3.1142886417800002E-12</v>
      </c>
      <c r="AD531" s="1">
        <v>1.7229350628600001E-11</v>
      </c>
    </row>
    <row r="532" spans="1:30" x14ac:dyDescent="0.2">
      <c r="A532" t="s">
        <v>1267</v>
      </c>
      <c r="B532" t="s">
        <v>1268</v>
      </c>
      <c r="C532">
        <v>82468</v>
      </c>
      <c r="D532" t="s">
        <v>1281</v>
      </c>
      <c r="E532" s="3">
        <v>0.24654801800600001</v>
      </c>
      <c r="F532" s="3">
        <v>0.195180153184</v>
      </c>
      <c r="G532" s="3">
        <v>0.23475941889499999</v>
      </c>
      <c r="H532" s="3">
        <v>2.9179862506699999E-2</v>
      </c>
      <c r="I532" s="3">
        <v>1.8967939218599999E-2</v>
      </c>
      <c r="J532" s="3">
        <v>4.3848829042000001E-4</v>
      </c>
      <c r="K532" s="3">
        <v>2.7533543413499999E-3</v>
      </c>
      <c r="L532" s="3">
        <v>0.27217276536099999</v>
      </c>
      <c r="M532" s="3">
        <f t="shared" si="64"/>
        <v>0.33874524933790934</v>
      </c>
      <c r="N532" s="3">
        <f t="shared" si="65"/>
        <v>0.26816824645703052</v>
      </c>
      <c r="O532" s="3">
        <f t="shared" si="66"/>
        <v>0.32254827490064908</v>
      </c>
      <c r="P532" s="3">
        <f t="shared" si="67"/>
        <v>4.0091743103112074E-2</v>
      </c>
      <c r="Q532" s="3">
        <f t="shared" si="68"/>
        <v>2.6061046249719187E-2</v>
      </c>
      <c r="R532" s="3">
        <f t="shared" si="69"/>
        <v>6.0246205372643357E-4</v>
      </c>
      <c r="S532" s="3">
        <f t="shared" si="70"/>
        <v>3.7829778978532404E-3</v>
      </c>
      <c r="T532" s="3">
        <f t="shared" si="71"/>
        <v>0.99999999999999967</v>
      </c>
      <c r="U532" t="str">
        <f>VLOOKUP(A532,[1]Data!$B$1:$FN$636,161,FALSE)</f>
        <v>Conservative</v>
      </c>
      <c r="V532" t="s">
        <v>1281</v>
      </c>
      <c r="W532" t="s">
        <v>1288</v>
      </c>
      <c r="X532" s="1">
        <v>0.47329856607499998</v>
      </c>
      <c r="Y532" s="6">
        <v>0.15080563592900001</v>
      </c>
      <c r="Z532" s="1">
        <v>0.37588521366700001</v>
      </c>
      <c r="AA532" s="1">
        <v>8.7072753626899996E-6</v>
      </c>
      <c r="AB532" s="1">
        <v>1.84632209569E-6</v>
      </c>
      <c r="AC532" s="1">
        <v>2.9628001297100001E-9</v>
      </c>
      <c r="AD532" s="1">
        <v>2.7767661970700001E-8</v>
      </c>
    </row>
    <row r="533" spans="1:30" x14ac:dyDescent="0.2">
      <c r="A533" t="s">
        <v>1271</v>
      </c>
      <c r="B533" t="s">
        <v>1272</v>
      </c>
      <c r="C533">
        <v>74899</v>
      </c>
      <c r="D533" t="s">
        <v>1283</v>
      </c>
      <c r="E533" s="3">
        <v>0.113900143612</v>
      </c>
      <c r="F533" s="3">
        <v>0.45151976238000002</v>
      </c>
      <c r="G533" s="3">
        <v>4.5733918858699998E-2</v>
      </c>
      <c r="H533" s="3">
        <v>2.1752016737000002E-2</v>
      </c>
      <c r="I533" s="3">
        <v>3.22023083712E-2</v>
      </c>
      <c r="J533" s="3">
        <v>4.5328984193100002E-4</v>
      </c>
      <c r="K533" s="3">
        <v>6.3327809354800004E-3</v>
      </c>
      <c r="L533" s="3">
        <v>0.32810577711900002</v>
      </c>
      <c r="M533" s="3">
        <f t="shared" si="64"/>
        <v>0.16952094555476288</v>
      </c>
      <c r="N533" s="3">
        <f t="shared" si="65"/>
        <v>0.67201018917113398</v>
      </c>
      <c r="O533" s="3">
        <f t="shared" si="66"/>
        <v>6.8067141295815009E-2</v>
      </c>
      <c r="P533" s="3">
        <f t="shared" si="67"/>
        <v>3.2374168530818058E-2</v>
      </c>
      <c r="Q533" s="3">
        <f t="shared" si="68"/>
        <v>4.7927646015336084E-2</v>
      </c>
      <c r="R533" s="3">
        <f t="shared" si="69"/>
        <v>6.7464465081162883E-4</v>
      </c>
      <c r="S533" s="3">
        <f t="shared" si="70"/>
        <v>9.4252647813223844E-3</v>
      </c>
      <c r="T533" s="3">
        <f t="shared" si="71"/>
        <v>1.0000000000000002</v>
      </c>
      <c r="U533" t="str">
        <f>VLOOKUP(A533,[1]Data!$B$1:$FN$636,161,FALSE)</f>
        <v>Labour</v>
      </c>
      <c r="V533" t="s">
        <v>1283</v>
      </c>
      <c r="W533" t="s">
        <v>1290</v>
      </c>
      <c r="X533" s="1">
        <v>6.6791210790100006E-5</v>
      </c>
      <c r="Y533" s="6">
        <v>0.99993302456800004</v>
      </c>
      <c r="Z533" s="1">
        <v>1.5481650376800001E-7</v>
      </c>
      <c r="AA533" s="1">
        <v>4.4597817450200003E-9</v>
      </c>
      <c r="AB533" s="1">
        <v>2.4823676316399999E-8</v>
      </c>
      <c r="AC533" s="1">
        <v>2.7086934753099999E-12</v>
      </c>
      <c r="AD533" s="1">
        <v>1.1822824400500001E-10</v>
      </c>
    </row>
    <row r="534" spans="1:30" x14ac:dyDescent="0.2">
      <c r="A534" t="s">
        <v>1273</v>
      </c>
      <c r="B534" t="s">
        <v>1274</v>
      </c>
      <c r="C534">
        <v>74674</v>
      </c>
      <c r="D534" t="s">
        <v>1281</v>
      </c>
      <c r="E534" s="3">
        <v>0.20918067926700001</v>
      </c>
      <c r="F534" s="3">
        <v>0.36956543999500002</v>
      </c>
      <c r="G534" s="3">
        <v>9.2893634523599999E-2</v>
      </c>
      <c r="H534" s="3">
        <v>2.7226112513999999E-2</v>
      </c>
      <c r="I534" s="3">
        <v>1.4130357811300001E-2</v>
      </c>
      <c r="J534" s="3">
        <v>3.1141963895099997E-4</v>
      </c>
      <c r="K534" s="3">
        <v>6.5038977145300001E-3</v>
      </c>
      <c r="L534" s="3">
        <v>0.28018846272300002</v>
      </c>
      <c r="M534" s="3">
        <f t="shared" si="64"/>
        <v>0.29060478641596088</v>
      </c>
      <c r="N534" s="3">
        <f t="shared" si="65"/>
        <v>0.51341971989384605</v>
      </c>
      <c r="O534" s="3">
        <f t="shared" si="66"/>
        <v>0.12905271612430338</v>
      </c>
      <c r="P534" s="3">
        <f t="shared" si="67"/>
        <v>3.7823945499139026E-2</v>
      </c>
      <c r="Q534" s="3">
        <f t="shared" si="68"/>
        <v>1.9630635238986682E-2</v>
      </c>
      <c r="R534" s="3">
        <f t="shared" si="69"/>
        <v>4.3264051909677558E-4</v>
      </c>
      <c r="S534" s="3">
        <f t="shared" si="70"/>
        <v>9.0355563086672707E-3</v>
      </c>
      <c r="T534" s="3">
        <f t="shared" si="71"/>
        <v>1</v>
      </c>
      <c r="U534" t="str">
        <f>VLOOKUP(A534,[1]Data!$B$1:$FN$636,161,FALSE)</f>
        <v>Labour</v>
      </c>
      <c r="V534" t="s">
        <v>1283</v>
      </c>
      <c r="W534" t="s">
        <v>1292</v>
      </c>
      <c r="X534" s="1">
        <v>4.4289704826200003E-2</v>
      </c>
      <c r="Y534" s="6">
        <v>0.95544981678200003</v>
      </c>
      <c r="Z534" s="1">
        <v>2.5999111624600002E-4</v>
      </c>
      <c r="AA534" s="1">
        <v>4.3556395202699998E-7</v>
      </c>
      <c r="AB534" s="1">
        <v>4.4907441684099997E-8</v>
      </c>
      <c r="AC534" s="1">
        <v>1.0980973601E-10</v>
      </c>
      <c r="AD534" s="1">
        <v>6.6940544394899997E-9</v>
      </c>
    </row>
    <row r="535" spans="1:30" x14ac:dyDescent="0.2">
      <c r="A535" t="s">
        <v>16</v>
      </c>
      <c r="B535" t="s">
        <v>17</v>
      </c>
      <c r="C535">
        <v>62491</v>
      </c>
      <c r="D535" t="s">
        <v>18</v>
      </c>
      <c r="E535" s="3">
        <v>8.0085736962500001E-2</v>
      </c>
      <c r="F535" s="3">
        <v>0.17636826088999999</v>
      </c>
      <c r="G535" s="3">
        <v>3.5711598073799998E-2</v>
      </c>
      <c r="H535" s="3">
        <v>1.92872585253E-2</v>
      </c>
      <c r="I535" s="3">
        <v>1.9757660806499999E-2</v>
      </c>
      <c r="J535" s="3">
        <v>0.33588122675799997</v>
      </c>
      <c r="K535" s="3">
        <v>5.2597821777099999E-4</v>
      </c>
      <c r="L535" s="3">
        <v>0.33238227677999999</v>
      </c>
      <c r="M535" s="3">
        <f t="shared" si="64"/>
        <v>0.11995747646489285</v>
      </c>
      <c r="N535" s="3">
        <f t="shared" si="65"/>
        <v>0.26417552372369174</v>
      </c>
      <c r="O535" s="3">
        <f t="shared" si="66"/>
        <v>5.3491087775935579E-2</v>
      </c>
      <c r="P535" s="3">
        <f t="shared" si="67"/>
        <v>2.8889674346186531E-2</v>
      </c>
      <c r="Q535" s="3">
        <f t="shared" si="68"/>
        <v>2.9594272601959629E-2</v>
      </c>
      <c r="R535" s="3">
        <f t="shared" si="69"/>
        <v>0.50310412168259777</v>
      </c>
      <c r="S535" s="3">
        <f t="shared" si="70"/>
        <v>7.8784340473579142E-4</v>
      </c>
      <c r="T535" s="3">
        <f t="shared" si="71"/>
        <v>0.99999999999999989</v>
      </c>
      <c r="U535" t="str">
        <f>VLOOKUP(A535,[1]Data!$B$1:$FN$636,161,FALSE)</f>
        <v>SNP</v>
      </c>
      <c r="V535" t="s">
        <v>18</v>
      </c>
      <c r="W535" t="s">
        <v>1286</v>
      </c>
      <c r="X535" s="1">
        <v>2.3398030736400001E-4</v>
      </c>
      <c r="Y535" s="6">
        <v>3.0578240862400002E-2</v>
      </c>
      <c r="Z535" s="1">
        <v>3.0608751927400002E-6</v>
      </c>
      <c r="AA535" s="1">
        <v>2.50931300635E-7</v>
      </c>
      <c r="AB535" s="1">
        <v>2.73198602382E-7</v>
      </c>
      <c r="AC535" s="1">
        <v>0.96918419347399998</v>
      </c>
      <c r="AD535" s="1">
        <v>3.5078928284599998E-10</v>
      </c>
    </row>
    <row r="536" spans="1:30" x14ac:dyDescent="0.2">
      <c r="A536" t="s">
        <v>19</v>
      </c>
      <c r="B536" t="s">
        <v>20</v>
      </c>
      <c r="C536">
        <v>65719</v>
      </c>
      <c r="D536" t="s">
        <v>18</v>
      </c>
      <c r="E536" s="3">
        <v>0.13957406836399999</v>
      </c>
      <c r="F536" s="3">
        <v>0.17250286875000001</v>
      </c>
      <c r="G536" s="3">
        <v>5.1767358284899999E-2</v>
      </c>
      <c r="H536" s="3">
        <v>1.96909873962E-2</v>
      </c>
      <c r="I536" s="3">
        <v>1.3267541597999999E-2</v>
      </c>
      <c r="J536" s="3">
        <v>0.30719234213800001</v>
      </c>
      <c r="K536" s="3">
        <v>6.2486901236600005E-4</v>
      </c>
      <c r="L536" s="3">
        <v>0.295379967016</v>
      </c>
      <c r="M536" s="3">
        <f t="shared" si="64"/>
        <v>0.19808416071556637</v>
      </c>
      <c r="N536" s="3">
        <f t="shared" si="65"/>
        <v>0.24481686589702262</v>
      </c>
      <c r="O536" s="3">
        <f t="shared" si="66"/>
        <v>7.3468473324026881E-2</v>
      </c>
      <c r="P536" s="3">
        <f t="shared" si="67"/>
        <v>2.7945540011522024E-2</v>
      </c>
      <c r="Q536" s="3">
        <f t="shared" si="68"/>
        <v>1.8829356147624848E-2</v>
      </c>
      <c r="R536" s="3">
        <f t="shared" si="69"/>
        <v>0.43596878692367269</v>
      </c>
      <c r="S536" s="3">
        <f t="shared" si="70"/>
        <v>8.8681698056463179E-4</v>
      </c>
      <c r="T536" s="3">
        <f t="shared" si="71"/>
        <v>1</v>
      </c>
      <c r="U536" t="str">
        <f>VLOOKUP(A536,[1]Data!$B$1:$FN$636,161,FALSE)</f>
        <v>SNP</v>
      </c>
      <c r="V536" t="s">
        <v>18</v>
      </c>
      <c r="W536" t="s">
        <v>1286</v>
      </c>
      <c r="X536" s="1">
        <v>1.6215124259900002E-2</v>
      </c>
      <c r="Y536" s="6">
        <v>5.2959770235400001E-2</v>
      </c>
      <c r="Z536" s="1">
        <v>6.7931226849600001E-5</v>
      </c>
      <c r="AA536" s="1">
        <v>1.2079635293300001E-6</v>
      </c>
      <c r="AB536" s="1">
        <v>3.6043101515699997E-7</v>
      </c>
      <c r="AC536" s="1">
        <v>0.93075560351300002</v>
      </c>
      <c r="AD536" s="1">
        <v>2.37075776198E-9</v>
      </c>
    </row>
    <row r="537" spans="1:30" x14ac:dyDescent="0.2">
      <c r="A537" t="s">
        <v>23</v>
      </c>
      <c r="B537" t="s">
        <v>24</v>
      </c>
      <c r="C537">
        <v>64011</v>
      </c>
      <c r="D537" t="s">
        <v>18</v>
      </c>
      <c r="E537" s="3">
        <v>7.2211102014099998E-2</v>
      </c>
      <c r="F537" s="3">
        <v>0.25018109981300002</v>
      </c>
      <c r="G537" s="3">
        <v>2.2466699092200001E-2</v>
      </c>
      <c r="H537" s="3">
        <v>1.36394086346E-2</v>
      </c>
      <c r="I537" s="3">
        <v>1.9269154277199999E-2</v>
      </c>
      <c r="J537" s="3">
        <v>0.28466574027199998</v>
      </c>
      <c r="K537" s="3">
        <v>1.18109263931E-3</v>
      </c>
      <c r="L537" s="3">
        <v>0.336385706344</v>
      </c>
      <c r="M537" s="3">
        <f t="shared" si="64"/>
        <v>0.1088148678661298</v>
      </c>
      <c r="N537" s="3">
        <f t="shared" si="65"/>
        <v>0.37699775463112251</v>
      </c>
      <c r="O537" s="3">
        <f t="shared" si="66"/>
        <v>3.3855055869781422E-2</v>
      </c>
      <c r="P537" s="3">
        <f t="shared" si="67"/>
        <v>2.0553216983952807E-2</v>
      </c>
      <c r="Q537" s="3">
        <f t="shared" si="68"/>
        <v>2.9036677437164312E-2</v>
      </c>
      <c r="R537" s="3">
        <f t="shared" si="69"/>
        <v>0.42896263939668627</v>
      </c>
      <c r="S537" s="3">
        <f t="shared" si="70"/>
        <v>1.7797878151628423E-3</v>
      </c>
      <c r="T537" s="3">
        <f t="shared" si="71"/>
        <v>1</v>
      </c>
      <c r="U537" t="str">
        <f>VLOOKUP(A537,[1]Data!$B$1:$FN$636,161,FALSE)</f>
        <v>Labour</v>
      </c>
      <c r="V537" t="s">
        <v>18</v>
      </c>
      <c r="W537" t="s">
        <v>1286</v>
      </c>
      <c r="X537" s="1">
        <v>2.12281572295E-4</v>
      </c>
      <c r="Y537" s="6">
        <v>0.345415586788</v>
      </c>
      <c r="Z537" s="1">
        <v>7.0312216390399996E-7</v>
      </c>
      <c r="AA537" s="1">
        <v>1.3007795184700001E-7</v>
      </c>
      <c r="AB537" s="1">
        <v>4.00407097836E-7</v>
      </c>
      <c r="AC537" s="1">
        <v>0.65437089664299997</v>
      </c>
      <c r="AD537" s="1">
        <v>1.3887991503099999E-9</v>
      </c>
    </row>
    <row r="538" spans="1:30" x14ac:dyDescent="0.2">
      <c r="A538" t="s">
        <v>35</v>
      </c>
      <c r="B538" t="s">
        <v>36</v>
      </c>
      <c r="C538">
        <v>63951</v>
      </c>
      <c r="D538" t="s">
        <v>18</v>
      </c>
      <c r="E538" s="3">
        <v>0.156075484248</v>
      </c>
      <c r="F538" s="3">
        <v>0.14959313716299999</v>
      </c>
      <c r="G538" s="3">
        <v>3.0394643934000001E-2</v>
      </c>
      <c r="H538" s="3">
        <v>2.5386627735699999E-2</v>
      </c>
      <c r="I538" s="3">
        <v>1.3071494377699999E-2</v>
      </c>
      <c r="J538" s="3">
        <v>0.32062077347399998</v>
      </c>
      <c r="K538" s="3">
        <v>6.45979675497E-4</v>
      </c>
      <c r="L538" s="3">
        <v>0.30421185397</v>
      </c>
      <c r="M538" s="3">
        <f t="shared" si="64"/>
        <v>0.22431466582865267</v>
      </c>
      <c r="N538" s="3">
        <f t="shared" si="65"/>
        <v>0.21499811283403492</v>
      </c>
      <c r="O538" s="3">
        <f t="shared" si="66"/>
        <v>4.3683762570952668E-2</v>
      </c>
      <c r="P538" s="3">
        <f t="shared" si="67"/>
        <v>3.6486146075327158E-2</v>
      </c>
      <c r="Q538" s="3">
        <f t="shared" si="68"/>
        <v>1.8786601286822281E-2</v>
      </c>
      <c r="R538" s="3">
        <f t="shared" si="69"/>
        <v>0.4608022970812346</v>
      </c>
      <c r="S538" s="3">
        <f t="shared" si="70"/>
        <v>9.2841432297569742E-4</v>
      </c>
      <c r="T538" s="3">
        <f t="shared" si="71"/>
        <v>1</v>
      </c>
      <c r="U538" t="str">
        <f>VLOOKUP(A538,[1]Data!$B$1:$FN$636,161,FALSE)</f>
        <v>SNP</v>
      </c>
      <c r="V538" t="s">
        <v>18</v>
      </c>
      <c r="W538" t="s">
        <v>1286</v>
      </c>
      <c r="X538" s="1">
        <v>2.2946136898199999E-2</v>
      </c>
      <c r="Y538" s="6">
        <v>1.7952687672099999E-2</v>
      </c>
      <c r="Z538" s="1">
        <v>3.7290082651400002E-6</v>
      </c>
      <c r="AA538" s="1">
        <v>1.8175212002599999E-6</v>
      </c>
      <c r="AB538" s="1">
        <v>2.03743702525E-7</v>
      </c>
      <c r="AC538" s="1">
        <v>0.95909542376599999</v>
      </c>
      <c r="AD538" s="1">
        <v>1.3907919912700001E-9</v>
      </c>
    </row>
    <row r="539" spans="1:30" x14ac:dyDescent="0.2">
      <c r="A539" t="s">
        <v>39</v>
      </c>
      <c r="B539" t="s">
        <v>40</v>
      </c>
      <c r="C539">
        <v>66525</v>
      </c>
      <c r="D539" t="s">
        <v>18</v>
      </c>
      <c r="E539" s="3">
        <v>0.14281775517699999</v>
      </c>
      <c r="F539" s="3">
        <v>0.16250820387100001</v>
      </c>
      <c r="G539" s="3">
        <v>8.1557112972899998E-2</v>
      </c>
      <c r="H539" s="3">
        <v>2.2990356099599998E-2</v>
      </c>
      <c r="I539" s="3">
        <v>1.30679782876E-2</v>
      </c>
      <c r="J539" s="3">
        <v>0.30327094151700001</v>
      </c>
      <c r="K539" s="3">
        <v>5.5105896037099995E-4</v>
      </c>
      <c r="L539" s="3">
        <v>0.27323659622500002</v>
      </c>
      <c r="M539" s="3">
        <f t="shared" si="64"/>
        <v>0.19651203379796245</v>
      </c>
      <c r="N539" s="3">
        <f t="shared" si="65"/>
        <v>0.22360537463963059</v>
      </c>
      <c r="O539" s="3">
        <f t="shared" si="66"/>
        <v>0.11221961948030827</v>
      </c>
      <c r="P539" s="3">
        <f t="shared" si="67"/>
        <v>3.1633893343811406E-2</v>
      </c>
      <c r="Q539" s="3">
        <f t="shared" si="68"/>
        <v>1.7981062562853214E-2</v>
      </c>
      <c r="R539" s="3">
        <f t="shared" si="69"/>
        <v>0.41728977909972265</v>
      </c>
      <c r="S539" s="3">
        <f t="shared" si="70"/>
        <v>7.5823707571154601E-4</v>
      </c>
      <c r="T539" s="3">
        <f t="shared" si="71"/>
        <v>1.0000000000000002</v>
      </c>
      <c r="U539" t="str">
        <f>VLOOKUP(A539,[1]Data!$B$1:$FN$636,161,FALSE)</f>
        <v>SNP</v>
      </c>
      <c r="V539" t="s">
        <v>18</v>
      </c>
      <c r="W539" t="s">
        <v>1286</v>
      </c>
      <c r="X539" s="1">
        <v>2.2125646592999999E-2</v>
      </c>
      <c r="Y539" s="6">
        <v>4.4538887881899997E-2</v>
      </c>
      <c r="Z539" s="1">
        <v>1.01461620224E-3</v>
      </c>
      <c r="AA539" s="1">
        <v>3.3333138266300001E-6</v>
      </c>
      <c r="AB539" s="1">
        <v>5.8379858408800002E-7</v>
      </c>
      <c r="AC539" s="1">
        <v>0.932316928436</v>
      </c>
      <c r="AD539" s="1">
        <v>3.7742817952199996E-9</v>
      </c>
    </row>
    <row r="540" spans="1:30" x14ac:dyDescent="0.2">
      <c r="A540" t="s">
        <v>51</v>
      </c>
      <c r="B540" t="s">
        <v>52</v>
      </c>
      <c r="C540">
        <v>71971</v>
      </c>
      <c r="D540" t="s">
        <v>18</v>
      </c>
      <c r="E540" s="3">
        <v>0.14692177444000001</v>
      </c>
      <c r="F540" s="3">
        <v>0.18619114761899999</v>
      </c>
      <c r="G540" s="3">
        <v>2.73828536367E-2</v>
      </c>
      <c r="H540" s="3">
        <v>2.3623099389999999E-2</v>
      </c>
      <c r="I540" s="3">
        <v>1.3151296065700001E-2</v>
      </c>
      <c r="J540" s="3">
        <v>0.28663051441699999</v>
      </c>
      <c r="K540" s="3">
        <v>6.2473849557900005E-4</v>
      </c>
      <c r="L540" s="3">
        <v>0.31547457153899999</v>
      </c>
      <c r="M540" s="3">
        <f t="shared" si="64"/>
        <v>0.21463304250664036</v>
      </c>
      <c r="N540" s="3">
        <f t="shared" si="65"/>
        <v>0.27200033932062934</v>
      </c>
      <c r="O540" s="3">
        <f t="shared" si="66"/>
        <v>4.0002683135025044E-2</v>
      </c>
      <c r="P540" s="3">
        <f t="shared" si="67"/>
        <v>3.4510185538108036E-2</v>
      </c>
      <c r="Q540" s="3">
        <f t="shared" si="68"/>
        <v>1.9212282850827784E-2</v>
      </c>
      <c r="R540" s="3">
        <f t="shared" si="69"/>
        <v>0.41872880734698636</v>
      </c>
      <c r="S540" s="3">
        <f t="shared" si="70"/>
        <v>9.1265930178308324E-4</v>
      </c>
      <c r="T540" s="3">
        <f t="shared" si="71"/>
        <v>1</v>
      </c>
      <c r="U540" t="str">
        <f>VLOOKUP(A540,[1]Data!$B$1:$FN$636,161,FALSE)</f>
        <v>SNP</v>
      </c>
      <c r="V540" t="s">
        <v>18</v>
      </c>
      <c r="W540" t="s">
        <v>1286</v>
      </c>
      <c r="X540" s="1">
        <v>2.9067498913700002E-2</v>
      </c>
      <c r="Y540" s="6">
        <v>0.106022364098</v>
      </c>
      <c r="Z540" s="1">
        <v>4.9581456856700001E-6</v>
      </c>
      <c r="AA540" s="1">
        <v>2.8125577399500001E-6</v>
      </c>
      <c r="AB540" s="1">
        <v>4.19135924125E-7</v>
      </c>
      <c r="AC540" s="1">
        <v>0.86490194448199997</v>
      </c>
      <c r="AD540" s="1">
        <v>2.6672849640599998E-9</v>
      </c>
    </row>
    <row r="541" spans="1:30" x14ac:dyDescent="0.2">
      <c r="A541" t="s">
        <v>59</v>
      </c>
      <c r="B541" t="s">
        <v>60</v>
      </c>
      <c r="C541">
        <v>66655</v>
      </c>
      <c r="D541" t="s">
        <v>1281</v>
      </c>
      <c r="E541" s="3">
        <v>0.17918395389</v>
      </c>
      <c r="F541" s="3">
        <v>0.15330234082899999</v>
      </c>
      <c r="G541" s="3">
        <v>3.0183478034899999E-2</v>
      </c>
      <c r="H541" s="3">
        <v>2.90096270393E-2</v>
      </c>
      <c r="I541" s="3">
        <v>1.2315405369799999E-2</v>
      </c>
      <c r="J541" s="3">
        <v>0.25856230098299998</v>
      </c>
      <c r="K541" s="3">
        <v>7.0540340675999999E-4</v>
      </c>
      <c r="L541" s="3">
        <v>0.336737485103</v>
      </c>
      <c r="M541" s="3">
        <f t="shared" si="64"/>
        <v>0.27015540801608745</v>
      </c>
      <c r="N541" s="3">
        <f t="shared" si="65"/>
        <v>0.23113373456366806</v>
      </c>
      <c r="O541" s="3">
        <f t="shared" si="66"/>
        <v>4.5507589529299362E-2</v>
      </c>
      <c r="P541" s="3">
        <f t="shared" si="67"/>
        <v>4.3737775950673415E-2</v>
      </c>
      <c r="Q541" s="3">
        <f t="shared" si="68"/>
        <v>1.8567920231318841E-2</v>
      </c>
      <c r="R541" s="3">
        <f t="shared" si="69"/>
        <v>0.38983403593450405</v>
      </c>
      <c r="S541" s="3">
        <f t="shared" si="70"/>
        <v>1.0635357744487259E-3</v>
      </c>
      <c r="T541" s="3">
        <f t="shared" si="71"/>
        <v>0.99999999999999989</v>
      </c>
      <c r="U541" t="str">
        <f>VLOOKUP(A541,[1]Data!$B$1:$FN$636,161,FALSE)</f>
        <v>SNP</v>
      </c>
      <c r="V541" t="s">
        <v>18</v>
      </c>
      <c r="W541" t="s">
        <v>1279</v>
      </c>
      <c r="X541" s="1">
        <v>0.13993489147300001</v>
      </c>
      <c r="Y541" s="6">
        <v>6.1950805142799999E-2</v>
      </c>
      <c r="Z541" s="1">
        <v>1.42144865162E-5</v>
      </c>
      <c r="AA541" s="1">
        <v>1.20773051378E-5</v>
      </c>
      <c r="AB541" s="1">
        <v>6.6468499161599999E-7</v>
      </c>
      <c r="AC541" s="1">
        <v>0.79808734127199998</v>
      </c>
      <c r="AD541" s="1">
        <v>5.6353125821700004E-9</v>
      </c>
    </row>
    <row r="542" spans="1:30" x14ac:dyDescent="0.2">
      <c r="A542" t="s">
        <v>99</v>
      </c>
      <c r="B542" t="s">
        <v>100</v>
      </c>
      <c r="C542">
        <v>74518</v>
      </c>
      <c r="D542" t="s">
        <v>1281</v>
      </c>
      <c r="E542" s="3">
        <v>0.19131334678600001</v>
      </c>
      <c r="F542" s="3">
        <v>0.15432923113200001</v>
      </c>
      <c r="G542" s="3">
        <v>5.38723765821E-2</v>
      </c>
      <c r="H542" s="3">
        <v>2.8346500083699998E-2</v>
      </c>
      <c r="I542" s="3">
        <v>1.25897728303E-2</v>
      </c>
      <c r="J542" s="3">
        <v>0.27249594230700003</v>
      </c>
      <c r="K542" s="3">
        <v>6.3939173397699995E-4</v>
      </c>
      <c r="L542" s="3">
        <v>0.28641343722599999</v>
      </c>
      <c r="M542" s="3">
        <f t="shared" si="64"/>
        <v>0.26810110660701381</v>
      </c>
      <c r="N542" s="3">
        <f t="shared" si="65"/>
        <v>0.21627261423940872</v>
      </c>
      <c r="O542" s="3">
        <f t="shared" si="66"/>
        <v>7.5495222993337538E-2</v>
      </c>
      <c r="P542" s="3">
        <f t="shared" si="67"/>
        <v>3.9723982505918472E-2</v>
      </c>
      <c r="Q542" s="3">
        <f t="shared" si="68"/>
        <v>1.7642951129332014E-2</v>
      </c>
      <c r="R542" s="3">
        <f t="shared" si="69"/>
        <v>0.38186809705518071</v>
      </c>
      <c r="S542" s="3">
        <f t="shared" si="70"/>
        <v>8.9602546980875576E-4</v>
      </c>
      <c r="T542" s="3">
        <f t="shared" si="71"/>
        <v>1</v>
      </c>
      <c r="U542" t="str">
        <f>VLOOKUP(A542,[1]Data!$B$1:$FN$636,161,FALSE)</f>
        <v>SNP</v>
      </c>
      <c r="V542" t="s">
        <v>18</v>
      </c>
      <c r="W542" t="s">
        <v>1279</v>
      </c>
      <c r="X542" s="1">
        <v>0.15232103553000001</v>
      </c>
      <c r="Y542" s="6">
        <v>5.0181598711200003E-2</v>
      </c>
      <c r="Z542" s="1">
        <v>1.8210303426899999E-4</v>
      </c>
      <c r="AA542" s="1">
        <v>1.0765892054E-5</v>
      </c>
      <c r="AB542" s="1">
        <v>7.7234510883199996E-7</v>
      </c>
      <c r="AC542" s="1">
        <v>0.79730371818400003</v>
      </c>
      <c r="AD542" s="1">
        <v>6.3032195482000003E-9</v>
      </c>
    </row>
    <row r="543" spans="1:30" x14ac:dyDescent="0.2">
      <c r="A543" t="s">
        <v>227</v>
      </c>
      <c r="B543" t="s">
        <v>228</v>
      </c>
      <c r="C543">
        <v>46930</v>
      </c>
      <c r="D543" t="s">
        <v>1282</v>
      </c>
      <c r="E543" s="3">
        <v>7.5473795039300004E-2</v>
      </c>
      <c r="F543" s="3">
        <v>0.16179020019699999</v>
      </c>
      <c r="G543" s="3">
        <v>0.190502288327</v>
      </c>
      <c r="H543" s="3">
        <v>2.6134975298000001E-2</v>
      </c>
      <c r="I543" s="3">
        <v>1.1861074180599999E-2</v>
      </c>
      <c r="J543" s="3">
        <v>0.227527630944</v>
      </c>
      <c r="K543" s="3">
        <v>4.6178180820000001E-4</v>
      </c>
      <c r="L543" s="3">
        <v>0.30624825815899998</v>
      </c>
      <c r="M543" s="3">
        <f t="shared" si="64"/>
        <v>0.10879078214485678</v>
      </c>
      <c r="N543" s="3">
        <f t="shared" si="65"/>
        <v>0.23321051251814512</v>
      </c>
      <c r="O543" s="3">
        <f t="shared" si="66"/>
        <v>0.27459720207109872</v>
      </c>
      <c r="P543" s="3">
        <f t="shared" si="67"/>
        <v>3.7671941665652617E-2</v>
      </c>
      <c r="Q543" s="3">
        <f t="shared" si="68"/>
        <v>1.7097000840009809E-2</v>
      </c>
      <c r="R543" s="3">
        <f t="shared" si="69"/>
        <v>0.32796693100002428</v>
      </c>
      <c r="S543" s="3">
        <f t="shared" si="70"/>
        <v>6.6562976021260082E-4</v>
      </c>
      <c r="T543" s="3">
        <f t="shared" si="71"/>
        <v>0.99999999999999978</v>
      </c>
      <c r="U543" t="str">
        <f>VLOOKUP(A543,[1]Data!$B$1:$FN$636,161,FALSE)</f>
        <v>SNP</v>
      </c>
      <c r="V543" t="s">
        <v>18</v>
      </c>
      <c r="W543" t="s">
        <v>1279</v>
      </c>
      <c r="X543" s="1">
        <v>2.3817987534200001E-3</v>
      </c>
      <c r="Y543" s="6">
        <v>0.12365933707100001</v>
      </c>
      <c r="Z543" s="1">
        <v>0.27085834458199998</v>
      </c>
      <c r="AA543" s="1">
        <v>1.9841332115E-5</v>
      </c>
      <c r="AB543" s="1">
        <v>1.6642128231199999E-6</v>
      </c>
      <c r="AC543" s="1">
        <v>0.60307900308399998</v>
      </c>
      <c r="AD543" s="1">
        <v>1.09638744314E-8</v>
      </c>
    </row>
    <row r="544" spans="1:30" x14ac:dyDescent="0.2">
      <c r="A544" t="s">
        <v>53</v>
      </c>
      <c r="B544" t="s">
        <v>54</v>
      </c>
      <c r="C544">
        <v>69742</v>
      </c>
      <c r="D544" t="s">
        <v>18</v>
      </c>
      <c r="E544" s="3">
        <v>0.135321717387</v>
      </c>
      <c r="F544" s="3">
        <v>0.188232798684</v>
      </c>
      <c r="G544" s="3">
        <v>2.8359017232599999E-2</v>
      </c>
      <c r="H544" s="3">
        <v>2.1439647815999999E-2</v>
      </c>
      <c r="I544" s="3">
        <v>1.35830906443E-2</v>
      </c>
      <c r="J544" s="3">
        <v>0.30715363322799999</v>
      </c>
      <c r="K544" s="3">
        <v>6.0141110286299996E-4</v>
      </c>
      <c r="L544" s="3">
        <v>0.305308685706</v>
      </c>
      <c r="M544" s="3">
        <f t="shared" si="64"/>
        <v>0.19479402470109575</v>
      </c>
      <c r="N544" s="3">
        <f t="shared" si="65"/>
        <v>0.27095890552102869</v>
      </c>
      <c r="O544" s="3">
        <f t="shared" si="66"/>
        <v>4.0822472622835455E-2</v>
      </c>
      <c r="P544" s="3">
        <f t="shared" si="67"/>
        <v>3.0862121519704456E-2</v>
      </c>
      <c r="Q544" s="3">
        <f t="shared" si="68"/>
        <v>1.9552699637384159E-2</v>
      </c>
      <c r="R544" s="3">
        <f t="shared" si="69"/>
        <v>0.44214405177061555</v>
      </c>
      <c r="S544" s="3">
        <f t="shared" si="70"/>
        <v>8.6572422733575852E-4</v>
      </c>
      <c r="T544" s="3">
        <f t="shared" si="71"/>
        <v>0.99999999999999989</v>
      </c>
      <c r="U544" t="str">
        <f>VLOOKUP(A544,[1]Data!$B$1:$FN$636,161,FALSE)</f>
        <v>SNP</v>
      </c>
      <c r="V544" t="s">
        <v>18</v>
      </c>
      <c r="W544" t="s">
        <v>1286</v>
      </c>
      <c r="X544" s="1">
        <v>1.22100917824E-2</v>
      </c>
      <c r="Y544" s="6">
        <v>7.9395824003000007E-2</v>
      </c>
      <c r="Z544" s="1">
        <v>3.47936027177E-6</v>
      </c>
      <c r="AA544" s="1">
        <v>1.2059847750299999E-6</v>
      </c>
      <c r="AB544" s="1">
        <v>2.8071630354899998E-7</v>
      </c>
      <c r="AC544" s="1">
        <v>0.90838911657200005</v>
      </c>
      <c r="AD544" s="1">
        <v>1.58112173474E-9</v>
      </c>
    </row>
    <row r="545" spans="1:30" x14ac:dyDescent="0.2">
      <c r="A545" t="s">
        <v>309</v>
      </c>
      <c r="B545" t="s">
        <v>310</v>
      </c>
      <c r="C545">
        <v>72943</v>
      </c>
      <c r="D545" t="s">
        <v>18</v>
      </c>
      <c r="E545" s="3">
        <v>5.8967391467800001E-2</v>
      </c>
      <c r="F545" s="3">
        <v>0.26561208346699999</v>
      </c>
      <c r="G545" s="3">
        <v>2.18797444248E-2</v>
      </c>
      <c r="H545" s="3">
        <v>1.1432653465099999E-2</v>
      </c>
      <c r="I545" s="3">
        <v>1.9557581618399999E-2</v>
      </c>
      <c r="J545" s="3">
        <v>0.30831051562799999</v>
      </c>
      <c r="K545" s="3">
        <v>7.4583429088599998E-4</v>
      </c>
      <c r="L545" s="3">
        <v>0.31349419905300002</v>
      </c>
      <c r="M545" s="3">
        <f t="shared" si="64"/>
        <v>8.589496416946131E-2</v>
      </c>
      <c r="N545" s="3">
        <f t="shared" si="65"/>
        <v>0.38690435212539886</v>
      </c>
      <c r="O545" s="3">
        <f t="shared" si="66"/>
        <v>3.1871171788757501E-2</v>
      </c>
      <c r="P545" s="3">
        <f t="shared" si="67"/>
        <v>1.6653396653689041E-2</v>
      </c>
      <c r="Q545" s="3">
        <f t="shared" si="68"/>
        <v>2.8488588871548027E-2</v>
      </c>
      <c r="R545" s="3">
        <f t="shared" si="69"/>
        <v>0.44910110543716786</v>
      </c>
      <c r="S545" s="3">
        <f t="shared" si="70"/>
        <v>1.086420953977442E-3</v>
      </c>
      <c r="T545" s="3">
        <f t="shared" si="71"/>
        <v>1</v>
      </c>
      <c r="U545" t="str">
        <f>VLOOKUP(A545,[1]Data!$B$1:$FN$636,161,FALSE)</f>
        <v>Labour</v>
      </c>
      <c r="V545" t="s">
        <v>18</v>
      </c>
      <c r="W545" t="s">
        <v>1286</v>
      </c>
      <c r="X545" s="1">
        <v>3.40062348999E-5</v>
      </c>
      <c r="Y545" s="6">
        <v>0.320378031806</v>
      </c>
      <c r="Z545" s="1">
        <v>3.2406138814600001E-7</v>
      </c>
      <c r="AA545" s="1">
        <v>4.0506341686499999E-8</v>
      </c>
      <c r="AB545" s="1">
        <v>2.1541476427600001E-7</v>
      </c>
      <c r="AC545" s="1">
        <v>0.67958738154800002</v>
      </c>
      <c r="AD545" s="1">
        <v>4.28369637802E-10</v>
      </c>
    </row>
    <row r="546" spans="1:30" x14ac:dyDescent="0.2">
      <c r="A546" t="s">
        <v>343</v>
      </c>
      <c r="B546" t="s">
        <v>344</v>
      </c>
      <c r="C546">
        <v>66079</v>
      </c>
      <c r="D546" t="s">
        <v>18</v>
      </c>
      <c r="E546" s="3">
        <v>6.8842875084500002E-2</v>
      </c>
      <c r="F546" s="3">
        <v>0.227314710171</v>
      </c>
      <c r="G546" s="3">
        <v>4.0908102776299998E-2</v>
      </c>
      <c r="H546" s="3">
        <v>1.24218923422E-2</v>
      </c>
      <c r="I546" s="3">
        <v>1.3966875659999999E-2</v>
      </c>
      <c r="J546" s="3">
        <v>0.35218741677100002</v>
      </c>
      <c r="K546" s="3">
        <v>1.01861674605E-3</v>
      </c>
      <c r="L546" s="3">
        <v>0.28333950668000002</v>
      </c>
      <c r="M546" s="3">
        <f t="shared" si="64"/>
        <v>9.6060653668275237E-2</v>
      </c>
      <c r="N546" s="3">
        <f t="shared" si="65"/>
        <v>0.31718605041754244</v>
      </c>
      <c r="O546" s="3">
        <f t="shared" si="66"/>
        <v>5.7081565640554242E-2</v>
      </c>
      <c r="P546" s="3">
        <f t="shared" si="67"/>
        <v>1.7333022432953798E-2</v>
      </c>
      <c r="Q546" s="3">
        <f t="shared" si="68"/>
        <v>1.948883169037198E-2</v>
      </c>
      <c r="R546" s="3">
        <f t="shared" si="69"/>
        <v>0.49142853820729931</v>
      </c>
      <c r="S546" s="3">
        <f t="shared" si="70"/>
        <v>1.4213379430029827E-3</v>
      </c>
      <c r="T546" s="3">
        <f t="shared" si="71"/>
        <v>1</v>
      </c>
      <c r="U546" t="str">
        <f>VLOOKUP(A546,[1]Data!$B$1:$FN$636,161,FALSE)</f>
        <v>SNP</v>
      </c>
      <c r="V546" t="s">
        <v>18</v>
      </c>
      <c r="W546" t="s">
        <v>1286</v>
      </c>
      <c r="X546" s="1">
        <v>5.8548143447700003E-5</v>
      </c>
      <c r="Y546" s="6">
        <v>9.2139688328699995E-2</v>
      </c>
      <c r="Z546" s="1">
        <v>3.6666578875599999E-6</v>
      </c>
      <c r="AA546" s="1">
        <v>4.3179980363500001E-8</v>
      </c>
      <c r="AB546" s="1">
        <v>6.0238637760000002E-8</v>
      </c>
      <c r="AC546" s="1">
        <v>0.90779799288399998</v>
      </c>
      <c r="AD546" s="1">
        <v>5.6713050799799997E-10</v>
      </c>
    </row>
    <row r="547" spans="1:30" x14ac:dyDescent="0.2">
      <c r="A547" t="s">
        <v>407</v>
      </c>
      <c r="B547" t="s">
        <v>408</v>
      </c>
      <c r="C547">
        <v>74580</v>
      </c>
      <c r="D547" t="s">
        <v>1281</v>
      </c>
      <c r="E547" s="3">
        <v>0.176097743088</v>
      </c>
      <c r="F547" s="3">
        <v>0.176031432658</v>
      </c>
      <c r="G547" s="3">
        <v>3.1717890435E-2</v>
      </c>
      <c r="H547" s="3">
        <v>2.7793767713999998E-2</v>
      </c>
      <c r="I547" s="3">
        <v>1.3187202343900001E-2</v>
      </c>
      <c r="J547" s="3">
        <v>0.28173562413199998</v>
      </c>
      <c r="K547" s="3">
        <v>6.5272651514499997E-4</v>
      </c>
      <c r="L547" s="3">
        <v>0.29278361550400001</v>
      </c>
      <c r="M547" s="3">
        <f t="shared" si="64"/>
        <v>0.24900121992842753</v>
      </c>
      <c r="N547" s="3">
        <f t="shared" si="65"/>
        <v>0.24890745735274405</v>
      </c>
      <c r="O547" s="3">
        <f t="shared" si="66"/>
        <v>4.4848918977482284E-2</v>
      </c>
      <c r="P547" s="3">
        <f t="shared" si="67"/>
        <v>3.9300231484141863E-2</v>
      </c>
      <c r="Q547" s="3">
        <f t="shared" si="68"/>
        <v>1.8646630067446213E-2</v>
      </c>
      <c r="R547" s="3">
        <f t="shared" si="69"/>
        <v>0.39837259056243635</v>
      </c>
      <c r="S547" s="3">
        <f t="shared" si="70"/>
        <v>9.2295162732163169E-4</v>
      </c>
      <c r="T547" s="3">
        <f t="shared" si="71"/>
        <v>1</v>
      </c>
      <c r="U547" t="str">
        <f>VLOOKUP(A547,[1]Data!$B$1:$FN$636,161,FALSE)</f>
        <v>SNP</v>
      </c>
      <c r="V547" t="s">
        <v>18</v>
      </c>
      <c r="W547" t="s">
        <v>1279</v>
      </c>
      <c r="X547" s="1">
        <v>8.5175271002899997E-2</v>
      </c>
      <c r="Y547" s="6">
        <v>8.5006285232599996E-2</v>
      </c>
      <c r="Z547" s="1">
        <v>1.18974782364E-5</v>
      </c>
      <c r="AA547" s="1">
        <v>7.0016851015700001E-6</v>
      </c>
      <c r="AB547" s="1">
        <v>5.9397535490400005E-7</v>
      </c>
      <c r="AC547" s="1">
        <v>0.82979894640200003</v>
      </c>
      <c r="AD547" s="1">
        <v>4.22367709663E-9</v>
      </c>
    </row>
    <row r="548" spans="1:30" x14ac:dyDescent="0.2">
      <c r="A548" t="s">
        <v>409</v>
      </c>
      <c r="B548" t="s">
        <v>410</v>
      </c>
      <c r="C548">
        <v>68329</v>
      </c>
      <c r="D548" t="s">
        <v>1281</v>
      </c>
      <c r="E548" s="3">
        <v>0.183556038945</v>
      </c>
      <c r="F548" s="3">
        <v>0.17919085644300001</v>
      </c>
      <c r="G548" s="3">
        <v>4.0015825678699997E-2</v>
      </c>
      <c r="H548" s="3">
        <v>2.80005340055E-2</v>
      </c>
      <c r="I548" s="3">
        <v>1.35111712653E-2</v>
      </c>
      <c r="J548" s="3">
        <v>0.27265351305800001</v>
      </c>
      <c r="K548" s="3">
        <v>9.6859604191799995E-4</v>
      </c>
      <c r="L548" s="3">
        <v>0.28210346449500001</v>
      </c>
      <c r="M548" s="3">
        <f t="shared" si="64"/>
        <v>0.25568592392378436</v>
      </c>
      <c r="N548" s="3">
        <f t="shared" si="65"/>
        <v>0.24960540634705547</v>
      </c>
      <c r="O548" s="3">
        <f t="shared" si="66"/>
        <v>5.5740379989879955E-2</v>
      </c>
      <c r="P548" s="3">
        <f t="shared" si="67"/>
        <v>3.9003578682043835E-2</v>
      </c>
      <c r="Q548" s="3">
        <f t="shared" si="68"/>
        <v>1.8820499331519375E-2</v>
      </c>
      <c r="R548" s="3">
        <f t="shared" si="69"/>
        <v>0.37979499774556075</v>
      </c>
      <c r="S548" s="3">
        <f t="shared" si="70"/>
        <v>1.3492139801563878E-3</v>
      </c>
      <c r="T548" s="3">
        <f t="shared" si="71"/>
        <v>1</v>
      </c>
      <c r="U548" t="str">
        <f>VLOOKUP(A548,[1]Data!$B$1:$FN$636,161,FALSE)</f>
        <v>SNP</v>
      </c>
      <c r="V548" t="s">
        <v>18</v>
      </c>
      <c r="W548" t="s">
        <v>1279</v>
      </c>
      <c r="X548" s="1">
        <v>0.118503489113</v>
      </c>
      <c r="Y548" s="6">
        <v>0.104727371598</v>
      </c>
      <c r="Z548" s="1">
        <v>4.1312873790199999E-5</v>
      </c>
      <c r="AA548" s="1">
        <v>9.3450184450499997E-6</v>
      </c>
      <c r="AB548" s="1">
        <v>8.4931383809699996E-7</v>
      </c>
      <c r="AC548" s="1">
        <v>0.77671762288699997</v>
      </c>
      <c r="AD548" s="1">
        <v>9.1958695093799997E-9</v>
      </c>
    </row>
    <row r="549" spans="1:30" x14ac:dyDescent="0.2">
      <c r="A549" t="s">
        <v>415</v>
      </c>
      <c r="B549" t="s">
        <v>416</v>
      </c>
      <c r="C549">
        <v>66210</v>
      </c>
      <c r="D549" t="s">
        <v>18</v>
      </c>
      <c r="E549" s="3">
        <v>9.98029246255E-2</v>
      </c>
      <c r="F549" s="3">
        <v>0.18399863750000001</v>
      </c>
      <c r="G549" s="3">
        <v>3.5673251216300002E-2</v>
      </c>
      <c r="H549" s="3">
        <v>1.7477502161999999E-2</v>
      </c>
      <c r="I549" s="3">
        <v>1.3644006344000001E-2</v>
      </c>
      <c r="J549" s="3">
        <v>0.35454079539900002</v>
      </c>
      <c r="K549" s="3">
        <v>3.1084350053200002E-3</v>
      </c>
      <c r="L549" s="3">
        <v>0.29175445642800002</v>
      </c>
      <c r="M549" s="3">
        <f t="shared" si="64"/>
        <v>0.14091570968309072</v>
      </c>
      <c r="N549" s="3">
        <f t="shared" si="65"/>
        <v>0.25979497776570648</v>
      </c>
      <c r="O549" s="3">
        <f t="shared" si="66"/>
        <v>5.0368478987074673E-2</v>
      </c>
      <c r="P549" s="3">
        <f t="shared" si="67"/>
        <v>2.467717884909271E-2</v>
      </c>
      <c r="Q549" s="3">
        <f t="shared" si="68"/>
        <v>1.9264513981929014E-2</v>
      </c>
      <c r="R549" s="3">
        <f t="shared" si="69"/>
        <v>0.50059021799940828</v>
      </c>
      <c r="S549" s="3">
        <f t="shared" si="70"/>
        <v>4.3889227336982488E-3</v>
      </c>
      <c r="T549" s="3">
        <f t="shared" si="71"/>
        <v>1.0000000000000002</v>
      </c>
      <c r="U549" t="str">
        <f>VLOOKUP(A549,[1]Data!$B$1:$FN$636,161,FALSE)</f>
        <v>SNP</v>
      </c>
      <c r="V549" t="s">
        <v>18</v>
      </c>
      <c r="W549" t="s">
        <v>1286</v>
      </c>
      <c r="X549" s="1">
        <v>6.6351043623099997E-4</v>
      </c>
      <c r="Y549" s="6">
        <v>2.8913520372200002E-2</v>
      </c>
      <c r="Z549" s="1">
        <v>2.5123550916299999E-6</v>
      </c>
      <c r="AA549" s="1">
        <v>1.5998628383600001E-7</v>
      </c>
      <c r="AB549" s="1">
        <v>7.5014658770799999E-8</v>
      </c>
      <c r="AC549" s="1">
        <v>0.97042021846199999</v>
      </c>
      <c r="AD549" s="1">
        <v>3.3736974124599999E-9</v>
      </c>
    </row>
    <row r="550" spans="1:30" x14ac:dyDescent="0.2">
      <c r="A550" t="s">
        <v>417</v>
      </c>
      <c r="B550" t="s">
        <v>418</v>
      </c>
      <c r="C550">
        <v>64430</v>
      </c>
      <c r="D550" t="s">
        <v>18</v>
      </c>
      <c r="E550" s="3">
        <v>5.9580534262699998E-2</v>
      </c>
      <c r="F550" s="3">
        <v>0.21390830189000001</v>
      </c>
      <c r="G550" s="3">
        <v>2.9274115865099998E-2</v>
      </c>
      <c r="H550" s="3">
        <v>1.8628066988499999E-2</v>
      </c>
      <c r="I550" s="3">
        <v>1.28003113778E-2</v>
      </c>
      <c r="J550" s="3">
        <v>0.352933829531</v>
      </c>
      <c r="K550" s="3">
        <v>2.5640455392300001E-3</v>
      </c>
      <c r="L550" s="3">
        <v>0.31031079572600001</v>
      </c>
      <c r="M550" s="3">
        <f t="shared" si="64"/>
        <v>8.6387511637871089E-2</v>
      </c>
      <c r="N550" s="3">
        <f t="shared" si="65"/>
        <v>0.310151732401102</v>
      </c>
      <c r="O550" s="3">
        <f t="shared" si="66"/>
        <v>4.2445373413979699E-2</v>
      </c>
      <c r="P550" s="3">
        <f t="shared" si="67"/>
        <v>2.7009364277680459E-2</v>
      </c>
      <c r="Q550" s="3">
        <f t="shared" si="68"/>
        <v>1.8559535623539077E-2</v>
      </c>
      <c r="R550" s="3">
        <f t="shared" si="69"/>
        <v>0.51172880007380461</v>
      </c>
      <c r="S550" s="3">
        <f t="shared" si="70"/>
        <v>3.7176825720230686E-3</v>
      </c>
      <c r="T550" s="3">
        <f t="shared" si="71"/>
        <v>1</v>
      </c>
      <c r="U550" t="str">
        <f>VLOOKUP(A550,[1]Data!$B$1:$FN$636,161,FALSE)</f>
        <v>SNP</v>
      </c>
      <c r="V550" t="s">
        <v>18</v>
      </c>
      <c r="W550" t="s">
        <v>1286</v>
      </c>
      <c r="X550" s="1">
        <v>2.1795110732899999E-5</v>
      </c>
      <c r="Y550" s="6">
        <v>6.3948917659599994E-2</v>
      </c>
      <c r="Z550" s="1">
        <v>6.3031729863899995E-7</v>
      </c>
      <c r="AA550" s="1">
        <v>1.10319183784E-7</v>
      </c>
      <c r="AB550" s="1">
        <v>3.3828009786899997E-8</v>
      </c>
      <c r="AC550" s="1">
        <v>0.93602851148999999</v>
      </c>
      <c r="AD550" s="1">
        <v>1.2754894387800001E-9</v>
      </c>
    </row>
    <row r="551" spans="1:30" x14ac:dyDescent="0.2">
      <c r="A551" t="s">
        <v>419</v>
      </c>
      <c r="B551" t="s">
        <v>420</v>
      </c>
      <c r="C551">
        <v>76652</v>
      </c>
      <c r="D551" t="s">
        <v>18</v>
      </c>
      <c r="E551" s="3">
        <v>8.9055931596999996E-2</v>
      </c>
      <c r="F551" s="3">
        <v>0.235991682654</v>
      </c>
      <c r="G551" s="3">
        <v>4.27604232966E-2</v>
      </c>
      <c r="H551" s="3">
        <v>1.6134565979299999E-2</v>
      </c>
      <c r="I551" s="3">
        <v>2.4098543009099999E-2</v>
      </c>
      <c r="J551" s="3">
        <v>0.29612501875199998</v>
      </c>
      <c r="K551" s="3">
        <v>5.9451125281400003E-4</v>
      </c>
      <c r="L551" s="3">
        <v>0.29523932143999998</v>
      </c>
      <c r="M551" s="3">
        <f t="shared" si="64"/>
        <v>0.12636336640420176</v>
      </c>
      <c r="N551" s="3">
        <f t="shared" si="65"/>
        <v>0.33485364679017143</v>
      </c>
      <c r="O551" s="3">
        <f t="shared" si="66"/>
        <v>6.0673679335347633E-2</v>
      </c>
      <c r="P551" s="3">
        <f t="shared" si="67"/>
        <v>2.2893680814448245E-2</v>
      </c>
      <c r="Q551" s="3">
        <f t="shared" si="68"/>
        <v>3.4193938185347106E-2</v>
      </c>
      <c r="R551" s="3">
        <f t="shared" si="69"/>
        <v>0.42017812373623664</v>
      </c>
      <c r="S551" s="3">
        <f t="shared" si="70"/>
        <v>8.4356473424715937E-4</v>
      </c>
      <c r="T551" s="3">
        <f t="shared" si="71"/>
        <v>1</v>
      </c>
      <c r="U551" t="str">
        <f>VLOOKUP(A551,[1]Data!$B$1:$FN$636,161,FALSE)</f>
        <v>SNP</v>
      </c>
      <c r="V551" t="s">
        <v>18</v>
      </c>
      <c r="W551" t="s">
        <v>1286</v>
      </c>
      <c r="X551" s="1">
        <v>9.3373878716799998E-4</v>
      </c>
      <c r="Y551" s="6">
        <v>0.24945780589200001</v>
      </c>
      <c r="Z551" s="1">
        <v>1.82474739355E-5</v>
      </c>
      <c r="AA551" s="1">
        <v>4.04482905169E-7</v>
      </c>
      <c r="AB551" s="1">
        <v>1.5899522269199999E-6</v>
      </c>
      <c r="AC551" s="1">
        <v>0.74958821204399995</v>
      </c>
      <c r="AD551" s="1">
        <v>1.36782609849E-9</v>
      </c>
    </row>
    <row r="552" spans="1:30" x14ac:dyDescent="0.2">
      <c r="A552" t="s">
        <v>411</v>
      </c>
      <c r="B552" t="s">
        <v>412</v>
      </c>
      <c r="C552">
        <v>66075</v>
      </c>
      <c r="D552" t="s">
        <v>18</v>
      </c>
      <c r="E552" s="3">
        <v>7.4169512335499996E-2</v>
      </c>
      <c r="F552" s="3">
        <v>0.18066575773999999</v>
      </c>
      <c r="G552" s="3">
        <v>0.210448264908</v>
      </c>
      <c r="H552" s="3">
        <v>1.24617493704E-2</v>
      </c>
      <c r="I552" s="3">
        <v>2.06996061265E-2</v>
      </c>
      <c r="J552" s="3">
        <v>0.27767058373300002</v>
      </c>
      <c r="K552" s="3">
        <v>4.4074031179000004E-3</v>
      </c>
      <c r="L552" s="3">
        <v>0.21947712871</v>
      </c>
      <c r="M552" s="3">
        <f t="shared" si="64"/>
        <v>9.5025417562511844E-2</v>
      </c>
      <c r="N552" s="3">
        <f t="shared" si="65"/>
        <v>0.2314676007418483</v>
      </c>
      <c r="O552" s="3">
        <f t="shared" si="66"/>
        <v>0.26962472340022564</v>
      </c>
      <c r="P552" s="3">
        <f t="shared" si="67"/>
        <v>1.5965898927918928E-2</v>
      </c>
      <c r="Q552" s="3">
        <f t="shared" si="68"/>
        <v>2.652017862343049E-2</v>
      </c>
      <c r="R552" s="3">
        <f t="shared" si="69"/>
        <v>0.35574944924406132</v>
      </c>
      <c r="S552" s="3">
        <f t="shared" si="70"/>
        <v>5.6467315000034756E-3</v>
      </c>
      <c r="T552" s="3">
        <f t="shared" si="71"/>
        <v>1</v>
      </c>
      <c r="U552" t="str">
        <f>VLOOKUP(A552,[1]Data!$B$1:$FN$636,161,FALSE)</f>
        <v>SNP</v>
      </c>
      <c r="V552" t="s">
        <v>18</v>
      </c>
      <c r="W552" t="s">
        <v>1286</v>
      </c>
      <c r="X552" s="1">
        <v>8.2928172655099999E-4</v>
      </c>
      <c r="Y552" s="6">
        <v>9.2674111391E-2</v>
      </c>
      <c r="Z552" s="1">
        <v>0.198008734996</v>
      </c>
      <c r="AA552" s="1">
        <v>8.9602440158300005E-7</v>
      </c>
      <c r="AB552" s="1">
        <v>3.8338199928999997E-6</v>
      </c>
      <c r="AC552" s="1">
        <v>0.70848303479999997</v>
      </c>
      <c r="AD552" s="1">
        <v>1.07241715593E-7</v>
      </c>
    </row>
    <row r="553" spans="1:30" x14ac:dyDescent="0.2">
      <c r="A553" t="s">
        <v>439</v>
      </c>
      <c r="B553" t="s">
        <v>440</v>
      </c>
      <c r="C553">
        <v>81224</v>
      </c>
      <c r="D553" t="s">
        <v>18</v>
      </c>
      <c r="E553" s="3">
        <v>9.2652198405399996E-2</v>
      </c>
      <c r="F553" s="3">
        <v>0.22543513583899999</v>
      </c>
      <c r="G553" s="3">
        <v>3.2153047737100003E-2</v>
      </c>
      <c r="H553" s="3">
        <v>1.5467309055E-2</v>
      </c>
      <c r="I553" s="3">
        <v>2.2546273370300001E-2</v>
      </c>
      <c r="J553" s="3">
        <v>0.31863885144600002</v>
      </c>
      <c r="K553" s="3">
        <v>4.0508428584900003E-3</v>
      </c>
      <c r="L553" s="3">
        <v>0.28905634522700002</v>
      </c>
      <c r="M553" s="3">
        <f t="shared" si="64"/>
        <v>0.1303228424223494</v>
      </c>
      <c r="N553" s="3">
        <f t="shared" si="65"/>
        <v>0.31709282877301509</v>
      </c>
      <c r="O553" s="3">
        <f t="shared" si="66"/>
        <v>4.5225873166072031E-2</v>
      </c>
      <c r="P553" s="3">
        <f t="shared" si="67"/>
        <v>2.1756026466340818E-2</v>
      </c>
      <c r="Q553" s="3">
        <f t="shared" si="68"/>
        <v>3.171316474102754E-2</v>
      </c>
      <c r="R553" s="3">
        <f t="shared" si="69"/>
        <v>0.44819142493455638</v>
      </c>
      <c r="S553" s="3">
        <f t="shared" si="70"/>
        <v>5.6978394966386821E-3</v>
      </c>
      <c r="T553" s="3">
        <f t="shared" si="71"/>
        <v>1</v>
      </c>
      <c r="U553" t="str">
        <f>VLOOKUP(A553,[1]Data!$B$1:$FN$636,161,FALSE)</f>
        <v>SNP</v>
      </c>
      <c r="V553" t="s">
        <v>18</v>
      </c>
      <c r="W553" t="s">
        <v>1286</v>
      </c>
      <c r="X553" s="1">
        <v>8.0970810353099998E-4</v>
      </c>
      <c r="Y553" s="6">
        <v>0.151507288362</v>
      </c>
      <c r="Z553" s="1">
        <v>3.3124059930499998E-6</v>
      </c>
      <c r="AA553" s="1">
        <v>2.3235812838300001E-7</v>
      </c>
      <c r="AB553" s="1">
        <v>8.14926850917E-7</v>
      </c>
      <c r="AC553" s="1">
        <v>0.84767863261700005</v>
      </c>
      <c r="AD553" s="1">
        <v>1.12261732033E-8</v>
      </c>
    </row>
    <row r="554" spans="1:30" x14ac:dyDescent="0.2">
      <c r="A554" t="s">
        <v>441</v>
      </c>
      <c r="B554" t="s">
        <v>442</v>
      </c>
      <c r="C554">
        <v>81598</v>
      </c>
      <c r="D554" t="s">
        <v>18</v>
      </c>
      <c r="E554" s="3">
        <v>0.11373270978400001</v>
      </c>
      <c r="F554" s="3">
        <v>0.26771557668099999</v>
      </c>
      <c r="G554" s="3">
        <v>3.6548644230000003E-2</v>
      </c>
      <c r="H554" s="3">
        <v>1.78129039078E-2</v>
      </c>
      <c r="I554" s="3">
        <v>1.38255386637E-2</v>
      </c>
      <c r="J554" s="3">
        <v>0.267568811741</v>
      </c>
      <c r="K554" s="3">
        <v>3.9172863686900003E-3</v>
      </c>
      <c r="L554" s="3">
        <v>0.278878528397</v>
      </c>
      <c r="M554" s="3">
        <f t="shared" si="64"/>
        <v>0.15771643793514042</v>
      </c>
      <c r="N554" s="3">
        <f t="shared" si="65"/>
        <v>0.37124893281861504</v>
      </c>
      <c r="O554" s="3">
        <f t="shared" si="66"/>
        <v>5.0683061981569459E-2</v>
      </c>
      <c r="P554" s="3">
        <f t="shared" si="67"/>
        <v>2.4701669018127849E-2</v>
      </c>
      <c r="Q554" s="3">
        <f t="shared" si="68"/>
        <v>1.9172274315054451E-2</v>
      </c>
      <c r="R554" s="3">
        <f t="shared" si="69"/>
        <v>0.37104540963171023</v>
      </c>
      <c r="S554" s="3">
        <f t="shared" si="70"/>
        <v>5.4322142997825888E-3</v>
      </c>
      <c r="T554" s="3">
        <f t="shared" si="71"/>
        <v>1.0000000000000002</v>
      </c>
      <c r="U554" t="str">
        <f>VLOOKUP(A554,[1]Data!$B$1:$FN$636,161,FALSE)</f>
        <v>Labour</v>
      </c>
      <c r="V554" t="s">
        <v>1283</v>
      </c>
      <c r="W554" t="s">
        <v>1292</v>
      </c>
      <c r="X554" s="1">
        <v>4.55446183043E-3</v>
      </c>
      <c r="Y554" s="6">
        <v>0.49836386414799999</v>
      </c>
      <c r="Z554" s="1">
        <v>1.11275956987E-5</v>
      </c>
      <c r="AA554" s="1">
        <v>7.2816955972699999E-7</v>
      </c>
      <c r="AB554" s="1">
        <v>3.3932821117799998E-7</v>
      </c>
      <c r="AC554" s="1">
        <v>0.49706945659200003</v>
      </c>
      <c r="AD554" s="1">
        <v>2.2336639194299999E-8</v>
      </c>
    </row>
    <row r="555" spans="1:30" x14ac:dyDescent="0.2">
      <c r="A555" t="s">
        <v>921</v>
      </c>
      <c r="B555" t="s">
        <v>922</v>
      </c>
      <c r="C555">
        <v>72232</v>
      </c>
      <c r="D555" t="s">
        <v>18</v>
      </c>
      <c r="E555" s="3">
        <v>0.153004970303</v>
      </c>
      <c r="F555" s="3">
        <v>0.194331666849</v>
      </c>
      <c r="G555" s="3">
        <v>3.7525490409499998E-2</v>
      </c>
      <c r="H555" s="3">
        <v>1.9149911670099998E-2</v>
      </c>
      <c r="I555" s="3">
        <v>1.33141274958E-2</v>
      </c>
      <c r="J555" s="3">
        <v>0.34209793813799999</v>
      </c>
      <c r="K555" s="3">
        <v>5.6932003874199996E-4</v>
      </c>
      <c r="L555" s="3">
        <v>0.240006574695</v>
      </c>
      <c r="M555" s="3">
        <f t="shared" si="64"/>
        <v>0.20132407108956044</v>
      </c>
      <c r="N555" s="3">
        <f t="shared" si="65"/>
        <v>0.25570177383246578</v>
      </c>
      <c r="O555" s="3">
        <f t="shared" si="66"/>
        <v>4.9376072449880848E-2</v>
      </c>
      <c r="P555" s="3">
        <f t="shared" si="67"/>
        <v>2.5197470191949855E-2</v>
      </c>
      <c r="Q555" s="3">
        <f t="shared" si="68"/>
        <v>1.7518740372627975E-2</v>
      </c>
      <c r="R555" s="3">
        <f t="shared" si="69"/>
        <v>0.45013276026848364</v>
      </c>
      <c r="S555" s="3">
        <f t="shared" si="70"/>
        <v>7.4911179503139554E-4</v>
      </c>
      <c r="T555" s="3">
        <f t="shared" si="71"/>
        <v>1</v>
      </c>
      <c r="U555" t="str">
        <f>VLOOKUP(A555,[1]Data!$B$1:$FN$636,161,FALSE)</f>
        <v>SNP</v>
      </c>
      <c r="V555" t="s">
        <v>18</v>
      </c>
      <c r="W555" t="s">
        <v>1286</v>
      </c>
      <c r="X555" s="1">
        <v>1.36851566279E-2</v>
      </c>
      <c r="Y555" s="6">
        <v>5.3688837043400002E-2</v>
      </c>
      <c r="Z555" s="1">
        <v>7.0792166500600004E-6</v>
      </c>
      <c r="AA555" s="1">
        <v>5.5479671879899996E-7</v>
      </c>
      <c r="AB555" s="1">
        <v>1.8897076048500001E-7</v>
      </c>
      <c r="AC555" s="1">
        <v>0.93261818211299996</v>
      </c>
      <c r="AD555" s="1">
        <v>1.2311498935200001E-9</v>
      </c>
    </row>
    <row r="556" spans="1:30" x14ac:dyDescent="0.2">
      <c r="A556" t="s">
        <v>449</v>
      </c>
      <c r="B556" t="s">
        <v>450</v>
      </c>
      <c r="C556">
        <v>69424</v>
      </c>
      <c r="D556" t="s">
        <v>18</v>
      </c>
      <c r="E556" s="3">
        <v>6.4944555552500005E-2</v>
      </c>
      <c r="F556" s="3">
        <v>0.24656807411500001</v>
      </c>
      <c r="G556" s="3">
        <v>3.5476703339799999E-2</v>
      </c>
      <c r="H556" s="3">
        <v>1.08243807932E-2</v>
      </c>
      <c r="I556" s="3">
        <v>3.1488316352900003E-2</v>
      </c>
      <c r="J556" s="3">
        <v>0.32877020322799999</v>
      </c>
      <c r="K556" s="3">
        <v>6.1818281585499998E-4</v>
      </c>
      <c r="L556" s="3">
        <v>0.28130958756500002</v>
      </c>
      <c r="M556" s="3">
        <f t="shared" si="64"/>
        <v>9.0365133705463285E-2</v>
      </c>
      <c r="N556" s="3">
        <f t="shared" si="65"/>
        <v>0.34307967458317379</v>
      </c>
      <c r="O556" s="3">
        <f t="shared" si="66"/>
        <v>4.9362983755251444E-2</v>
      </c>
      <c r="P556" s="3">
        <f t="shared" si="67"/>
        <v>1.5061256626287182E-2</v>
      </c>
      <c r="Q556" s="3">
        <f t="shared" si="68"/>
        <v>4.3813463548757793E-2</v>
      </c>
      <c r="R556" s="3">
        <f t="shared" si="69"/>
        <v>0.45745733603572114</v>
      </c>
      <c r="S556" s="3">
        <f t="shared" si="70"/>
        <v>8.6015174534528741E-4</v>
      </c>
      <c r="T556" s="3">
        <f t="shared" si="71"/>
        <v>0.99999999999999989</v>
      </c>
      <c r="U556" t="str">
        <f>VLOOKUP(A556,[1]Data!$B$1:$FN$636,161,FALSE)</f>
        <v>SNP</v>
      </c>
      <c r="V556" t="s">
        <v>18</v>
      </c>
      <c r="W556" t="s">
        <v>1286</v>
      </c>
      <c r="X556" s="1">
        <v>6.4462895514999998E-5</v>
      </c>
      <c r="Y556" s="6">
        <v>0.190221003281</v>
      </c>
      <c r="Z556" s="1">
        <v>2.99048063391E-6</v>
      </c>
      <c r="AA556" s="1">
        <v>4.8997590854899999E-8</v>
      </c>
      <c r="AB556" s="1">
        <v>1.77149037542E-6</v>
      </c>
      <c r="AC556" s="1">
        <v>0.80970972232399996</v>
      </c>
      <c r="AD556" s="1">
        <v>5.3110675209600002E-10</v>
      </c>
    </row>
    <row r="557" spans="1:30" x14ac:dyDescent="0.2">
      <c r="A557" t="s">
        <v>451</v>
      </c>
      <c r="B557" t="s">
        <v>452</v>
      </c>
      <c r="C557">
        <v>81336</v>
      </c>
      <c r="D557" t="s">
        <v>18</v>
      </c>
      <c r="E557" s="3">
        <v>7.8899343668900002E-2</v>
      </c>
      <c r="F557" s="3">
        <v>0.23107366914399999</v>
      </c>
      <c r="G557" s="3">
        <v>5.81468637683E-2</v>
      </c>
      <c r="H557" s="3">
        <v>1.23294629675E-2</v>
      </c>
      <c r="I557" s="3">
        <v>2.9990342691999999E-2</v>
      </c>
      <c r="J557" s="3">
        <v>0.31807344852899999</v>
      </c>
      <c r="K557" s="3">
        <v>1.33802725702E-3</v>
      </c>
      <c r="L557" s="3">
        <v>0.27014883866400002</v>
      </c>
      <c r="M557" s="3">
        <f t="shared" si="64"/>
        <v>0.10810333422258059</v>
      </c>
      <c r="N557" s="3">
        <f t="shared" si="65"/>
        <v>0.31660382614004201</v>
      </c>
      <c r="O557" s="3">
        <f t="shared" si="66"/>
        <v>7.96694820975693E-2</v>
      </c>
      <c r="P557" s="3">
        <f t="shared" si="67"/>
        <v>1.6893119688725099E-2</v>
      </c>
      <c r="Q557" s="3">
        <f t="shared" si="68"/>
        <v>4.1091039401902334E-2</v>
      </c>
      <c r="R557" s="3">
        <f t="shared" si="69"/>
        <v>0.43580591060370044</v>
      </c>
      <c r="S557" s="3">
        <f t="shared" si="70"/>
        <v>1.8332878454801525E-3</v>
      </c>
      <c r="T557" s="3">
        <f t="shared" si="71"/>
        <v>0.99999999999999989</v>
      </c>
      <c r="U557" t="str">
        <f>VLOOKUP(A557,[1]Data!$B$1:$FN$636,161,FALSE)</f>
        <v>SNP</v>
      </c>
      <c r="V557" t="s">
        <v>18</v>
      </c>
      <c r="W557" t="s">
        <v>1286</v>
      </c>
      <c r="X557" s="1">
        <v>3.4488260342300001E-4</v>
      </c>
      <c r="Y557" s="6">
        <v>0.17239409699300001</v>
      </c>
      <c r="Z557" s="1">
        <v>6.4880399510900005E-5</v>
      </c>
      <c r="AA557" s="1">
        <v>1.53227536039E-7</v>
      </c>
      <c r="AB557" s="1">
        <v>2.9585597460500002E-6</v>
      </c>
      <c r="AC557" s="1">
        <v>0.82719302514000004</v>
      </c>
      <c r="AD557" s="1">
        <v>3.07662684933E-9</v>
      </c>
    </row>
    <row r="558" spans="1:30" x14ac:dyDescent="0.2">
      <c r="A558" t="s">
        <v>453</v>
      </c>
      <c r="B558" t="s">
        <v>454</v>
      </c>
      <c r="C558">
        <v>66188</v>
      </c>
      <c r="D558" t="s">
        <v>1283</v>
      </c>
      <c r="E558" s="3">
        <v>7.8745723626000005E-2</v>
      </c>
      <c r="F558" s="3">
        <v>0.334351293557</v>
      </c>
      <c r="G558" s="3">
        <v>4.3831590295999999E-2</v>
      </c>
      <c r="H558" s="3">
        <v>1.14598541494E-2</v>
      </c>
      <c r="I558" s="3">
        <v>2.7615692626299999E-2</v>
      </c>
      <c r="J558" s="3">
        <v>0.24588216965500001</v>
      </c>
      <c r="K558" s="3">
        <v>6.0675892791999995E-4</v>
      </c>
      <c r="L558" s="3">
        <v>0.25750691570899997</v>
      </c>
      <c r="M558" s="3">
        <f t="shared" si="64"/>
        <v>0.10605583465512414</v>
      </c>
      <c r="N558" s="3">
        <f t="shared" si="65"/>
        <v>0.45030896756531963</v>
      </c>
      <c r="O558" s="3">
        <f t="shared" si="66"/>
        <v>5.9032994797051569E-2</v>
      </c>
      <c r="P558" s="3">
        <f t="shared" si="67"/>
        <v>1.5434290789084995E-2</v>
      </c>
      <c r="Q558" s="3">
        <f t="shared" si="68"/>
        <v>3.719319851541221E-2</v>
      </c>
      <c r="R558" s="3">
        <f t="shared" si="69"/>
        <v>0.33115752232371082</v>
      </c>
      <c r="S558" s="3">
        <f t="shared" si="70"/>
        <v>8.1719135429669115E-4</v>
      </c>
      <c r="T558" s="3">
        <f t="shared" si="71"/>
        <v>1</v>
      </c>
      <c r="U558" t="str">
        <f>VLOOKUP(A558,[1]Data!$B$1:$FN$636,161,FALSE)</f>
        <v>Labour</v>
      </c>
      <c r="V558" t="s">
        <v>1283</v>
      </c>
      <c r="W558" t="s">
        <v>1290</v>
      </c>
      <c r="X558" s="1">
        <v>2.06679569666E-4</v>
      </c>
      <c r="Y558" s="6">
        <v>0.82241578437999996</v>
      </c>
      <c r="Z558" s="1">
        <v>9.1509731847500005E-6</v>
      </c>
      <c r="AA558" s="1">
        <v>7.1743978912399999E-8</v>
      </c>
      <c r="AB558" s="1">
        <v>1.21670531073E-6</v>
      </c>
      <c r="AC558" s="1">
        <v>0.17736709593</v>
      </c>
      <c r="AD558" s="1">
        <v>6.9846274635200005E-10</v>
      </c>
    </row>
    <row r="559" spans="1:30" x14ac:dyDescent="0.2">
      <c r="A559" t="s">
        <v>455</v>
      </c>
      <c r="B559" t="s">
        <v>456</v>
      </c>
      <c r="C559">
        <v>73500</v>
      </c>
      <c r="D559" t="s">
        <v>18</v>
      </c>
      <c r="E559" s="3">
        <v>9.9365034524900003E-2</v>
      </c>
      <c r="F559" s="3">
        <v>0.20978033088699999</v>
      </c>
      <c r="G559" s="3">
        <v>4.8059117924399999E-2</v>
      </c>
      <c r="H559" s="3">
        <v>1.6799164012699999E-2</v>
      </c>
      <c r="I559" s="3">
        <v>2.4427464086600001E-2</v>
      </c>
      <c r="J559" s="3">
        <v>0.32565769691200003</v>
      </c>
      <c r="K559" s="3">
        <v>1.2538500353900001E-3</v>
      </c>
      <c r="L559" s="3">
        <v>0.27465734214300003</v>
      </c>
      <c r="M559" s="3">
        <f t="shared" si="64"/>
        <v>0.13699047391809957</v>
      </c>
      <c r="N559" s="3">
        <f t="shared" si="65"/>
        <v>0.2892154879662866</v>
      </c>
      <c r="O559" s="3">
        <f t="shared" si="66"/>
        <v>6.6257123263008449E-2</v>
      </c>
      <c r="P559" s="3">
        <f t="shared" si="67"/>
        <v>2.3160314395613321E-2</v>
      </c>
      <c r="Q559" s="3">
        <f t="shared" si="68"/>
        <v>3.3677137011431629E-2</v>
      </c>
      <c r="R559" s="3">
        <f t="shared" si="69"/>
        <v>0.44897083212779781</v>
      </c>
      <c r="S559" s="3">
        <f t="shared" si="70"/>
        <v>1.7286313177625788E-3</v>
      </c>
      <c r="T559" s="3">
        <f t="shared" si="71"/>
        <v>0.99999999999999989</v>
      </c>
      <c r="U559" t="str">
        <f>VLOOKUP(A559,[1]Data!$B$1:$FN$636,161,FALSE)</f>
        <v>SNP</v>
      </c>
      <c r="V559" t="s">
        <v>18</v>
      </c>
      <c r="W559" t="s">
        <v>1286</v>
      </c>
      <c r="X559" s="1">
        <v>1.3051544439799999E-3</v>
      </c>
      <c r="Y559" s="6">
        <v>0.100415845514</v>
      </c>
      <c r="Z559" s="1">
        <v>2.4701189986599999E-5</v>
      </c>
      <c r="AA559" s="1">
        <v>3.7515331920700002E-7</v>
      </c>
      <c r="AB559" s="1">
        <v>1.33927878153E-6</v>
      </c>
      <c r="AC559" s="1">
        <v>0.89825258158499999</v>
      </c>
      <c r="AD559" s="1">
        <v>2.8349323776099999E-9</v>
      </c>
    </row>
    <row r="560" spans="1:30" x14ac:dyDescent="0.2">
      <c r="A560" t="s">
        <v>457</v>
      </c>
      <c r="B560" t="s">
        <v>458</v>
      </c>
      <c r="C560">
        <v>72508</v>
      </c>
      <c r="D560" t="s">
        <v>1282</v>
      </c>
      <c r="E560" s="3">
        <v>8.5195865433199999E-2</v>
      </c>
      <c r="F560" s="3">
        <v>0.18624681996799999</v>
      </c>
      <c r="G560" s="3">
        <v>0.19459656883599999</v>
      </c>
      <c r="H560" s="3">
        <v>1.3787912376099999E-2</v>
      </c>
      <c r="I560" s="3">
        <v>2.1411175064200001E-2</v>
      </c>
      <c r="J560" s="3">
        <v>0.245483035263</v>
      </c>
      <c r="K560" s="3">
        <v>5.8366167531499996E-4</v>
      </c>
      <c r="L560" s="3">
        <v>0.25269496473399999</v>
      </c>
      <c r="M560" s="3">
        <f t="shared" si="64"/>
        <v>0.11400413623732931</v>
      </c>
      <c r="N560" s="3">
        <f t="shared" si="65"/>
        <v>0.24922462762056713</v>
      </c>
      <c r="O560" s="3">
        <f t="shared" si="66"/>
        <v>0.26039777437663036</v>
      </c>
      <c r="P560" s="3">
        <f t="shared" si="67"/>
        <v>1.8450179864488086E-2</v>
      </c>
      <c r="Q560" s="3">
        <f t="shared" si="68"/>
        <v>2.8651185202576104E-2</v>
      </c>
      <c r="R560" s="3">
        <f t="shared" si="69"/>
        <v>0.32849107469915156</v>
      </c>
      <c r="S560" s="3">
        <f t="shared" si="70"/>
        <v>7.8102199925759769E-4</v>
      </c>
      <c r="T560" s="3">
        <f t="shared" si="71"/>
        <v>1.0000000000000002</v>
      </c>
      <c r="U560" t="str">
        <f>VLOOKUP(A560,[1]Data!$B$1:$FN$636,161,FALSE)</f>
        <v>SNP</v>
      </c>
      <c r="V560" t="s">
        <v>18</v>
      </c>
      <c r="W560" t="s">
        <v>1279</v>
      </c>
      <c r="X560" s="1">
        <v>3.05935629052E-3</v>
      </c>
      <c r="Y560" s="6">
        <v>0.17237713535999999</v>
      </c>
      <c r="Z560" s="1">
        <v>0.21266239528399999</v>
      </c>
      <c r="AA560" s="1">
        <v>2.0444494950200001E-6</v>
      </c>
      <c r="AB560" s="1">
        <v>7.6280742518000003E-6</v>
      </c>
      <c r="AC560" s="1">
        <v>0.61189142745400005</v>
      </c>
      <c r="AD560" s="1">
        <v>1.30879425923E-8</v>
      </c>
    </row>
    <row r="561" spans="1:30" x14ac:dyDescent="0.2">
      <c r="A561" t="s">
        <v>799</v>
      </c>
      <c r="B561" t="s">
        <v>800</v>
      </c>
      <c r="C561">
        <v>21107</v>
      </c>
      <c r="D561" t="s">
        <v>18</v>
      </c>
      <c r="E561" s="3">
        <v>9.5431095664900004E-2</v>
      </c>
      <c r="F561" s="3">
        <v>0.249224844132</v>
      </c>
      <c r="G561" s="3">
        <v>2.69405673314E-2</v>
      </c>
      <c r="H561" s="3">
        <v>1.8839411663399998E-2</v>
      </c>
      <c r="I561" s="3">
        <v>1.3961238144599999E-2</v>
      </c>
      <c r="J561" s="3">
        <v>0.30556119493700001</v>
      </c>
      <c r="K561" s="3">
        <v>5.9849642579900002E-4</v>
      </c>
      <c r="L561" s="3">
        <v>0.28944315042300001</v>
      </c>
      <c r="M561" s="3">
        <f t="shared" si="64"/>
        <v>0.13430465963890004</v>
      </c>
      <c r="N561" s="3">
        <f t="shared" si="65"/>
        <v>0.35074581960413714</v>
      </c>
      <c r="O561" s="3">
        <f t="shared" si="66"/>
        <v>3.7914724762542498E-2</v>
      </c>
      <c r="P561" s="3">
        <f t="shared" si="67"/>
        <v>2.6513588192833535E-2</v>
      </c>
      <c r="Q561" s="3">
        <f t="shared" si="68"/>
        <v>1.964830566058131E-2</v>
      </c>
      <c r="R561" s="3">
        <f t="shared" si="69"/>
        <v>0.43003061003273635</v>
      </c>
      <c r="S561" s="3">
        <f t="shared" si="70"/>
        <v>8.4229210826924764E-4</v>
      </c>
      <c r="T561" s="3">
        <f t="shared" si="71"/>
        <v>1</v>
      </c>
      <c r="U561" t="str">
        <f>VLOOKUP(A561,[1]Data!$B$1:$FN$636,161,FALSE)</f>
        <v>SNP</v>
      </c>
      <c r="V561" t="s">
        <v>18</v>
      </c>
      <c r="W561" t="s">
        <v>1286</v>
      </c>
      <c r="X561" s="1">
        <v>9.7402187418300001E-4</v>
      </c>
      <c r="Y561" s="6">
        <v>0.26844985250600001</v>
      </c>
      <c r="Z561" s="1">
        <v>1.5469768105900001E-6</v>
      </c>
      <c r="AA561" s="1">
        <v>4.1818395212100003E-7</v>
      </c>
      <c r="AB561" s="1">
        <v>1.6400291245699999E-7</v>
      </c>
      <c r="AC561" s="1">
        <v>0.73057399560299996</v>
      </c>
      <c r="AD561" s="1">
        <v>8.5279822746099999E-10</v>
      </c>
    </row>
    <row r="562" spans="1:30" x14ac:dyDescent="0.2">
      <c r="A562" t="s">
        <v>483</v>
      </c>
      <c r="B562" t="s">
        <v>484</v>
      </c>
      <c r="C562">
        <v>84472</v>
      </c>
      <c r="D562" t="s">
        <v>18</v>
      </c>
      <c r="E562" s="3">
        <v>0.102558121595</v>
      </c>
      <c r="F562" s="3">
        <v>0.178399895113</v>
      </c>
      <c r="G562" s="3">
        <v>3.2849223760199997E-2</v>
      </c>
      <c r="H562" s="3">
        <v>1.8380371864799998E-2</v>
      </c>
      <c r="I562" s="3">
        <v>2.7587075293400001E-2</v>
      </c>
      <c r="J562" s="3">
        <v>0.33337425270400001</v>
      </c>
      <c r="K562" s="3">
        <v>7.9943896970400001E-4</v>
      </c>
      <c r="L562" s="3">
        <v>0.30605161505200001</v>
      </c>
      <c r="M562" s="3">
        <f t="shared" si="64"/>
        <v>0.14778926596591679</v>
      </c>
      <c r="N562" s="3">
        <f t="shared" si="65"/>
        <v>0.25707948953339854</v>
      </c>
      <c r="O562" s="3">
        <f t="shared" si="66"/>
        <v>4.7336696417290804E-2</v>
      </c>
      <c r="P562" s="3">
        <f t="shared" si="67"/>
        <v>2.6486655799006116E-2</v>
      </c>
      <c r="Q562" s="3">
        <f t="shared" si="68"/>
        <v>3.9753785895751369E-2</v>
      </c>
      <c r="R562" s="3">
        <f t="shared" si="69"/>
        <v>0.48040209134897244</v>
      </c>
      <c r="S562" s="3">
        <f t="shared" si="70"/>
        <v>1.1520150396637436E-3</v>
      </c>
      <c r="T562" s="3">
        <f t="shared" si="71"/>
        <v>0.99999999999999978</v>
      </c>
      <c r="U562" t="str">
        <f>VLOOKUP(A562,[1]Data!$B$1:$FN$636,161,FALSE)</f>
        <v>SNP</v>
      </c>
      <c r="V562" t="s">
        <v>18</v>
      </c>
      <c r="W562" t="s">
        <v>1286</v>
      </c>
      <c r="X562" s="1">
        <v>1.3297075965899999E-3</v>
      </c>
      <c r="Y562" s="6">
        <v>3.6815268053100002E-2</v>
      </c>
      <c r="Z562" s="1">
        <v>3.17906070597E-6</v>
      </c>
      <c r="AA562" s="1">
        <v>3.4553782240700002E-7</v>
      </c>
      <c r="AB562" s="1">
        <v>1.5322766825199999E-6</v>
      </c>
      <c r="AC562" s="1">
        <v>0.96184996644099996</v>
      </c>
      <c r="AD562" s="1">
        <v>1.0335540230499999E-9</v>
      </c>
    </row>
    <row r="563" spans="1:30" x14ac:dyDescent="0.2">
      <c r="A563" t="s">
        <v>513</v>
      </c>
      <c r="B563" t="s">
        <v>514</v>
      </c>
      <c r="C563">
        <v>69230</v>
      </c>
      <c r="D563" t="s">
        <v>18</v>
      </c>
      <c r="E563" s="3">
        <v>4.3688582733799997E-2</v>
      </c>
      <c r="F563" s="3">
        <v>0.23652872562899999</v>
      </c>
      <c r="G563" s="3">
        <v>2.36405492316E-2</v>
      </c>
      <c r="H563" s="3">
        <v>8.0580449568000007E-3</v>
      </c>
      <c r="I563" s="3">
        <v>2.4330573257600002E-2</v>
      </c>
      <c r="J563" s="3">
        <v>0.31202740816699998</v>
      </c>
      <c r="K563" s="3">
        <v>4.9420211924399999E-4</v>
      </c>
      <c r="L563" s="3">
        <v>0.35123190939799998</v>
      </c>
      <c r="M563" s="3">
        <f t="shared" si="64"/>
        <v>6.7340832063369493E-2</v>
      </c>
      <c r="N563" s="3">
        <f t="shared" si="65"/>
        <v>0.3645813206575465</v>
      </c>
      <c r="O563" s="3">
        <f t="shared" si="66"/>
        <v>3.6439137094263108E-2</v>
      </c>
      <c r="P563" s="3">
        <f t="shared" si="67"/>
        <v>1.242053228188463E-2</v>
      </c>
      <c r="Q563" s="3">
        <f t="shared" si="68"/>
        <v>3.7502728292395676E-2</v>
      </c>
      <c r="R563" s="3">
        <f t="shared" si="69"/>
        <v>0.48095369494067286</v>
      </c>
      <c r="S563" s="3">
        <f t="shared" si="70"/>
        <v>7.6175466986765409E-4</v>
      </c>
      <c r="T563" s="3">
        <f t="shared" si="71"/>
        <v>0.99999999999999989</v>
      </c>
      <c r="U563" t="str">
        <f>VLOOKUP(A563,[1]Data!$B$1:$FN$636,161,FALSE)</f>
        <v>SNP</v>
      </c>
      <c r="V563" t="s">
        <v>18</v>
      </c>
      <c r="W563" t="s">
        <v>1286</v>
      </c>
      <c r="X563" s="1">
        <v>6.47634169889E-6</v>
      </c>
      <c r="Y563" s="6">
        <v>0.19297438210000001</v>
      </c>
      <c r="Z563" s="1">
        <v>3.8082413424200002E-7</v>
      </c>
      <c r="AA563" s="1">
        <v>1.3301834854599999E-8</v>
      </c>
      <c r="AB563" s="1">
        <v>4.2769377453599998E-7</v>
      </c>
      <c r="AC563" s="1">
        <v>0.80701831954100001</v>
      </c>
      <c r="AD563" s="1">
        <v>1.9727159280900001E-10</v>
      </c>
    </row>
    <row r="564" spans="1:30" x14ac:dyDescent="0.2">
      <c r="A564" t="s">
        <v>515</v>
      </c>
      <c r="B564" t="s">
        <v>516</v>
      </c>
      <c r="C564">
        <v>67380</v>
      </c>
      <c r="D564" t="s">
        <v>18</v>
      </c>
      <c r="E564" s="3">
        <v>6.1972335941400003E-2</v>
      </c>
      <c r="F564" s="3">
        <v>0.240853226368</v>
      </c>
      <c r="G564" s="3">
        <v>2.1869631113600001E-2</v>
      </c>
      <c r="H564" s="3">
        <v>1.2445963835899999E-2</v>
      </c>
      <c r="I564" s="3">
        <v>1.32908085684E-2</v>
      </c>
      <c r="J564" s="3">
        <v>0.27841039119200001</v>
      </c>
      <c r="K564" s="3">
        <v>5.7364687239099996E-4</v>
      </c>
      <c r="L564" s="3">
        <v>0.37058399976599998</v>
      </c>
      <c r="M564" s="3">
        <f t="shared" si="64"/>
        <v>9.8460057510809829E-2</v>
      </c>
      <c r="N564" s="3">
        <f t="shared" si="65"/>
        <v>0.38266142722587276</v>
      </c>
      <c r="O564" s="3">
        <f t="shared" si="66"/>
        <v>3.4745908871683683E-2</v>
      </c>
      <c r="P564" s="3">
        <f t="shared" si="67"/>
        <v>1.9773828054810125E-2</v>
      </c>
      <c r="Q564" s="3">
        <f t="shared" si="68"/>
        <v>2.1116095692233244E-2</v>
      </c>
      <c r="R564" s="3">
        <f t="shared" si="69"/>
        <v>0.44233128721002213</v>
      </c>
      <c r="S564" s="3">
        <f t="shared" si="70"/>
        <v>9.1139543456812428E-4</v>
      </c>
      <c r="T564" s="3">
        <f t="shared" si="71"/>
        <v>0.99999999999999989</v>
      </c>
      <c r="U564" t="str">
        <f>VLOOKUP(A564,[1]Data!$B$1:$FN$636,161,FALSE)</f>
        <v>Labour</v>
      </c>
      <c r="V564" t="s">
        <v>18</v>
      </c>
      <c r="W564" t="s">
        <v>1286</v>
      </c>
      <c r="X564" s="1">
        <v>8.8314262092099998E-5</v>
      </c>
      <c r="Y564" s="6">
        <v>0.32603157605299998</v>
      </c>
      <c r="Z564" s="1">
        <v>5.4870591424900005E-7</v>
      </c>
      <c r="AA564" s="1">
        <v>8.0895607660799998E-8</v>
      </c>
      <c r="AB564" s="1">
        <v>9.8494232722899994E-8</v>
      </c>
      <c r="AC564" s="1">
        <v>0.67387938115400003</v>
      </c>
      <c r="AD564" s="1">
        <v>4.3475489668699998E-10</v>
      </c>
    </row>
    <row r="565" spans="1:30" x14ac:dyDescent="0.2">
      <c r="A565" t="s">
        <v>517</v>
      </c>
      <c r="B565" t="s">
        <v>518</v>
      </c>
      <c r="C565">
        <v>57130</v>
      </c>
      <c r="D565" t="s">
        <v>18</v>
      </c>
      <c r="E565" s="3">
        <v>4.9781758916299997E-2</v>
      </c>
      <c r="F565" s="3">
        <v>0.23730491137699999</v>
      </c>
      <c r="G565" s="3">
        <v>3.2905755156700002E-2</v>
      </c>
      <c r="H565" s="3">
        <v>8.9311409078000007E-3</v>
      </c>
      <c r="I565" s="3">
        <v>2.7256323053900001E-2</v>
      </c>
      <c r="J565" s="3">
        <v>0.31666830168100002</v>
      </c>
      <c r="K565" s="3">
        <v>4.4878961521799997E-4</v>
      </c>
      <c r="L565" s="3">
        <v>0.32670301418999997</v>
      </c>
      <c r="M565" s="3">
        <f t="shared" si="64"/>
        <v>7.3937297125494988E-2</v>
      </c>
      <c r="N565" s="3">
        <f t="shared" si="65"/>
        <v>0.35245206524985873</v>
      </c>
      <c r="O565" s="3">
        <f t="shared" si="66"/>
        <v>4.8872571984657096E-2</v>
      </c>
      <c r="P565" s="3">
        <f t="shared" si="67"/>
        <v>1.3264786808355534E-2</v>
      </c>
      <c r="Q565" s="3">
        <f t="shared" si="68"/>
        <v>4.0481873281597303E-2</v>
      </c>
      <c r="R565" s="3">
        <f t="shared" si="69"/>
        <v>0.47032485033283322</v>
      </c>
      <c r="S565" s="3">
        <f t="shared" si="70"/>
        <v>6.6655521720316278E-4</v>
      </c>
      <c r="T565" s="3">
        <f t="shared" si="71"/>
        <v>1</v>
      </c>
      <c r="U565" t="str">
        <f>VLOOKUP(A565,[1]Data!$B$1:$FN$636,161,FALSE)</f>
        <v>SNP</v>
      </c>
      <c r="V565" t="s">
        <v>18</v>
      </c>
      <c r="W565" t="s">
        <v>1286</v>
      </c>
      <c r="X565" s="1">
        <v>1.5070647655E-5</v>
      </c>
      <c r="Y565" s="6">
        <v>0.186511056181</v>
      </c>
      <c r="Z565" s="1">
        <v>1.9469469008200001E-6</v>
      </c>
      <c r="AA565" s="1">
        <v>2.3436091199E-8</v>
      </c>
      <c r="AB565" s="1">
        <v>8.5788919192299999E-7</v>
      </c>
      <c r="AC565" s="1">
        <v>0.813471044639</v>
      </c>
      <c r="AD565" s="1">
        <v>2.5972454040700002E-10</v>
      </c>
    </row>
    <row r="566" spans="1:30" x14ac:dyDescent="0.2">
      <c r="A566" t="s">
        <v>519</v>
      </c>
      <c r="B566" t="s">
        <v>520</v>
      </c>
      <c r="C566">
        <v>61075</v>
      </c>
      <c r="D566" t="s">
        <v>18</v>
      </c>
      <c r="E566" s="3">
        <v>4.7151059257500003E-2</v>
      </c>
      <c r="F566" s="3">
        <v>0.25482073921300002</v>
      </c>
      <c r="G566" s="3">
        <v>2.0197339815599999E-2</v>
      </c>
      <c r="H566" s="3">
        <v>1.00439595593E-2</v>
      </c>
      <c r="I566" s="3">
        <v>1.2957239050299999E-2</v>
      </c>
      <c r="J566" s="3">
        <v>0.277243390935</v>
      </c>
      <c r="K566" s="3">
        <v>5.8070026469500004E-4</v>
      </c>
      <c r="L566" s="3">
        <v>0.377005569943</v>
      </c>
      <c r="M566" s="3">
        <f t="shared" si="64"/>
        <v>7.5684560135873422E-2</v>
      </c>
      <c r="N566" s="3">
        <f t="shared" si="65"/>
        <v>0.4090257115011966</v>
      </c>
      <c r="O566" s="3">
        <f t="shared" si="66"/>
        <v>3.241977601203732E-2</v>
      </c>
      <c r="P566" s="3">
        <f t="shared" si="67"/>
        <v>1.6122069646764214E-2</v>
      </c>
      <c r="Q566" s="3">
        <f t="shared" si="68"/>
        <v>2.0798322530608478E-2</v>
      </c>
      <c r="R566" s="3">
        <f t="shared" si="69"/>
        <v>0.44501744868342152</v>
      </c>
      <c r="S566" s="3">
        <f t="shared" si="70"/>
        <v>9.3211149009840132E-4</v>
      </c>
      <c r="T566" s="3">
        <f t="shared" si="71"/>
        <v>0.99999999999999989</v>
      </c>
      <c r="U566" t="str">
        <f>VLOOKUP(A566,[1]Data!$B$1:$FN$636,161,FALSE)</f>
        <v>Labour</v>
      </c>
      <c r="V566" t="s">
        <v>18</v>
      </c>
      <c r="W566" t="s">
        <v>1286</v>
      </c>
      <c r="X566" s="1">
        <v>1.33688855752E-5</v>
      </c>
      <c r="Y566" s="6">
        <v>0.39469595267000002</v>
      </c>
      <c r="Z566" s="1">
        <v>2.65030667795E-7</v>
      </c>
      <c r="AA566" s="1">
        <v>2.81086326046E-8</v>
      </c>
      <c r="AB566" s="1">
        <v>5.8317760032000001E-8</v>
      </c>
      <c r="AC566" s="1">
        <v>0.60529032671799998</v>
      </c>
      <c r="AD566" s="1">
        <v>2.6935737856200001E-10</v>
      </c>
    </row>
    <row r="567" spans="1:30" x14ac:dyDescent="0.2">
      <c r="A567" t="s">
        <v>521</v>
      </c>
      <c r="B567" t="s">
        <v>522</v>
      </c>
      <c r="C567">
        <v>63402</v>
      </c>
      <c r="D567" t="s">
        <v>18</v>
      </c>
      <c r="E567" s="3">
        <v>6.39952105612E-2</v>
      </c>
      <c r="F567" s="3">
        <v>0.23492605616000001</v>
      </c>
      <c r="G567" s="3">
        <v>3.1543812983500001E-2</v>
      </c>
      <c r="H567" s="3">
        <v>1.0647194367900001E-2</v>
      </c>
      <c r="I567" s="3">
        <v>1.40812566093E-2</v>
      </c>
      <c r="J567" s="3">
        <v>0.31220022318399998</v>
      </c>
      <c r="K567" s="3">
        <v>5.5085532096900002E-4</v>
      </c>
      <c r="L567" s="3">
        <v>0.33205539853799998</v>
      </c>
      <c r="M567" s="3">
        <f t="shared" si="64"/>
        <v>9.5809157946652776E-2</v>
      </c>
      <c r="N567" s="3">
        <f t="shared" si="65"/>
        <v>0.35171487714526251</v>
      </c>
      <c r="O567" s="3">
        <f t="shared" si="66"/>
        <v>4.7225192852293943E-2</v>
      </c>
      <c r="P567" s="3">
        <f t="shared" si="67"/>
        <v>1.5940235494768796E-2</v>
      </c>
      <c r="Q567" s="3">
        <f t="shared" si="68"/>
        <v>2.1081473546799036E-2</v>
      </c>
      <c r="R567" s="3">
        <f t="shared" si="69"/>
        <v>0.4674043609155869</v>
      </c>
      <c r="S567" s="3">
        <f t="shared" si="70"/>
        <v>8.2470209863597945E-4</v>
      </c>
      <c r="T567" s="3">
        <f t="shared" si="71"/>
        <v>0.99999999999999989</v>
      </c>
      <c r="U567" t="str">
        <f>VLOOKUP(A567,[1]Data!$B$1:$FN$636,161,FALSE)</f>
        <v>SNP</v>
      </c>
      <c r="V567" t="s">
        <v>18</v>
      </c>
      <c r="W567" t="s">
        <v>1286</v>
      </c>
      <c r="X567" s="1">
        <v>6.8107848810900002E-5</v>
      </c>
      <c r="Y567" s="6">
        <v>0.19038473439799999</v>
      </c>
      <c r="Z567" s="1">
        <v>1.78851800134E-6</v>
      </c>
      <c r="AA567" s="1">
        <v>4.0265426755399997E-8</v>
      </c>
      <c r="AB567" s="1">
        <v>8.9112937665900002E-8</v>
      </c>
      <c r="AC567" s="1">
        <v>0.80954523950199997</v>
      </c>
      <c r="AD567" s="1">
        <v>3.54439038937E-10</v>
      </c>
    </row>
    <row r="568" spans="1:30" x14ac:dyDescent="0.2">
      <c r="A568" t="s">
        <v>523</v>
      </c>
      <c r="B568" t="s">
        <v>524</v>
      </c>
      <c r="C568">
        <v>70891</v>
      </c>
      <c r="D568" t="s">
        <v>18</v>
      </c>
      <c r="E568" s="3">
        <v>6.0839377713199999E-2</v>
      </c>
      <c r="F568" s="3">
        <v>0.24212926123299999</v>
      </c>
      <c r="G568" s="3">
        <v>2.8493217395800002E-2</v>
      </c>
      <c r="H568" s="3">
        <v>1.27473887351E-2</v>
      </c>
      <c r="I568" s="3">
        <v>2.4189233922300001E-2</v>
      </c>
      <c r="J568" s="3">
        <v>0.31340759207500002</v>
      </c>
      <c r="K568" s="3">
        <v>5.2463544850699995E-4</v>
      </c>
      <c r="L568" s="3">
        <v>0.31766929201600003</v>
      </c>
      <c r="M568" s="3">
        <f t="shared" si="64"/>
        <v>8.9164062428366636E-2</v>
      </c>
      <c r="N568" s="3">
        <f t="shared" si="65"/>
        <v>0.35485617006285397</v>
      </c>
      <c r="O568" s="3">
        <f t="shared" si="66"/>
        <v>4.1758662073115176E-2</v>
      </c>
      <c r="P568" s="3">
        <f t="shared" si="67"/>
        <v>1.8682126735962815E-2</v>
      </c>
      <c r="Q568" s="3">
        <f t="shared" si="68"/>
        <v>3.5450894545792984E-2</v>
      </c>
      <c r="R568" s="3">
        <f t="shared" si="69"/>
        <v>0.45931919680428213</v>
      </c>
      <c r="S568" s="3">
        <f t="shared" si="70"/>
        <v>7.688873496262431E-4</v>
      </c>
      <c r="T568" s="3">
        <f t="shared" si="71"/>
        <v>0.99999999999999989</v>
      </c>
      <c r="U568" t="str">
        <f>VLOOKUP(A568,[1]Data!$B$1:$FN$636,161,FALSE)</f>
        <v>SNP</v>
      </c>
      <c r="V568" t="s">
        <v>18</v>
      </c>
      <c r="W568" t="s">
        <v>1286</v>
      </c>
      <c r="X568" s="1">
        <v>5.0934025714400001E-5</v>
      </c>
      <c r="Y568" s="6">
        <v>0.21356433424499999</v>
      </c>
      <c r="Z568" s="1">
        <v>1.19925440942E-6</v>
      </c>
      <c r="AA568" s="1">
        <v>7.1807124451599999E-8</v>
      </c>
      <c r="AB568" s="1">
        <v>6.1726967423000005E-7</v>
      </c>
      <c r="AC568" s="1">
        <v>0.78638284301799999</v>
      </c>
      <c r="AD568" s="1">
        <v>3.79543404921E-10</v>
      </c>
    </row>
    <row r="569" spans="1:30" x14ac:dyDescent="0.2">
      <c r="A569" t="s">
        <v>525</v>
      </c>
      <c r="B569" t="s">
        <v>526</v>
      </c>
      <c r="C569">
        <v>64576</v>
      </c>
      <c r="D569" t="s">
        <v>18</v>
      </c>
      <c r="E569" s="3">
        <v>5.2650656199299997E-2</v>
      </c>
      <c r="F569" s="3">
        <v>0.244643489332</v>
      </c>
      <c r="G569" s="3">
        <v>2.22368904427E-2</v>
      </c>
      <c r="H569" s="3">
        <v>1.5057093216600001E-2</v>
      </c>
      <c r="I569" s="3">
        <v>1.4135822523599999E-2</v>
      </c>
      <c r="J569" s="3">
        <v>0.283702122168</v>
      </c>
      <c r="K569" s="3">
        <v>5.6401519765199998E-4</v>
      </c>
      <c r="L569" s="3">
        <v>0.36700991293599999</v>
      </c>
      <c r="M569" s="3">
        <f t="shared" si="64"/>
        <v>8.3177694418305623E-2</v>
      </c>
      <c r="N569" s="3">
        <f t="shared" si="65"/>
        <v>0.38648865685658162</v>
      </c>
      <c r="O569" s="3">
        <f t="shared" si="66"/>
        <v>3.5129918819147267E-2</v>
      </c>
      <c r="P569" s="3">
        <f t="shared" si="67"/>
        <v>2.378724955786873E-2</v>
      </c>
      <c r="Q569" s="3">
        <f t="shared" si="68"/>
        <v>2.2331822831773842E-2</v>
      </c>
      <c r="R569" s="3">
        <f t="shared" si="69"/>
        <v>0.44819362429576809</v>
      </c>
      <c r="S569" s="3">
        <f t="shared" si="70"/>
        <v>8.9103322055465717E-4</v>
      </c>
      <c r="T569" s="3">
        <f t="shared" si="71"/>
        <v>0.99999999999999967</v>
      </c>
      <c r="U569" t="str">
        <f>VLOOKUP(A569,[1]Data!$B$1:$FN$636,161,FALSE)</f>
        <v>Labour</v>
      </c>
      <c r="V569" t="s">
        <v>18</v>
      </c>
      <c r="W569" t="s">
        <v>1286</v>
      </c>
      <c r="X569" s="1">
        <v>2.90022806997E-5</v>
      </c>
      <c r="Y569" s="6">
        <v>0.32156175180399998</v>
      </c>
      <c r="Z569" s="1">
        <v>4.8207178282800004E-7</v>
      </c>
      <c r="AA569" s="1">
        <v>1.19880133444E-7</v>
      </c>
      <c r="AB569" s="1">
        <v>9.8011684349199996E-8</v>
      </c>
      <c r="AC569" s="1">
        <v>0.67840854559999997</v>
      </c>
      <c r="AD569" s="1">
        <v>3.5150395741499998E-10</v>
      </c>
    </row>
    <row r="570" spans="1:30" x14ac:dyDescent="0.2">
      <c r="A570" t="s">
        <v>527</v>
      </c>
      <c r="B570" t="s">
        <v>528</v>
      </c>
      <c r="C570">
        <v>65671</v>
      </c>
      <c r="D570" t="s">
        <v>18</v>
      </c>
      <c r="E570" s="3">
        <v>7.1621078830800003E-2</v>
      </c>
      <c r="F570" s="3">
        <v>0.21780435281999999</v>
      </c>
      <c r="G570" s="3">
        <v>3.4694373674299998E-2</v>
      </c>
      <c r="H570" s="3">
        <v>2.24177735275E-2</v>
      </c>
      <c r="I570" s="3">
        <v>1.4063312222600001E-2</v>
      </c>
      <c r="J570" s="3">
        <v>0.31455191061100002</v>
      </c>
      <c r="K570" s="3">
        <v>5.4833584829600001E-4</v>
      </c>
      <c r="L570" s="3">
        <v>0.32429886043700001</v>
      </c>
      <c r="M570" s="3">
        <f t="shared" si="64"/>
        <v>0.10599520239396308</v>
      </c>
      <c r="N570" s="3">
        <f t="shared" si="65"/>
        <v>0.32233829532199149</v>
      </c>
      <c r="O570" s="3">
        <f t="shared" si="66"/>
        <v>5.1345738148219071E-2</v>
      </c>
      <c r="P570" s="3">
        <f t="shared" si="67"/>
        <v>3.3177054591469475E-2</v>
      </c>
      <c r="Q570" s="3">
        <f t="shared" si="68"/>
        <v>2.0812917784798071E-2</v>
      </c>
      <c r="R570" s="3">
        <f t="shared" si="69"/>
        <v>0.46551928528452624</v>
      </c>
      <c r="S570" s="3">
        <f t="shared" si="70"/>
        <v>8.1150647503239724E-4</v>
      </c>
      <c r="T570" s="3">
        <f t="shared" si="71"/>
        <v>0.99999999999999989</v>
      </c>
      <c r="U570" t="str">
        <f>VLOOKUP(A570,[1]Data!$B$1:$FN$636,161,FALSE)</f>
        <v>SNP</v>
      </c>
      <c r="V570" t="s">
        <v>18</v>
      </c>
      <c r="W570" t="s">
        <v>1286</v>
      </c>
      <c r="X570" s="1">
        <v>1.67033321466E-4</v>
      </c>
      <c r="Y570" s="6">
        <v>0.13420765423299999</v>
      </c>
      <c r="Z570" s="1">
        <v>3.7803526888900001E-6</v>
      </c>
      <c r="AA570" s="1">
        <v>6.1732054858600005E-7</v>
      </c>
      <c r="AB570" s="1">
        <v>1.28859682621E-7</v>
      </c>
      <c r="AC570" s="1">
        <v>0.86562078537499998</v>
      </c>
      <c r="AD570" s="1">
        <v>5.3765334499500001E-10</v>
      </c>
    </row>
    <row r="571" spans="1:30" x14ac:dyDescent="0.2">
      <c r="A571" t="s">
        <v>531</v>
      </c>
      <c r="B571" t="s">
        <v>532</v>
      </c>
      <c r="C571">
        <v>79628</v>
      </c>
      <c r="D571" t="s">
        <v>18</v>
      </c>
      <c r="E571" s="3">
        <v>0.154854949889</v>
      </c>
      <c r="F571" s="3">
        <v>0.15709954908500001</v>
      </c>
      <c r="G571" s="3">
        <v>6.3142468506699995E-2</v>
      </c>
      <c r="H571" s="3">
        <v>2.4080782037400002E-2</v>
      </c>
      <c r="I571" s="3">
        <v>1.25879713724E-2</v>
      </c>
      <c r="J571" s="3">
        <v>0.29061851344700002</v>
      </c>
      <c r="K571" s="3">
        <v>6.2953652174399998E-4</v>
      </c>
      <c r="L571" s="3">
        <v>0.29698623418499998</v>
      </c>
      <c r="M571" s="3">
        <f t="shared" si="64"/>
        <v>0.22027299650152196</v>
      </c>
      <c r="N571" s="3">
        <f t="shared" si="65"/>
        <v>0.22346582043903401</v>
      </c>
      <c r="O571" s="3">
        <f t="shared" si="66"/>
        <v>8.9816830230118286E-2</v>
      </c>
      <c r="P571" s="3">
        <f t="shared" si="67"/>
        <v>3.4253642013253545E-2</v>
      </c>
      <c r="Q571" s="3">
        <f t="shared" si="68"/>
        <v>1.7905725170951649E-2</v>
      </c>
      <c r="R571" s="3">
        <f t="shared" si="69"/>
        <v>0.41338950315553219</v>
      </c>
      <c r="S571" s="3">
        <f t="shared" si="70"/>
        <v>8.9548248958845004E-4</v>
      </c>
      <c r="T571" s="3">
        <f t="shared" si="71"/>
        <v>1</v>
      </c>
      <c r="U571" t="str">
        <f>VLOOKUP(A571,[1]Data!$B$1:$FN$636,161,FALSE)</f>
        <v>SNP</v>
      </c>
      <c r="V571" t="s">
        <v>18</v>
      </c>
      <c r="W571" t="s">
        <v>1286</v>
      </c>
      <c r="X571" s="1">
        <v>4.1734122323E-2</v>
      </c>
      <c r="Y571" s="6">
        <v>4.50949745762E-2</v>
      </c>
      <c r="Z571" s="1">
        <v>3.1143237120699998E-4</v>
      </c>
      <c r="AA571" s="1">
        <v>4.3306059013599998E-6</v>
      </c>
      <c r="AB571" s="1">
        <v>5.6145667359600002E-7</v>
      </c>
      <c r="AC571" s="1">
        <v>0.91285457428200001</v>
      </c>
      <c r="AD571" s="1">
        <v>4.3846415621699998E-9</v>
      </c>
    </row>
    <row r="572" spans="1:30" x14ac:dyDescent="0.2">
      <c r="A572" t="s">
        <v>649</v>
      </c>
      <c r="B572" t="s">
        <v>650</v>
      </c>
      <c r="C572">
        <v>60623</v>
      </c>
      <c r="D572" t="s">
        <v>18</v>
      </c>
      <c r="E572" s="3">
        <v>7.1074093004200006E-2</v>
      </c>
      <c r="F572" s="3">
        <v>0.24679574447300001</v>
      </c>
      <c r="G572" s="3">
        <v>3.2166199804999997E-2</v>
      </c>
      <c r="H572" s="3">
        <v>1.31829254638E-2</v>
      </c>
      <c r="I572" s="3">
        <v>1.3481131788100001E-2</v>
      </c>
      <c r="J572" s="3">
        <v>0.31886051069499999</v>
      </c>
      <c r="K572" s="3">
        <v>5.3912264040399996E-4</v>
      </c>
      <c r="L572" s="3">
        <v>0.30390026967599998</v>
      </c>
      <c r="M572" s="3">
        <f t="shared" si="64"/>
        <v>0.10210331962308147</v>
      </c>
      <c r="N572" s="3">
        <f t="shared" si="65"/>
        <v>0.35454078574107151</v>
      </c>
      <c r="O572" s="3">
        <f t="shared" si="66"/>
        <v>4.6209183134503548E-2</v>
      </c>
      <c r="P572" s="3">
        <f t="shared" si="67"/>
        <v>1.8938271250511635E-2</v>
      </c>
      <c r="Q572" s="3">
        <f t="shared" si="68"/>
        <v>1.9366667229364688E-2</v>
      </c>
      <c r="R572" s="3">
        <f t="shared" si="69"/>
        <v>0.45806728250118772</v>
      </c>
      <c r="S572" s="3">
        <f t="shared" si="70"/>
        <v>7.7449052027939863E-4</v>
      </c>
      <c r="T572" s="3">
        <f t="shared" si="71"/>
        <v>0.99999999999999989</v>
      </c>
      <c r="U572" t="str">
        <f>VLOOKUP(A572,[1]Data!$B$1:$FN$636,161,FALSE)</f>
        <v>SNP</v>
      </c>
      <c r="V572" t="s">
        <v>18</v>
      </c>
      <c r="W572" t="s">
        <v>1286</v>
      </c>
      <c r="X572" s="1">
        <v>1.1397066383E-4</v>
      </c>
      <c r="Y572" s="6">
        <v>0.21538234072599999</v>
      </c>
      <c r="Z572" s="1">
        <v>1.9084807914199999E-6</v>
      </c>
      <c r="AA572" s="1">
        <v>7.6937381595299998E-8</v>
      </c>
      <c r="AB572" s="1">
        <v>8.2083240689699997E-8</v>
      </c>
      <c r="AC572" s="1">
        <v>0.78450162071399998</v>
      </c>
      <c r="AD572" s="1">
        <v>3.94600210276E-10</v>
      </c>
    </row>
    <row r="573" spans="1:30" x14ac:dyDescent="0.2">
      <c r="A573" t="s">
        <v>651</v>
      </c>
      <c r="B573" t="s">
        <v>652</v>
      </c>
      <c r="C573">
        <v>78059</v>
      </c>
      <c r="D573" t="s">
        <v>18</v>
      </c>
      <c r="E573" s="3">
        <v>0.113655834732</v>
      </c>
      <c r="F573" s="3">
        <v>0.159402612316</v>
      </c>
      <c r="G573" s="3">
        <v>6.8771757169100001E-2</v>
      </c>
      <c r="H573" s="3">
        <v>2.4389916041399999E-2</v>
      </c>
      <c r="I573" s="3">
        <v>2.65136364599E-2</v>
      </c>
      <c r="J573" s="3">
        <v>0.31715905241699999</v>
      </c>
      <c r="K573" s="3">
        <v>7.2140954581199998E-4</v>
      </c>
      <c r="L573" s="3">
        <v>0.28938577793300002</v>
      </c>
      <c r="M573" s="3">
        <f t="shared" si="64"/>
        <v>0.15994027665661872</v>
      </c>
      <c r="N573" s="3">
        <f t="shared" si="65"/>
        <v>0.22431666595670732</v>
      </c>
      <c r="O573" s="3">
        <f t="shared" si="66"/>
        <v>9.677790756386713E-2</v>
      </c>
      <c r="P573" s="3">
        <f t="shared" si="67"/>
        <v>3.4322302312869334E-2</v>
      </c>
      <c r="Q573" s="3">
        <f t="shared" si="68"/>
        <v>3.7310872429635773E-2</v>
      </c>
      <c r="R573" s="3">
        <f t="shared" si="69"/>
        <v>0.44631678353635706</v>
      </c>
      <c r="S573" s="3">
        <f t="shared" si="70"/>
        <v>1.015191543944649E-3</v>
      </c>
      <c r="T573" s="3">
        <f t="shared" si="71"/>
        <v>1</v>
      </c>
      <c r="U573" t="str">
        <f>VLOOKUP(A573,[1]Data!$B$1:$FN$636,161,FALSE)</f>
        <v>SNP</v>
      </c>
      <c r="V573" t="s">
        <v>18</v>
      </c>
      <c r="W573" t="s">
        <v>1286</v>
      </c>
      <c r="X573" s="1">
        <v>4.4631483287500004E-3</v>
      </c>
      <c r="Y573" s="6">
        <v>3.0277722824E-2</v>
      </c>
      <c r="Z573" s="1">
        <v>2.72168647707E-4</v>
      </c>
      <c r="AA573" s="1">
        <v>2.4798137318200002E-6</v>
      </c>
      <c r="AB573" s="1">
        <v>3.3866518274699999E-6</v>
      </c>
      <c r="AC573" s="1">
        <v>0.96498109090999995</v>
      </c>
      <c r="AD573" s="1">
        <v>2.8241540756699998E-9</v>
      </c>
    </row>
    <row r="574" spans="1:30" x14ac:dyDescent="0.2">
      <c r="A574" t="s">
        <v>673</v>
      </c>
      <c r="B574" t="s">
        <v>674</v>
      </c>
      <c r="C574">
        <v>74517</v>
      </c>
      <c r="D574" t="s">
        <v>18</v>
      </c>
      <c r="E574" s="3">
        <v>9.5630911787899994E-2</v>
      </c>
      <c r="F574" s="3">
        <v>0.20124495941600001</v>
      </c>
      <c r="G574" s="3">
        <v>2.6890226189699998E-2</v>
      </c>
      <c r="H574" s="3">
        <v>1.6418666337299999E-2</v>
      </c>
      <c r="I574" s="3">
        <v>1.3220638014000001E-2</v>
      </c>
      <c r="J574" s="3">
        <v>0.32235428165500002</v>
      </c>
      <c r="K574" s="3">
        <v>3.5728521642799998E-3</v>
      </c>
      <c r="L574" s="3">
        <v>0.32066745485499998</v>
      </c>
      <c r="M574" s="3">
        <f t="shared" si="64"/>
        <v>0.14077187059571541</v>
      </c>
      <c r="N574" s="3">
        <f t="shared" si="65"/>
        <v>0.29623924790952011</v>
      </c>
      <c r="O574" s="3">
        <f t="shared" si="66"/>
        <v>3.9583303878369211E-2</v>
      </c>
      <c r="P574" s="3">
        <f t="shared" si="67"/>
        <v>2.416882083185436E-2</v>
      </c>
      <c r="Q574" s="3">
        <f t="shared" si="68"/>
        <v>1.946121718286372E-2</v>
      </c>
      <c r="R574" s="3">
        <f t="shared" si="69"/>
        <v>0.47451618284009828</v>
      </c>
      <c r="S574" s="3">
        <f t="shared" si="70"/>
        <v>5.2593567615788865E-3</v>
      </c>
      <c r="T574" s="3">
        <f t="shared" si="71"/>
        <v>1</v>
      </c>
      <c r="U574" t="str">
        <f>VLOOKUP(A574,[1]Data!$B$1:$FN$636,161,FALSE)</f>
        <v>SNP</v>
      </c>
      <c r="V574" t="s">
        <v>18</v>
      </c>
      <c r="W574" t="s">
        <v>1286</v>
      </c>
      <c r="X574" s="1">
        <v>9.1689849830299997E-4</v>
      </c>
      <c r="Y574" s="6">
        <v>8.15992613822E-2</v>
      </c>
      <c r="Z574" s="1">
        <v>1.27742445286E-6</v>
      </c>
      <c r="AA574" s="1">
        <v>2.1408704287E-7</v>
      </c>
      <c r="AB574" s="1">
        <v>1.10622105988E-7</v>
      </c>
      <c r="AC574" s="1">
        <v>0.91748223153700004</v>
      </c>
      <c r="AD574" s="1">
        <v>6.4489355062400004E-9</v>
      </c>
    </row>
    <row r="575" spans="1:30" x14ac:dyDescent="0.2">
      <c r="A575" t="s">
        <v>679</v>
      </c>
      <c r="B575" t="s">
        <v>680</v>
      </c>
      <c r="C575">
        <v>72854</v>
      </c>
      <c r="D575" t="s">
        <v>18</v>
      </c>
      <c r="E575" s="3">
        <v>8.5067152779700006E-2</v>
      </c>
      <c r="F575" s="3">
        <v>0.26328084692100001</v>
      </c>
      <c r="G575" s="3">
        <v>3.1109598054400001E-2</v>
      </c>
      <c r="H575" s="3">
        <v>2.20208177192E-2</v>
      </c>
      <c r="I575" s="3">
        <v>2.7138983291899999E-2</v>
      </c>
      <c r="J575" s="3">
        <v>0.24696492011599999</v>
      </c>
      <c r="K575" s="3">
        <v>6.1324483510099995E-4</v>
      </c>
      <c r="L575" s="3">
        <v>0.323804434142</v>
      </c>
      <c r="M575" s="3">
        <f t="shared" si="64"/>
        <v>0.12580258928652818</v>
      </c>
      <c r="N575" s="3">
        <f t="shared" si="65"/>
        <v>0.38935606952764718</v>
      </c>
      <c r="O575" s="3">
        <f t="shared" si="66"/>
        <v>4.6006805905940668E-2</v>
      </c>
      <c r="P575" s="3">
        <f t="shared" si="67"/>
        <v>3.2565753016987123E-2</v>
      </c>
      <c r="Q575" s="3">
        <f t="shared" si="68"/>
        <v>4.0134814169301578E-2</v>
      </c>
      <c r="R575" s="3">
        <f t="shared" si="69"/>
        <v>0.36522706354111684</v>
      </c>
      <c r="S575" s="3">
        <f t="shared" si="70"/>
        <v>9.0690455247852087E-4</v>
      </c>
      <c r="T575" s="3">
        <f t="shared" si="71"/>
        <v>1</v>
      </c>
      <c r="U575" t="str">
        <f>VLOOKUP(A575,[1]Data!$B$1:$FN$636,161,FALSE)</f>
        <v>Labour</v>
      </c>
      <c r="V575" t="s">
        <v>1283</v>
      </c>
      <c r="W575" t="s">
        <v>1292</v>
      </c>
      <c r="X575" s="1">
        <v>1.04491736333E-3</v>
      </c>
      <c r="Y575" s="6">
        <v>0.57522469590299996</v>
      </c>
      <c r="Z575" s="1">
        <v>6.0790559538299997E-6</v>
      </c>
      <c r="AA575" s="1">
        <v>1.54966574597E-6</v>
      </c>
      <c r="AB575" s="1">
        <v>3.4537534040099999E-6</v>
      </c>
      <c r="AC575" s="1">
        <v>0.42371930251899997</v>
      </c>
      <c r="AD575" s="1">
        <v>1.74012060173E-9</v>
      </c>
    </row>
    <row r="576" spans="1:30" x14ac:dyDescent="0.2">
      <c r="A576" t="s">
        <v>683</v>
      </c>
      <c r="B576" t="s">
        <v>684</v>
      </c>
      <c r="C576">
        <v>77661</v>
      </c>
      <c r="D576" t="s">
        <v>18</v>
      </c>
      <c r="E576" s="3">
        <v>0.12523266002700001</v>
      </c>
      <c r="F576" s="3">
        <v>0.22163728125500001</v>
      </c>
      <c r="G576" s="3">
        <v>2.9661517239199998E-2</v>
      </c>
      <c r="H576" s="3">
        <v>1.9621454367799999E-2</v>
      </c>
      <c r="I576" s="3">
        <v>1.32942599299E-2</v>
      </c>
      <c r="J576" s="3">
        <v>0.28750531530000001</v>
      </c>
      <c r="K576" s="3">
        <v>9.6792174826199995E-4</v>
      </c>
      <c r="L576" s="3">
        <v>0.30207959433100001</v>
      </c>
      <c r="M576" s="3">
        <f t="shared" si="64"/>
        <v>0.17943687884244</v>
      </c>
      <c r="N576" s="3">
        <f t="shared" si="65"/>
        <v>0.31756813258575595</v>
      </c>
      <c r="O576" s="3">
        <f t="shared" si="66"/>
        <v>4.2499856459056122E-2</v>
      </c>
      <c r="P576" s="3">
        <f t="shared" si="67"/>
        <v>2.8114171888933052E-2</v>
      </c>
      <c r="Q576" s="3">
        <f t="shared" si="68"/>
        <v>1.9048389675880593E-2</v>
      </c>
      <c r="R576" s="3">
        <f t="shared" si="69"/>
        <v>0.41194570503350386</v>
      </c>
      <c r="S576" s="3">
        <f t="shared" si="70"/>
        <v>1.3868655144305471E-3</v>
      </c>
      <c r="T576" s="3">
        <f t="shared" si="71"/>
        <v>1</v>
      </c>
      <c r="U576" t="str">
        <f>VLOOKUP(A576,[1]Data!$B$1:$FN$636,161,FALSE)</f>
        <v>SNP</v>
      </c>
      <c r="V576" t="s">
        <v>18</v>
      </c>
      <c r="W576" t="s">
        <v>1286</v>
      </c>
      <c r="X576" s="1">
        <v>9.29680919459E-3</v>
      </c>
      <c r="Y576" s="6">
        <v>0.22052908305400001</v>
      </c>
      <c r="Z576" s="1">
        <v>5.1099107683299999E-6</v>
      </c>
      <c r="AA576" s="1">
        <v>1.08766053052E-6</v>
      </c>
      <c r="AB576" s="1">
        <v>3.2501198045500001E-7</v>
      </c>
      <c r="AC576" s="1">
        <v>0.77016758179</v>
      </c>
      <c r="AD576" s="1">
        <v>3.3785332544299998E-9</v>
      </c>
    </row>
    <row r="577" spans="1:30" x14ac:dyDescent="0.2">
      <c r="A577" t="s">
        <v>725</v>
      </c>
      <c r="B577" t="s">
        <v>726</v>
      </c>
      <c r="C577">
        <v>87045</v>
      </c>
      <c r="D577" t="s">
        <v>18</v>
      </c>
      <c r="E577" s="3">
        <v>0.101135549642</v>
      </c>
      <c r="F577" s="3">
        <v>0.20959409140499999</v>
      </c>
      <c r="G577" s="3">
        <v>3.50143561674E-2</v>
      </c>
      <c r="H577" s="3">
        <v>2.27448483868E-2</v>
      </c>
      <c r="I577" s="3">
        <v>2.23718567064E-2</v>
      </c>
      <c r="J577" s="3">
        <v>0.29321677840100002</v>
      </c>
      <c r="K577" s="3">
        <v>4.23208231481E-3</v>
      </c>
      <c r="L577" s="3">
        <v>0.31169043423199999</v>
      </c>
      <c r="M577" s="3">
        <f t="shared" si="64"/>
        <v>0.14693323335180844</v>
      </c>
      <c r="N577" s="3">
        <f t="shared" si="65"/>
        <v>0.30450556357862413</v>
      </c>
      <c r="O577" s="3">
        <f t="shared" si="66"/>
        <v>5.087007074781718E-2</v>
      </c>
      <c r="P577" s="3">
        <f t="shared" si="67"/>
        <v>3.3044504404228979E-2</v>
      </c>
      <c r="Q577" s="3">
        <f t="shared" si="68"/>
        <v>3.2502609157616935E-2</v>
      </c>
      <c r="R577" s="3">
        <f t="shared" si="69"/>
        <v>0.42599550282730481</v>
      </c>
      <c r="S577" s="3">
        <f t="shared" si="70"/>
        <v>6.1485159325994467E-3</v>
      </c>
      <c r="T577" s="3">
        <f t="shared" si="71"/>
        <v>0.99999999999999989</v>
      </c>
      <c r="U577" t="str">
        <f>VLOOKUP(A577,[1]Data!$B$1:$FN$636,161,FALSE)</f>
        <v>SNP</v>
      </c>
      <c r="V577" t="s">
        <v>18</v>
      </c>
      <c r="W577" t="s">
        <v>1286</v>
      </c>
      <c r="X577" s="1">
        <v>2.6309832224399999E-3</v>
      </c>
      <c r="Y577" s="6">
        <v>0.163409353269</v>
      </c>
      <c r="Z577" s="1">
        <v>1.0092064281399999E-5</v>
      </c>
      <c r="AA577" s="1">
        <v>1.7735593337200001E-6</v>
      </c>
      <c r="AB577" s="1">
        <v>1.6698953914300001E-6</v>
      </c>
      <c r="AC577" s="1">
        <v>0.83394610302399996</v>
      </c>
      <c r="AD577" s="1">
        <v>2.4965386268099999E-8</v>
      </c>
    </row>
    <row r="578" spans="1:30" x14ac:dyDescent="0.2">
      <c r="A578" t="s">
        <v>735</v>
      </c>
      <c r="B578" t="s">
        <v>736</v>
      </c>
      <c r="C578">
        <v>82285</v>
      </c>
      <c r="D578" t="s">
        <v>18</v>
      </c>
      <c r="E578" s="3">
        <v>9.0306346718299998E-2</v>
      </c>
      <c r="F578" s="3">
        <v>0.22190389105</v>
      </c>
      <c r="G578" s="3">
        <v>3.07337098732E-2</v>
      </c>
      <c r="H578" s="3">
        <v>1.6610756967400001E-2</v>
      </c>
      <c r="I578" s="3">
        <v>2.37677879667E-2</v>
      </c>
      <c r="J578" s="3">
        <v>0.30611668981599999</v>
      </c>
      <c r="K578" s="3">
        <v>6.8586632677899995E-4</v>
      </c>
      <c r="L578" s="3">
        <v>0.30987495210299998</v>
      </c>
      <c r="M578" s="3">
        <f t="shared" si="64"/>
        <v>0.13085504849593066</v>
      </c>
      <c r="N578" s="3">
        <f t="shared" si="65"/>
        <v>0.32154156911431403</v>
      </c>
      <c r="O578" s="3">
        <f t="shared" si="66"/>
        <v>4.4533537697660906E-2</v>
      </c>
      <c r="P578" s="3">
        <f t="shared" si="67"/>
        <v>2.4069198760786312E-2</v>
      </c>
      <c r="Q578" s="3">
        <f t="shared" si="68"/>
        <v>3.443982798601327E-2</v>
      </c>
      <c r="R578" s="3">
        <f t="shared" si="69"/>
        <v>0.44356698888771645</v>
      </c>
      <c r="S578" s="3">
        <f t="shared" si="70"/>
        <v>9.9382905757835062E-4</v>
      </c>
      <c r="T578" s="3">
        <f t="shared" si="71"/>
        <v>1</v>
      </c>
      <c r="U578" t="str">
        <f>VLOOKUP(A578,[1]Data!$B$1:$FN$636,161,FALSE)</f>
        <v>SNP</v>
      </c>
      <c r="V578" t="s">
        <v>18</v>
      </c>
      <c r="W578" t="s">
        <v>1286</v>
      </c>
      <c r="X578" s="1">
        <v>8.6807329967299998E-4</v>
      </c>
      <c r="Y578" s="6">
        <v>0.168752031681</v>
      </c>
      <c r="Z578" s="1">
        <v>3.2624564378000001E-6</v>
      </c>
      <c r="AA578" s="1">
        <v>3.3507724167100002E-7</v>
      </c>
      <c r="AB578" s="1">
        <v>1.16449218531E-6</v>
      </c>
      <c r="AC578" s="1">
        <v>0.83037513184800005</v>
      </c>
      <c r="AD578" s="1">
        <v>1.1458168374799999E-9</v>
      </c>
    </row>
    <row r="579" spans="1:30" x14ac:dyDescent="0.2">
      <c r="A579" t="s">
        <v>777</v>
      </c>
      <c r="B579" t="s">
        <v>778</v>
      </c>
      <c r="C579">
        <v>70544</v>
      </c>
      <c r="D579" t="s">
        <v>18</v>
      </c>
      <c r="E579" s="3">
        <v>9.1826217501999999E-2</v>
      </c>
      <c r="F579" s="3">
        <v>0.25786573450400002</v>
      </c>
      <c r="G579" s="3">
        <v>3.5076436731500002E-2</v>
      </c>
      <c r="H579" s="3">
        <v>1.6055236512099998E-2</v>
      </c>
      <c r="I579" s="3">
        <v>1.3644927150500001E-2</v>
      </c>
      <c r="J579" s="3">
        <v>0.28734609301300001</v>
      </c>
      <c r="K579" s="3">
        <v>5.9294980067499999E-4</v>
      </c>
      <c r="L579" s="3">
        <v>0.297592405989</v>
      </c>
      <c r="M579" s="3">
        <f t="shared" ref="M579:M633" si="72">E579/SUM(E579:K579)</f>
        <v>0.13073067279981937</v>
      </c>
      <c r="N579" s="3">
        <f t="shared" ref="N579:N633" si="73">F579/SUM(E579:K579)</f>
        <v>0.36711695070085282</v>
      </c>
      <c r="O579" s="3">
        <f t="shared" ref="O579:O633" si="74">G579/SUM(E579:K579)</f>
        <v>4.9937439416247516E-2</v>
      </c>
      <c r="P579" s="3">
        <f t="shared" ref="P579:P633" si="75">H579/SUM(E579:K579)</f>
        <v>2.2857435798674199E-2</v>
      </c>
      <c r="Q579" s="3">
        <f t="shared" ref="Q579:Q633" si="76">I579/SUM(E579:K579)</f>
        <v>1.9425939075085344E-2</v>
      </c>
      <c r="R579" s="3">
        <f t="shared" ref="R579:R633" si="77">J579/SUM(E579:K579)</f>
        <v>0.409087394514217</v>
      </c>
      <c r="S579" s="3">
        <f t="shared" ref="S579:S633" si="78">K579/SUM(E579:K579)</f>
        <v>8.4416769510377808E-4</v>
      </c>
      <c r="T579" s="3">
        <f t="shared" ref="T579:T633" si="79">SUM(M579:S579)</f>
        <v>1.0000000000000002</v>
      </c>
      <c r="U579" t="str">
        <f>VLOOKUP(A579,[1]Data!$B$1:$FN$636,161,FALSE)</f>
        <v>Labour</v>
      </c>
      <c r="V579" t="s">
        <v>18</v>
      </c>
      <c r="W579" t="s">
        <v>1286</v>
      </c>
      <c r="X579" s="1">
        <v>9.6051056562599995E-4</v>
      </c>
      <c r="Y579" s="6">
        <v>0.371224672985</v>
      </c>
      <c r="Z579" s="1">
        <v>5.8867956535399999E-6</v>
      </c>
      <c r="AA579" s="1">
        <v>3.10122128563E-7</v>
      </c>
      <c r="AB579" s="1">
        <v>1.90485309319E-7</v>
      </c>
      <c r="AC579" s="1">
        <v>0.62780842801400005</v>
      </c>
      <c r="AD579" s="1">
        <v>1.0324709571600001E-9</v>
      </c>
    </row>
    <row r="580" spans="1:30" x14ac:dyDescent="0.2">
      <c r="A580" t="s">
        <v>791</v>
      </c>
      <c r="B580" t="s">
        <v>792</v>
      </c>
      <c r="C580">
        <v>71034</v>
      </c>
      <c r="D580" t="s">
        <v>1281</v>
      </c>
      <c r="E580" s="3">
        <v>0.173739778816</v>
      </c>
      <c r="F580" s="3">
        <v>0.15313305706399999</v>
      </c>
      <c r="G580" s="3">
        <v>2.8545475930200001E-2</v>
      </c>
      <c r="H580" s="3">
        <v>2.7306761172399999E-2</v>
      </c>
      <c r="I580" s="3">
        <v>1.29490254885E-2</v>
      </c>
      <c r="J580" s="3">
        <v>0.29654893261199999</v>
      </c>
      <c r="K580" s="3">
        <v>3.9148493913700004E-3</v>
      </c>
      <c r="L580" s="3">
        <v>0.303862121471</v>
      </c>
      <c r="M580" s="3">
        <f t="shared" si="72"/>
        <v>0.24957667681807999</v>
      </c>
      <c r="N580" s="3">
        <f t="shared" si="73"/>
        <v>0.21997518215734554</v>
      </c>
      <c r="O580" s="3">
        <f t="shared" si="74"/>
        <v>4.1005491485026108E-2</v>
      </c>
      <c r="P580" s="3">
        <f t="shared" si="75"/>
        <v>3.9226081410464839E-2</v>
      </c>
      <c r="Q580" s="3">
        <f t="shared" si="76"/>
        <v>1.8601236697066783E-2</v>
      </c>
      <c r="R580" s="3">
        <f t="shared" si="77"/>
        <v>0.42599166189588722</v>
      </c>
      <c r="S580" s="3">
        <f t="shared" si="78"/>
        <v>5.6236695361294485E-3</v>
      </c>
      <c r="T580" s="3">
        <f t="shared" si="79"/>
        <v>0.99999999999999989</v>
      </c>
      <c r="U580" t="str">
        <f>VLOOKUP(A580,[1]Data!$B$1:$FN$636,161,FALSE)</f>
        <v>SNP</v>
      </c>
      <c r="V580" t="s">
        <v>18</v>
      </c>
      <c r="W580" t="s">
        <v>1279</v>
      </c>
      <c r="X580" s="1">
        <v>6.4644975945000002E-2</v>
      </c>
      <c r="Y580" s="6">
        <v>3.2290097895099998E-2</v>
      </c>
      <c r="Z580" s="1">
        <v>5.4429415711599996E-6</v>
      </c>
      <c r="AA580" s="1">
        <v>4.56607891403E-6</v>
      </c>
      <c r="AB580" s="1">
        <v>3.8309429790700002E-7</v>
      </c>
      <c r="AC580" s="1">
        <v>0.90305450453900005</v>
      </c>
      <c r="AD580" s="1">
        <v>2.9505724869299999E-8</v>
      </c>
    </row>
    <row r="581" spans="1:30" x14ac:dyDescent="0.2">
      <c r="A581" t="s">
        <v>797</v>
      </c>
      <c r="B581" t="s">
        <v>798</v>
      </c>
      <c r="C581">
        <v>68856</v>
      </c>
      <c r="D581" t="s">
        <v>18</v>
      </c>
      <c r="E581" s="3">
        <v>6.9141033571800001E-2</v>
      </c>
      <c r="F581" s="3">
        <v>0.25055385380200001</v>
      </c>
      <c r="G581" s="3">
        <v>2.33330345041E-2</v>
      </c>
      <c r="H581" s="3">
        <v>1.2686294552E-2</v>
      </c>
      <c r="I581" s="3">
        <v>1.38453633705E-2</v>
      </c>
      <c r="J581" s="3">
        <v>0.30096233476599998</v>
      </c>
      <c r="K581" s="3">
        <v>4.9605353020700004E-3</v>
      </c>
      <c r="L581" s="3">
        <v>0.32451755568700003</v>
      </c>
      <c r="M581" s="3">
        <f t="shared" si="72"/>
        <v>0.10235800143329134</v>
      </c>
      <c r="N581" s="3">
        <f t="shared" si="73"/>
        <v>0.37092577882784056</v>
      </c>
      <c r="O581" s="3">
        <f t="shared" si="74"/>
        <v>3.4542769406730567E-2</v>
      </c>
      <c r="P581" s="3">
        <f t="shared" si="75"/>
        <v>1.878108684314489E-2</v>
      </c>
      <c r="Q581" s="3">
        <f t="shared" si="76"/>
        <v>2.0496999401236803E-2</v>
      </c>
      <c r="R581" s="3">
        <f t="shared" si="77"/>
        <v>0.44555167173418547</v>
      </c>
      <c r="S581" s="3">
        <f t="shared" si="78"/>
        <v>7.3436923535702752E-3</v>
      </c>
      <c r="T581" s="3">
        <f t="shared" si="79"/>
        <v>0.99999999999999989</v>
      </c>
      <c r="U581" t="str">
        <f>VLOOKUP(A581,[1]Data!$B$1:$FN$636,161,FALSE)</f>
        <v>SNP</v>
      </c>
      <c r="V581" t="s">
        <v>18</v>
      </c>
      <c r="W581" t="s">
        <v>1286</v>
      </c>
      <c r="X581" s="1">
        <v>1.2067952188200001E-4</v>
      </c>
      <c r="Y581" s="6">
        <v>0.28540008183299997</v>
      </c>
      <c r="Z581" s="1">
        <v>5.9680566645799999E-7</v>
      </c>
      <c r="AA581" s="1">
        <v>7.79075314244E-8</v>
      </c>
      <c r="AB581" s="1">
        <v>1.0066154064799999E-7</v>
      </c>
      <c r="AC581" s="1">
        <v>0.71447845442699998</v>
      </c>
      <c r="AD581" s="1">
        <v>8.8430810658500002E-9</v>
      </c>
    </row>
    <row r="582" spans="1:30" x14ac:dyDescent="0.2">
      <c r="A582" t="s">
        <v>55</v>
      </c>
      <c r="B582" t="s">
        <v>56</v>
      </c>
      <c r="C582">
        <v>73534</v>
      </c>
      <c r="D582" t="s">
        <v>18</v>
      </c>
      <c r="E582" s="3">
        <v>0.120256724525</v>
      </c>
      <c r="F582" s="3">
        <v>0.18441553817699999</v>
      </c>
      <c r="G582" s="3">
        <v>2.65712365251E-2</v>
      </c>
      <c r="H582" s="3">
        <v>2.06964893394E-2</v>
      </c>
      <c r="I582" s="3">
        <v>2.2920521737200002E-2</v>
      </c>
      <c r="J582" s="3">
        <v>0.31423843749300001</v>
      </c>
      <c r="K582" s="3">
        <v>5.7340136614200004E-4</v>
      </c>
      <c r="L582" s="3">
        <v>0.31032764928700002</v>
      </c>
      <c r="M582" s="3">
        <f t="shared" si="72"/>
        <v>0.1743679077042504</v>
      </c>
      <c r="N582" s="3">
        <f t="shared" si="73"/>
        <v>0.26739587051859126</v>
      </c>
      <c r="O582" s="3">
        <f t="shared" si="74"/>
        <v>3.8527333388606144E-2</v>
      </c>
      <c r="P582" s="3">
        <f t="shared" si="75"/>
        <v>3.0009162125351856E-2</v>
      </c>
      <c r="Q582" s="3">
        <f t="shared" si="76"/>
        <v>3.3233928785200754E-2</v>
      </c>
      <c r="R582" s="3">
        <f t="shared" si="77"/>
        <v>0.45563438620446067</v>
      </c>
      <c r="S582" s="3">
        <f t="shared" si="78"/>
        <v>8.3141127353883709E-4</v>
      </c>
      <c r="T582" s="3">
        <f t="shared" si="79"/>
        <v>0.99999999999999978</v>
      </c>
      <c r="U582" t="str">
        <f>VLOOKUP(A582,[1]Data!$B$1:$FN$636,161,FALSE)</f>
        <v>SNP</v>
      </c>
      <c r="V582" t="s">
        <v>18</v>
      </c>
      <c r="W582" t="s">
        <v>1286</v>
      </c>
      <c r="X582" s="1">
        <v>5.2913667540800003E-3</v>
      </c>
      <c r="Y582" s="6">
        <v>6.3151985321699994E-2</v>
      </c>
      <c r="Z582" s="1">
        <v>2.19511926681E-6</v>
      </c>
      <c r="AA582" s="1">
        <v>8.6596444011099998E-7</v>
      </c>
      <c r="AB582" s="1">
        <v>1.2500523303100001E-6</v>
      </c>
      <c r="AC582" s="1">
        <v>0.93155233559700001</v>
      </c>
      <c r="AD582" s="1">
        <v>1.19090993136E-9</v>
      </c>
    </row>
    <row r="583" spans="1:30" x14ac:dyDescent="0.2">
      <c r="A583" t="s">
        <v>491</v>
      </c>
      <c r="B583" t="s">
        <v>492</v>
      </c>
      <c r="C583">
        <v>60905</v>
      </c>
      <c r="D583" t="s">
        <v>1282</v>
      </c>
      <c r="E583" s="3">
        <v>6.7662549793599994E-2</v>
      </c>
      <c r="F583" s="3">
        <v>0.15508687893199999</v>
      </c>
      <c r="G583" s="3">
        <v>0.225359176317</v>
      </c>
      <c r="H583" s="3">
        <v>1.32307990821E-2</v>
      </c>
      <c r="I583" s="3">
        <v>1.1644648623400001E-2</v>
      </c>
      <c r="J583" s="3">
        <v>0.279356750815</v>
      </c>
      <c r="K583" s="3">
        <v>4.0066647039299999E-4</v>
      </c>
      <c r="L583" s="3">
        <v>0.247258533241</v>
      </c>
      <c r="M583" s="3">
        <f t="shared" si="72"/>
        <v>8.9888165442232604E-2</v>
      </c>
      <c r="N583" s="3">
        <f t="shared" si="73"/>
        <v>0.20602940731443883</v>
      </c>
      <c r="O583" s="3">
        <f t="shared" si="74"/>
        <v>0.29938456334413555</v>
      </c>
      <c r="P583" s="3">
        <f t="shared" si="75"/>
        <v>1.7576817019940856E-2</v>
      </c>
      <c r="Q583" s="3">
        <f t="shared" si="76"/>
        <v>1.5469652047843034E-2</v>
      </c>
      <c r="R583" s="3">
        <f t="shared" si="77"/>
        <v>0.37111911849704532</v>
      </c>
      <c r="S583" s="3">
        <f t="shared" si="78"/>
        <v>5.322763343637391E-4</v>
      </c>
      <c r="T583" s="3">
        <f t="shared" si="79"/>
        <v>0.99999999999999989</v>
      </c>
      <c r="U583" t="str">
        <f>VLOOKUP(A583,[1]Data!$B$1:$FN$636,161,FALSE)</f>
        <v>SNP</v>
      </c>
      <c r="V583" t="s">
        <v>18</v>
      </c>
      <c r="W583" t="s">
        <v>1279</v>
      </c>
      <c r="X583" s="1">
        <v>4.1144220851699998E-4</v>
      </c>
      <c r="Y583" s="6">
        <v>3.7759802152300001E-2</v>
      </c>
      <c r="Z583" s="1">
        <v>0.25953730340100001</v>
      </c>
      <c r="AA583" s="1">
        <v>6.9460704240900004E-7</v>
      </c>
      <c r="AB583" s="1">
        <v>4.9839855421499995E-7</v>
      </c>
      <c r="AC583" s="1">
        <v>0.70229025601399997</v>
      </c>
      <c r="AD583" s="1">
        <v>3.2184516775399998E-9</v>
      </c>
    </row>
    <row r="584" spans="1:30" x14ac:dyDescent="0.2">
      <c r="A584" t="s">
        <v>855</v>
      </c>
      <c r="B584" t="s">
        <v>856</v>
      </c>
      <c r="C584">
        <v>78777</v>
      </c>
      <c r="D584" t="s">
        <v>18</v>
      </c>
      <c r="E584" s="3">
        <v>0.159353959948</v>
      </c>
      <c r="F584" s="3">
        <v>0.16988058567299999</v>
      </c>
      <c r="G584" s="3">
        <v>3.2012058612299998E-2</v>
      </c>
      <c r="H584" s="3">
        <v>2.4181353549000001E-2</v>
      </c>
      <c r="I584" s="3">
        <v>1.3322344475300001E-2</v>
      </c>
      <c r="J584" s="3">
        <v>0.33065552136199999</v>
      </c>
      <c r="K584" s="3">
        <v>3.2416508058099999E-3</v>
      </c>
      <c r="L584" s="3">
        <v>0.26735252809999999</v>
      </c>
      <c r="M584" s="3">
        <f t="shared" si="72"/>
        <v>0.21750427799259911</v>
      </c>
      <c r="N584" s="3">
        <f t="shared" si="73"/>
        <v>0.23187220539623299</v>
      </c>
      <c r="O584" s="3">
        <f t="shared" si="74"/>
        <v>4.3693672236304305E-2</v>
      </c>
      <c r="P584" s="3">
        <f t="shared" si="75"/>
        <v>3.300544176169392E-2</v>
      </c>
      <c r="Q584" s="3">
        <f t="shared" si="76"/>
        <v>1.8183840032681822E-2</v>
      </c>
      <c r="R584" s="3">
        <f t="shared" si="77"/>
        <v>0.45131599152965307</v>
      </c>
      <c r="S584" s="3">
        <f t="shared" si="78"/>
        <v>4.4245710508349391E-3</v>
      </c>
      <c r="T584" s="3">
        <f t="shared" si="79"/>
        <v>1.0000000000000002</v>
      </c>
      <c r="U584" t="str">
        <f>VLOOKUP(A584,[1]Data!$B$1:$FN$636,161,FALSE)</f>
        <v>SNP</v>
      </c>
      <c r="V584" t="s">
        <v>18</v>
      </c>
      <c r="W584" t="s">
        <v>1286</v>
      </c>
      <c r="X584" s="1">
        <v>2.1846222736600002E-2</v>
      </c>
      <c r="Y584" s="6">
        <v>3.1467620778199999E-2</v>
      </c>
      <c r="Z584" s="1">
        <v>4.4509160035400002E-6</v>
      </c>
      <c r="AA584" s="1">
        <v>1.49238491435E-6</v>
      </c>
      <c r="AB584" s="1">
        <v>2.23257303113E-7</v>
      </c>
      <c r="AC584" s="1">
        <v>0.94667997755900002</v>
      </c>
      <c r="AD584" s="1">
        <v>1.2368158208599999E-8</v>
      </c>
    </row>
    <row r="585" spans="1:30" x14ac:dyDescent="0.2">
      <c r="A585" t="s">
        <v>865</v>
      </c>
      <c r="B585" t="s">
        <v>866</v>
      </c>
      <c r="C585">
        <v>34211</v>
      </c>
      <c r="D585" t="s">
        <v>1282</v>
      </c>
      <c r="E585" s="3">
        <v>5.1011813206300001E-2</v>
      </c>
      <c r="F585" s="3">
        <v>0.147996856303</v>
      </c>
      <c r="G585" s="3">
        <v>0.26333871489900001</v>
      </c>
      <c r="H585" s="3">
        <v>2.0607188770699999E-2</v>
      </c>
      <c r="I585" s="3">
        <v>1.06556412944E-2</v>
      </c>
      <c r="J585" s="3">
        <v>0.21168835835700001</v>
      </c>
      <c r="K585" s="3">
        <v>2.6921123943599999E-3</v>
      </c>
      <c r="L585" s="3">
        <v>0.29200931700299998</v>
      </c>
      <c r="M585" s="3">
        <f t="shared" si="72"/>
        <v>7.2051531567969299E-2</v>
      </c>
      <c r="N585" s="3">
        <f t="shared" si="73"/>
        <v>0.20903785797127636</v>
      </c>
      <c r="O585" s="3">
        <f t="shared" si="74"/>
        <v>0.37195223100343483</v>
      </c>
      <c r="P585" s="3">
        <f t="shared" si="75"/>
        <v>2.9106581768315223E-2</v>
      </c>
      <c r="Q585" s="3">
        <f t="shared" si="76"/>
        <v>1.5050538823144603E-2</v>
      </c>
      <c r="R585" s="3">
        <f t="shared" si="77"/>
        <v>0.29899879020272285</v>
      </c>
      <c r="S585" s="3">
        <f t="shared" si="78"/>
        <v>3.8024686631369414E-3</v>
      </c>
      <c r="T585" s="3">
        <f t="shared" si="79"/>
        <v>1.0000000000000002</v>
      </c>
      <c r="U585" t="str">
        <f>VLOOKUP(A585,[1]Data!$B$1:$FN$636,161,FALSE)</f>
        <v>Liberal Democrat</v>
      </c>
      <c r="V585" t="s">
        <v>1282</v>
      </c>
      <c r="W585" t="s">
        <v>1291</v>
      </c>
      <c r="X585" s="1">
        <v>1.3245870119800001E-4</v>
      </c>
      <c r="Y585" s="6">
        <v>4.03293211768E-2</v>
      </c>
      <c r="Z585" s="1">
        <v>0.70398180456199999</v>
      </c>
      <c r="AA585" s="1">
        <v>3.1157674238899999E-6</v>
      </c>
      <c r="AB585" s="1">
        <v>4.5425777096899998E-7</v>
      </c>
      <c r="AC585" s="1">
        <v>0.25555281182</v>
      </c>
      <c r="AD585" s="1">
        <v>3.3714234916600003E-8</v>
      </c>
    </row>
    <row r="586" spans="1:30" x14ac:dyDescent="0.2">
      <c r="A586" t="s">
        <v>873</v>
      </c>
      <c r="B586" t="s">
        <v>874</v>
      </c>
      <c r="C586">
        <v>72008</v>
      </c>
      <c r="D586" t="s">
        <v>18</v>
      </c>
      <c r="E586" s="3">
        <v>9.6345266400099994E-2</v>
      </c>
      <c r="F586" s="3">
        <v>0.22912059358699999</v>
      </c>
      <c r="G586" s="3">
        <v>3.4149452894600002E-2</v>
      </c>
      <c r="H586" s="3">
        <v>1.5951692297000001E-2</v>
      </c>
      <c r="I586" s="3">
        <v>1.34075024636E-2</v>
      </c>
      <c r="J586" s="3">
        <v>0.323701504945</v>
      </c>
      <c r="K586" s="3">
        <v>5.6760324809000001E-4</v>
      </c>
      <c r="L586" s="3">
        <v>0.28675638589500002</v>
      </c>
      <c r="M586" s="3">
        <f t="shared" si="72"/>
        <v>0.13508044693432711</v>
      </c>
      <c r="N586" s="3">
        <f t="shared" si="73"/>
        <v>0.32123749655808892</v>
      </c>
      <c r="O586" s="3">
        <f t="shared" si="74"/>
        <v>4.7879086663260621E-2</v>
      </c>
      <c r="P586" s="3">
        <f t="shared" si="75"/>
        <v>2.2364998357982505E-2</v>
      </c>
      <c r="Q586" s="3">
        <f t="shared" si="76"/>
        <v>1.8797928458001548E-2</v>
      </c>
      <c r="R586" s="3">
        <f t="shared" si="77"/>
        <v>0.45384423745014957</v>
      </c>
      <c r="S586" s="3">
        <f t="shared" si="78"/>
        <v>7.9580557818970728E-4</v>
      </c>
      <c r="T586" s="3">
        <f t="shared" si="79"/>
        <v>1</v>
      </c>
      <c r="U586" t="str">
        <f>VLOOKUP(A586,[1]Data!$B$1:$FN$636,161,FALSE)</f>
        <v>SNP</v>
      </c>
      <c r="V586" t="s">
        <v>18</v>
      </c>
      <c r="W586" t="s">
        <v>1286</v>
      </c>
      <c r="X586" s="1">
        <v>8.7746894788099999E-4</v>
      </c>
      <c r="Y586" s="6">
        <v>0.15035143892200001</v>
      </c>
      <c r="Z586" s="1">
        <v>3.5693315787199999E-6</v>
      </c>
      <c r="AA586" s="1">
        <v>2.1021845570499999E-7</v>
      </c>
      <c r="AB586" s="1">
        <v>1.2563522407000001E-7</v>
      </c>
      <c r="AC586" s="1">
        <v>0.84876718624799996</v>
      </c>
      <c r="AD586" s="1">
        <v>6.9727263234500001E-10</v>
      </c>
    </row>
    <row r="587" spans="1:30" x14ac:dyDescent="0.2">
      <c r="A587" t="s">
        <v>875</v>
      </c>
      <c r="B587" t="s">
        <v>876</v>
      </c>
      <c r="C587">
        <v>64385</v>
      </c>
      <c r="D587" t="s">
        <v>18</v>
      </c>
      <c r="E587" s="3">
        <v>7.6515802025700005E-2</v>
      </c>
      <c r="F587" s="3">
        <v>0.23408399177899999</v>
      </c>
      <c r="G587" s="3">
        <v>3.2758640993999999E-2</v>
      </c>
      <c r="H587" s="3">
        <v>1.38127497527E-2</v>
      </c>
      <c r="I587" s="3">
        <v>1.32516450542E-2</v>
      </c>
      <c r="J587" s="3">
        <v>0.33336935270099999</v>
      </c>
      <c r="K587" s="3">
        <v>5.6821358907699999E-4</v>
      </c>
      <c r="L587" s="3">
        <v>0.29563960451799998</v>
      </c>
      <c r="M587" s="3">
        <f t="shared" si="72"/>
        <v>0.10863160744351785</v>
      </c>
      <c r="N587" s="3">
        <f t="shared" si="73"/>
        <v>0.33233553894144585</v>
      </c>
      <c r="O587" s="3">
        <f t="shared" si="74"/>
        <v>4.650835166895427E-2</v>
      </c>
      <c r="P587" s="3">
        <f t="shared" si="75"/>
        <v>1.9610344126653325E-2</v>
      </c>
      <c r="Q587" s="3">
        <f t="shared" si="76"/>
        <v>1.8813728215580573E-2</v>
      </c>
      <c r="R587" s="3">
        <f t="shared" si="77"/>
        <v>0.47329372100355199</v>
      </c>
      <c r="S587" s="3">
        <f t="shared" si="78"/>
        <v>8.0670860029608796E-4</v>
      </c>
      <c r="T587" s="3">
        <f t="shared" si="79"/>
        <v>1</v>
      </c>
      <c r="U587" t="str">
        <f>VLOOKUP(A587,[1]Data!$B$1:$FN$636,161,FALSE)</f>
        <v>SNP</v>
      </c>
      <c r="V587" t="s">
        <v>18</v>
      </c>
      <c r="W587" t="s">
        <v>1286</v>
      </c>
      <c r="X587" s="1">
        <v>1.52470128941E-4</v>
      </c>
      <c r="Y587" s="6">
        <v>0.14077420081399999</v>
      </c>
      <c r="Z587" s="1">
        <v>1.8335489774000001E-6</v>
      </c>
      <c r="AA587" s="1">
        <v>7.9791198528300001E-8</v>
      </c>
      <c r="AB587" s="1">
        <v>7.07623357979E-8</v>
      </c>
      <c r="AC587" s="1">
        <v>0.85907134456599998</v>
      </c>
      <c r="AD587" s="1">
        <v>3.8800803090799998E-10</v>
      </c>
    </row>
    <row r="588" spans="1:30" x14ac:dyDescent="0.2">
      <c r="A588" t="s">
        <v>883</v>
      </c>
      <c r="B588" t="s">
        <v>884</v>
      </c>
      <c r="C588">
        <v>72601</v>
      </c>
      <c r="D588" t="s">
        <v>18</v>
      </c>
      <c r="E588" s="3">
        <v>0.155711874354</v>
      </c>
      <c r="F588" s="3">
        <v>0.149411418326</v>
      </c>
      <c r="G588" s="3">
        <v>3.6682096479899999E-2</v>
      </c>
      <c r="H588" s="3">
        <v>2.6687050999300001E-2</v>
      </c>
      <c r="I588" s="3">
        <v>1.3318205239399999E-2</v>
      </c>
      <c r="J588" s="3">
        <v>0.35882670346099999</v>
      </c>
      <c r="K588" s="3">
        <v>6.1461907185299995E-4</v>
      </c>
      <c r="L588" s="3">
        <v>0.25874802889600002</v>
      </c>
      <c r="M588" s="3">
        <f t="shared" si="72"/>
        <v>0.21006605188318286</v>
      </c>
      <c r="N588" s="3">
        <f t="shared" si="73"/>
        <v>0.2015663024044973</v>
      </c>
      <c r="O588" s="3">
        <f t="shared" si="74"/>
        <v>4.9486676686020165E-2</v>
      </c>
      <c r="P588" s="3">
        <f t="shared" si="75"/>
        <v>3.6002671363926653E-2</v>
      </c>
      <c r="Q588" s="3">
        <f t="shared" si="76"/>
        <v>1.7967176905534496E-2</v>
      </c>
      <c r="R588" s="3">
        <f t="shared" si="77"/>
        <v>0.48408195726258413</v>
      </c>
      <c r="S588" s="3">
        <f t="shared" si="78"/>
        <v>8.2916349425440807E-4</v>
      </c>
      <c r="T588" s="3">
        <f t="shared" si="79"/>
        <v>1</v>
      </c>
      <c r="U588" t="str">
        <f>VLOOKUP(A588,[1]Data!$B$1:$FN$636,161,FALSE)</f>
        <v>SNP</v>
      </c>
      <c r="V588" t="s">
        <v>18</v>
      </c>
      <c r="W588" t="s">
        <v>1286</v>
      </c>
      <c r="X588" s="1">
        <v>1.11285255678E-2</v>
      </c>
      <c r="Y588" s="6">
        <v>8.6917699563200009E-3</v>
      </c>
      <c r="Z588" s="1">
        <v>4.0132901572099997E-6</v>
      </c>
      <c r="AA588" s="1">
        <v>1.08284747301E-6</v>
      </c>
      <c r="AB588" s="1">
        <v>1.11620721038E-7</v>
      </c>
      <c r="AC588" s="1">
        <v>0.98017449596499995</v>
      </c>
      <c r="AD588" s="1">
        <v>7.5257035613900004E-10</v>
      </c>
    </row>
    <row r="589" spans="1:30" x14ac:dyDescent="0.2">
      <c r="A589" t="s">
        <v>943</v>
      </c>
      <c r="B589" t="s">
        <v>944</v>
      </c>
      <c r="C589">
        <v>54231</v>
      </c>
      <c r="D589" t="s">
        <v>18</v>
      </c>
      <c r="E589" s="3">
        <v>8.0300387209799998E-2</v>
      </c>
      <c r="F589" s="3">
        <v>0.1547387053</v>
      </c>
      <c r="G589" s="3">
        <v>0.140387463244</v>
      </c>
      <c r="H589" s="3">
        <v>2.08949231164E-2</v>
      </c>
      <c r="I589" s="3">
        <v>1.43541042186E-2</v>
      </c>
      <c r="J589" s="3">
        <v>0.32061470552600002</v>
      </c>
      <c r="K589" s="3">
        <v>6.8660381922900004E-3</v>
      </c>
      <c r="L589" s="3">
        <v>0.26184367233</v>
      </c>
      <c r="M589" s="3">
        <f t="shared" si="72"/>
        <v>0.10878506935941459</v>
      </c>
      <c r="N589" s="3">
        <f t="shared" si="73"/>
        <v>0.20962863783790264</v>
      </c>
      <c r="O589" s="3">
        <f t="shared" si="74"/>
        <v>0.19018662869320482</v>
      </c>
      <c r="P589" s="3">
        <f t="shared" si="75"/>
        <v>2.8306907842653609E-2</v>
      </c>
      <c r="Q589" s="3">
        <f t="shared" si="76"/>
        <v>1.9445886592463366E-2</v>
      </c>
      <c r="R589" s="3">
        <f t="shared" si="77"/>
        <v>0.43434526519988703</v>
      </c>
      <c r="S589" s="3">
        <f t="shared" si="78"/>
        <v>9.3016044744738367E-3</v>
      </c>
      <c r="T589" s="3">
        <f t="shared" si="79"/>
        <v>0.99999999999999989</v>
      </c>
      <c r="U589" t="str">
        <f>VLOOKUP(A589,[1]Data!$B$1:$FN$636,161,FALSE)</f>
        <v>SNP</v>
      </c>
      <c r="V589" t="s">
        <v>18</v>
      </c>
      <c r="W589" t="s">
        <v>1286</v>
      </c>
      <c r="X589" s="1">
        <v>6.5476586533399995E-4</v>
      </c>
      <c r="Y589" s="6">
        <v>2.5149748570300001E-2</v>
      </c>
      <c r="Z589" s="1">
        <v>1.46547206204E-2</v>
      </c>
      <c r="AA589" s="1">
        <v>1.6819280881099999E-6</v>
      </c>
      <c r="AB589" s="1">
        <v>5.3216114129900001E-7</v>
      </c>
      <c r="AC589" s="1">
        <v>0.959538458584</v>
      </c>
      <c r="AD589" s="1">
        <v>9.2271035987499995E-8</v>
      </c>
    </row>
    <row r="590" spans="1:30" x14ac:dyDescent="0.2">
      <c r="A590" t="s">
        <v>959</v>
      </c>
      <c r="B590" t="s">
        <v>960</v>
      </c>
      <c r="C590">
        <v>80919</v>
      </c>
      <c r="D590" t="s">
        <v>18</v>
      </c>
      <c r="E590" s="3">
        <v>6.9255287827300005E-2</v>
      </c>
      <c r="F590" s="3">
        <v>0.26428584370300001</v>
      </c>
      <c r="G590" s="3">
        <v>2.8864641323800001E-2</v>
      </c>
      <c r="H590" s="3">
        <v>1.2567587764900001E-2</v>
      </c>
      <c r="I590" s="3">
        <v>1.3324770739399999E-2</v>
      </c>
      <c r="J590" s="3">
        <v>0.29639862578199999</v>
      </c>
      <c r="K590" s="3">
        <v>4.7250133327799999E-3</v>
      </c>
      <c r="L590" s="3">
        <v>0.31057823051799999</v>
      </c>
      <c r="M590" s="3">
        <f t="shared" si="72"/>
        <v>0.10045416433508779</v>
      </c>
      <c r="N590" s="3">
        <f t="shared" si="73"/>
        <v>0.38334420962890275</v>
      </c>
      <c r="O590" s="3">
        <f t="shared" si="74"/>
        <v>4.1867899390512345E-2</v>
      </c>
      <c r="P590" s="3">
        <f t="shared" si="75"/>
        <v>1.8229171608947482E-2</v>
      </c>
      <c r="Q590" s="3">
        <f t="shared" si="76"/>
        <v>1.9327458618335524E-2</v>
      </c>
      <c r="R590" s="3">
        <f t="shared" si="77"/>
        <v>0.42992350760633619</v>
      </c>
      <c r="S590" s="3">
        <f t="shared" si="78"/>
        <v>6.8535888118778409E-3</v>
      </c>
      <c r="T590" s="3">
        <f t="shared" si="79"/>
        <v>0.99999999999999989</v>
      </c>
      <c r="U590" t="str">
        <f>VLOOKUP(A590,[1]Data!$B$1:$FN$636,161,FALSE)</f>
        <v>Labour</v>
      </c>
      <c r="V590" t="s">
        <v>18</v>
      </c>
      <c r="W590" t="s">
        <v>1286</v>
      </c>
      <c r="X590" s="1">
        <v>1.20983282494E-4</v>
      </c>
      <c r="Y590" s="6">
        <v>0.36138294523199999</v>
      </c>
      <c r="Z590" s="1">
        <v>1.46878535411E-6</v>
      </c>
      <c r="AA590" s="1">
        <v>8.1463343829300001E-8</v>
      </c>
      <c r="AB590" s="1">
        <v>9.63223110572E-8</v>
      </c>
      <c r="AC590" s="1">
        <v>0.63849441602900003</v>
      </c>
      <c r="AD590" s="1">
        <v>8.8854563118399999E-9</v>
      </c>
    </row>
    <row r="591" spans="1:30" x14ac:dyDescent="0.2">
      <c r="A591" t="s">
        <v>1049</v>
      </c>
      <c r="B591" t="s">
        <v>1050</v>
      </c>
      <c r="C591">
        <v>68473</v>
      </c>
      <c r="D591" t="s">
        <v>18</v>
      </c>
      <c r="E591" s="3">
        <v>0.14325620720599999</v>
      </c>
      <c r="F591" s="3">
        <v>0.16343535906100001</v>
      </c>
      <c r="G591" s="3">
        <v>3.1822634673700001E-2</v>
      </c>
      <c r="H591" s="3">
        <v>2.00749564929E-2</v>
      </c>
      <c r="I591" s="3">
        <v>2.2332341800299998E-2</v>
      </c>
      <c r="J591" s="3">
        <v>0.38074997716800002</v>
      </c>
      <c r="K591" s="3">
        <v>5.68012190062E-4</v>
      </c>
      <c r="L591" s="3">
        <v>0.237760521847</v>
      </c>
      <c r="M591" s="3">
        <f t="shared" si="72"/>
        <v>0.18794120397859257</v>
      </c>
      <c r="N591" s="3">
        <f t="shared" si="73"/>
        <v>0.21441471021516362</v>
      </c>
      <c r="O591" s="3">
        <f t="shared" si="74"/>
        <v>4.1748866530759245E-2</v>
      </c>
      <c r="P591" s="3">
        <f t="shared" si="75"/>
        <v>2.6336809878458583E-2</v>
      </c>
      <c r="Q591" s="3">
        <f t="shared" si="76"/>
        <v>2.929832701471969E-2</v>
      </c>
      <c r="R591" s="3">
        <f t="shared" si="77"/>
        <v>0.49951489376565367</v>
      </c>
      <c r="S591" s="3">
        <f t="shared" si="78"/>
        <v>7.4518861665282389E-4</v>
      </c>
      <c r="T591" s="3">
        <f t="shared" si="79"/>
        <v>1.0000000000000002</v>
      </c>
      <c r="U591" t="str">
        <f>VLOOKUP(A591,[1]Data!$B$1:$FN$636,161,FALSE)</f>
        <v>SNP</v>
      </c>
      <c r="V591" t="s">
        <v>18</v>
      </c>
      <c r="W591" t="s">
        <v>1286</v>
      </c>
      <c r="X591" s="1">
        <v>4.3530527086900004E-3</v>
      </c>
      <c r="Y591" s="6">
        <v>9.7503365664199995E-3</v>
      </c>
      <c r="Z591" s="1">
        <v>1.341574745E-6</v>
      </c>
      <c r="AA591" s="1">
        <v>2.4178405901800002E-7</v>
      </c>
      <c r="AB591" s="1">
        <v>3.4796931836100002E-7</v>
      </c>
      <c r="AC591" s="1">
        <v>0.98589467894899996</v>
      </c>
      <c r="AD591" s="1">
        <v>4.4743065721700001E-10</v>
      </c>
    </row>
    <row r="592" spans="1:30" x14ac:dyDescent="0.2">
      <c r="A592" t="s">
        <v>21</v>
      </c>
      <c r="B592" t="s">
        <v>22</v>
      </c>
      <c r="C592">
        <v>72640</v>
      </c>
      <c r="D592" t="s">
        <v>1281</v>
      </c>
      <c r="E592" s="3">
        <v>0.17060815919</v>
      </c>
      <c r="F592" s="3">
        <v>0.15827987421699999</v>
      </c>
      <c r="G592" s="3">
        <v>6.74022787171E-2</v>
      </c>
      <c r="H592" s="3">
        <v>2.5031397052099998E-2</v>
      </c>
      <c r="I592" s="3">
        <v>1.24462621594E-2</v>
      </c>
      <c r="J592" s="3">
        <v>0.28769204235700002</v>
      </c>
      <c r="K592" s="3">
        <v>6.4403805922400004E-4</v>
      </c>
      <c r="L592" s="3">
        <v>0.27789594878099999</v>
      </c>
      <c r="M592" s="3">
        <f t="shared" si="72"/>
        <v>0.23626533984417439</v>
      </c>
      <c r="N592" s="3">
        <f t="shared" si="73"/>
        <v>0.21919261335400778</v>
      </c>
      <c r="O592" s="3">
        <f t="shared" si="74"/>
        <v>9.3341504667619729E-2</v>
      </c>
      <c r="P592" s="3">
        <f t="shared" si="75"/>
        <v>3.466452928961393E-2</v>
      </c>
      <c r="Q592" s="3">
        <f t="shared" si="76"/>
        <v>1.7236106249792361E-2</v>
      </c>
      <c r="R592" s="3">
        <f t="shared" si="77"/>
        <v>0.39840801565793638</v>
      </c>
      <c r="S592" s="3">
        <f t="shared" si="78"/>
        <v>8.9189093685537984E-4</v>
      </c>
      <c r="T592" s="3">
        <f t="shared" si="79"/>
        <v>0.99999999999999989</v>
      </c>
      <c r="U592" t="str">
        <f>VLOOKUP(A592,[1]Data!$B$1:$FN$636,161,FALSE)</f>
        <v>SNP</v>
      </c>
      <c r="V592" t="s">
        <v>18</v>
      </c>
      <c r="W592" t="s">
        <v>1279</v>
      </c>
      <c r="X592" s="1">
        <v>7.2101262234500002E-2</v>
      </c>
      <c r="Y592" s="6">
        <v>4.85737964642E-2</v>
      </c>
      <c r="Z592" s="1">
        <v>4.79550555838E-4</v>
      </c>
      <c r="AA592" s="1">
        <v>5.8475830966599998E-6</v>
      </c>
      <c r="AB592" s="1">
        <v>6.6031792259599997E-7</v>
      </c>
      <c r="AC592" s="1">
        <v>0.87883887712200004</v>
      </c>
      <c r="AD592" s="1">
        <v>5.7222085048199998E-9</v>
      </c>
    </row>
    <row r="593" spans="1:30" x14ac:dyDescent="0.2">
      <c r="A593" t="s">
        <v>413</v>
      </c>
      <c r="B593" t="s">
        <v>414</v>
      </c>
      <c r="C593">
        <v>66517</v>
      </c>
      <c r="D593" t="s">
        <v>18</v>
      </c>
      <c r="E593" s="3">
        <v>6.4939706439800002E-2</v>
      </c>
      <c r="F593" s="3">
        <v>0.24173502332800001</v>
      </c>
      <c r="G593" s="3">
        <v>2.4764211473700001E-2</v>
      </c>
      <c r="H593" s="3">
        <v>1.2441381240899999E-2</v>
      </c>
      <c r="I593" s="3">
        <v>2.2004150816999999E-2</v>
      </c>
      <c r="J593" s="3">
        <v>0.33138671479300003</v>
      </c>
      <c r="K593" s="3">
        <v>6.4684134770299998E-3</v>
      </c>
      <c r="L593" s="3">
        <v>0.29626039045800001</v>
      </c>
      <c r="M593" s="3">
        <f t="shared" si="72"/>
        <v>9.2278033373389939E-2</v>
      </c>
      <c r="N593" s="3">
        <f t="shared" si="73"/>
        <v>0.34350066812909169</v>
      </c>
      <c r="O593" s="3">
        <f t="shared" si="74"/>
        <v>3.5189452772691227E-2</v>
      </c>
      <c r="P593" s="3">
        <f t="shared" si="75"/>
        <v>1.767895570059453E-2</v>
      </c>
      <c r="Q593" s="3">
        <f t="shared" si="76"/>
        <v>3.1267461384762073E-2</v>
      </c>
      <c r="R593" s="3">
        <f t="shared" si="77"/>
        <v>0.47089394152889069</v>
      </c>
      <c r="S593" s="3">
        <f t="shared" si="78"/>
        <v>9.1914871105798282E-3</v>
      </c>
      <c r="T593" s="3">
        <f t="shared" si="79"/>
        <v>1</v>
      </c>
      <c r="U593" t="str">
        <f>VLOOKUP(A593,[1]Data!$B$1:$FN$636,161,FALSE)</f>
        <v>SNP</v>
      </c>
      <c r="V593" t="s">
        <v>18</v>
      </c>
      <c r="W593" t="s">
        <v>1286</v>
      </c>
      <c r="X593" s="1">
        <v>5.5728188815300003E-5</v>
      </c>
      <c r="Y593" s="6">
        <v>0.166562740347</v>
      </c>
      <c r="Z593" s="1">
        <v>5.3641259247099998E-7</v>
      </c>
      <c r="AA593" s="1">
        <v>5.4857961000600002E-8</v>
      </c>
      <c r="AB593" s="1">
        <v>3.4290216042800001E-7</v>
      </c>
      <c r="AC593" s="1">
        <v>0.83338058583499997</v>
      </c>
      <c r="AD593" s="1">
        <v>1.1457237600999999E-8</v>
      </c>
    </row>
    <row r="594" spans="1:30" x14ac:dyDescent="0.2">
      <c r="A594" t="s">
        <v>1269</v>
      </c>
      <c r="B594" t="s">
        <v>1270</v>
      </c>
      <c r="C594">
        <v>51927</v>
      </c>
      <c r="D594" t="s">
        <v>1281</v>
      </c>
      <c r="E594" s="3">
        <v>0.174511075397</v>
      </c>
      <c r="F594" s="3">
        <v>0.28896277253399999</v>
      </c>
      <c r="G594" s="3">
        <v>1.9840839277500001E-2</v>
      </c>
      <c r="H594" s="3">
        <v>4.9313456177600003E-2</v>
      </c>
      <c r="I594" s="3">
        <v>2.96831626545E-3</v>
      </c>
      <c r="J594" s="3">
        <v>0.19658498999900001</v>
      </c>
      <c r="K594" s="3">
        <v>2.49589534714E-4</v>
      </c>
      <c r="L594" s="3">
        <v>0.26756895891299998</v>
      </c>
      <c r="M594" s="3">
        <f t="shared" si="72"/>
        <v>0.23826280709119221</v>
      </c>
      <c r="N594" s="3">
        <f t="shared" si="73"/>
        <v>0.39452556906303998</v>
      </c>
      <c r="O594" s="3">
        <f t="shared" si="74"/>
        <v>2.708902028451771E-2</v>
      </c>
      <c r="P594" s="3">
        <f t="shared" si="75"/>
        <v>6.7328463076134687E-2</v>
      </c>
      <c r="Q594" s="3">
        <f t="shared" si="76"/>
        <v>4.0526904331524135E-3</v>
      </c>
      <c r="R594" s="3">
        <f t="shared" si="77"/>
        <v>0.26840068140432133</v>
      </c>
      <c r="S594" s="3">
        <f t="shared" si="78"/>
        <v>3.4076864764174451E-4</v>
      </c>
      <c r="T594" s="3">
        <f t="shared" si="79"/>
        <v>1.0000000000000002</v>
      </c>
      <c r="U594" t="str">
        <f>VLOOKUP(A594,[1]Data!$B$1:$FN$636,161,FALSE)</f>
        <v>Labour</v>
      </c>
      <c r="V594" t="s">
        <v>1283</v>
      </c>
      <c r="W594" t="s">
        <v>1292</v>
      </c>
      <c r="X594" s="1">
        <v>6.8075851994299996E-2</v>
      </c>
      <c r="Y594" s="6">
        <v>0.80455391781300001</v>
      </c>
      <c r="Z594" s="1">
        <v>1.8204548201699999E-6</v>
      </c>
      <c r="AA594" s="1">
        <v>7.2985600785700004E-5</v>
      </c>
      <c r="AB594" s="1">
        <v>2.70160480571E-8</v>
      </c>
      <c r="AC594" s="1">
        <v>0.12729539569500001</v>
      </c>
      <c r="AD594" s="1">
        <v>1.42638324728E-9</v>
      </c>
    </row>
    <row r="595" spans="1:30" x14ac:dyDescent="0.2">
      <c r="A595" t="s">
        <v>355</v>
      </c>
      <c r="B595" t="s">
        <v>356</v>
      </c>
      <c r="C595">
        <v>54561</v>
      </c>
      <c r="D595" t="s">
        <v>1281</v>
      </c>
      <c r="E595" s="3">
        <v>0.216077164525</v>
      </c>
      <c r="F595" s="3">
        <v>0.37551312048500002</v>
      </c>
      <c r="G595" s="3">
        <v>4.0136096384099998E-2</v>
      </c>
      <c r="H595" s="3">
        <v>5.11678990257E-2</v>
      </c>
      <c r="I595" s="3">
        <v>2.8022107144E-3</v>
      </c>
      <c r="J595" s="3">
        <v>3.8808346023199998E-2</v>
      </c>
      <c r="K595" s="3">
        <v>2.9982363354200001E-4</v>
      </c>
      <c r="L595" s="3">
        <v>0.27519533772100002</v>
      </c>
      <c r="M595" s="3">
        <f t="shared" si="72"/>
        <v>0.29811779119798448</v>
      </c>
      <c r="N595" s="3">
        <f t="shared" si="73"/>
        <v>0.5180887221051006</v>
      </c>
      <c r="O595" s="3">
        <f t="shared" si="74"/>
        <v>5.5375052831892035E-2</v>
      </c>
      <c r="P595" s="3">
        <f t="shared" si="75"/>
        <v>7.0595433216258718E-2</v>
      </c>
      <c r="Q595" s="3">
        <f t="shared" si="76"/>
        <v>3.8661598993335552E-3</v>
      </c>
      <c r="R595" s="3">
        <f t="shared" si="77"/>
        <v>5.3543179455897053E-2</v>
      </c>
      <c r="S595" s="3">
        <f t="shared" si="78"/>
        <v>4.1366129353365074E-4</v>
      </c>
      <c r="T595" s="3">
        <f t="shared" si="79"/>
        <v>1.0000000000000002</v>
      </c>
      <c r="U595" t="str">
        <f>VLOOKUP(A595,[1]Data!$B$1:$FN$636,161,FALSE)</f>
        <v>Labour</v>
      </c>
      <c r="V595" t="s">
        <v>1283</v>
      </c>
      <c r="W595" t="s">
        <v>1292</v>
      </c>
      <c r="X595" s="1">
        <v>4.7717390908900002E-2</v>
      </c>
      <c r="Y595" s="6">
        <v>0.95227211387999999</v>
      </c>
      <c r="Z595" s="1">
        <v>1.9953826125699998E-6</v>
      </c>
      <c r="AA595" s="1">
        <v>6.7989751268799997E-6</v>
      </c>
      <c r="AB595" s="1">
        <v>1.2851125449000001E-9</v>
      </c>
      <c r="AC595" s="1">
        <v>1.6994808504699999E-6</v>
      </c>
      <c r="AD595" s="1">
        <v>8.7454311364799995E-11</v>
      </c>
    </row>
    <row r="596" spans="1:30" x14ac:dyDescent="0.2">
      <c r="A596" t="s">
        <v>31</v>
      </c>
      <c r="B596" t="s">
        <v>32</v>
      </c>
      <c r="C596">
        <v>62790</v>
      </c>
      <c r="D596" t="s">
        <v>1283</v>
      </c>
      <c r="E596" s="3">
        <v>0.20327184592100001</v>
      </c>
      <c r="F596" s="3">
        <v>0.37580876523899998</v>
      </c>
      <c r="G596" s="3">
        <v>3.8388938846800003E-2</v>
      </c>
      <c r="H596" s="3">
        <v>5.25409898661E-2</v>
      </c>
      <c r="I596" s="3">
        <v>2.7181492790899998E-3</v>
      </c>
      <c r="J596" s="3">
        <v>3.6138194933000002E-2</v>
      </c>
      <c r="K596" s="3">
        <v>3.22960494571E-4</v>
      </c>
      <c r="L596" s="3">
        <v>0.29081015893099998</v>
      </c>
      <c r="M596" s="3">
        <f t="shared" si="72"/>
        <v>0.28662543249122319</v>
      </c>
      <c r="N596" s="3">
        <f t="shared" si="73"/>
        <v>0.52991278444179646</v>
      </c>
      <c r="O596" s="3">
        <f t="shared" si="74"/>
        <v>5.4130694538581083E-2</v>
      </c>
      <c r="P596" s="3">
        <f t="shared" si="75"/>
        <v>7.4085930964294361E-2</v>
      </c>
      <c r="Q596" s="3">
        <f t="shared" si="76"/>
        <v>3.8327526823250533E-3</v>
      </c>
      <c r="R596" s="3">
        <f t="shared" si="77"/>
        <v>5.0957011312569377E-2</v>
      </c>
      <c r="S596" s="3">
        <f t="shared" si="78"/>
        <v>4.5539356921060433E-4</v>
      </c>
      <c r="T596" s="3">
        <f t="shared" si="79"/>
        <v>1.0000000000000002</v>
      </c>
      <c r="U596" t="str">
        <f>VLOOKUP(A596,[1]Data!$B$1:$FN$636,161,FALSE)</f>
        <v>Labour</v>
      </c>
      <c r="V596" t="s">
        <v>1283</v>
      </c>
      <c r="W596" t="s">
        <v>1290</v>
      </c>
      <c r="X596" s="1">
        <v>3.2587301306099999E-2</v>
      </c>
      <c r="Y596" s="6">
        <v>0.96740295816699995</v>
      </c>
      <c r="Z596" s="1">
        <v>1.4553617509699999E-6</v>
      </c>
      <c r="AA596" s="1">
        <v>7.1892945041499997E-6</v>
      </c>
      <c r="AB596" s="1">
        <v>1.0189668267199999E-9</v>
      </c>
      <c r="AC596" s="1">
        <v>1.0947741627399999E-6</v>
      </c>
      <c r="AD596" s="1">
        <v>7.7708641573099996E-11</v>
      </c>
    </row>
    <row r="597" spans="1:30" x14ac:dyDescent="0.2">
      <c r="A597" t="s">
        <v>1257</v>
      </c>
      <c r="B597" t="s">
        <v>1258</v>
      </c>
      <c r="C597">
        <v>49737</v>
      </c>
      <c r="D597" t="s">
        <v>1281</v>
      </c>
      <c r="E597" s="3">
        <v>0.21189707601400001</v>
      </c>
      <c r="F597" s="3">
        <v>0.35181543677299998</v>
      </c>
      <c r="G597" s="3">
        <v>3.63656422204E-2</v>
      </c>
      <c r="H597" s="3">
        <v>4.4457665414400001E-2</v>
      </c>
      <c r="I597" s="3">
        <v>5.1119587017E-3</v>
      </c>
      <c r="J597" s="3">
        <v>5.2539546954499999E-2</v>
      </c>
      <c r="K597" s="3">
        <v>3.1511513097999999E-4</v>
      </c>
      <c r="L597" s="3">
        <v>0.29749755746500001</v>
      </c>
      <c r="M597" s="3">
        <f t="shared" si="72"/>
        <v>0.30163180023877667</v>
      </c>
      <c r="N597" s="3">
        <f t="shared" si="73"/>
        <v>0.50080315189729308</v>
      </c>
      <c r="O597" s="3">
        <f t="shared" si="74"/>
        <v>5.1765858859957999E-2</v>
      </c>
      <c r="P597" s="3">
        <f t="shared" si="75"/>
        <v>6.3284713057921979E-2</v>
      </c>
      <c r="Q597" s="3">
        <f t="shared" si="76"/>
        <v>7.2767842527387003E-3</v>
      </c>
      <c r="R597" s="3">
        <f t="shared" si="77"/>
        <v>7.4789130788045999E-2</v>
      </c>
      <c r="S597" s="3">
        <f t="shared" si="78"/>
        <v>4.4856090526560854E-4</v>
      </c>
      <c r="T597" s="3">
        <f t="shared" si="79"/>
        <v>1</v>
      </c>
      <c r="U597" t="str">
        <f>VLOOKUP(A597,[1]Data!$B$1:$FN$636,161,FALSE)</f>
        <v>Labour</v>
      </c>
      <c r="V597" t="s">
        <v>1283</v>
      </c>
      <c r="W597" t="s">
        <v>1292</v>
      </c>
      <c r="X597" s="1">
        <v>6.3827193623900005E-2</v>
      </c>
      <c r="Y597" s="6">
        <v>0.93615167373399999</v>
      </c>
      <c r="Z597" s="1">
        <v>2.1323693989300001E-6</v>
      </c>
      <c r="AA597" s="1">
        <v>5.6237919540900003E-6</v>
      </c>
      <c r="AB597" s="1">
        <v>5.6010797280900004E-9</v>
      </c>
      <c r="AC597" s="1">
        <v>1.33707340832E-5</v>
      </c>
      <c r="AD597" s="1">
        <v>1.4600217790099999E-10</v>
      </c>
    </row>
    <row r="598" spans="1:30" x14ac:dyDescent="0.2">
      <c r="A598" t="s">
        <v>737</v>
      </c>
      <c r="B598" t="s">
        <v>738</v>
      </c>
      <c r="C598">
        <v>60516</v>
      </c>
      <c r="D598" t="s">
        <v>1283</v>
      </c>
      <c r="E598" s="3">
        <v>0.144808129477</v>
      </c>
      <c r="F598" s="3">
        <v>0.33781040734099999</v>
      </c>
      <c r="G598" s="3">
        <v>2.0990039531499999E-2</v>
      </c>
      <c r="H598" s="3">
        <v>5.5689224750099998E-2</v>
      </c>
      <c r="I598" s="3">
        <v>2.9582165006600001E-3</v>
      </c>
      <c r="J598" s="3">
        <v>0.12591355024699999</v>
      </c>
      <c r="K598" s="3">
        <v>2.7266080730500001E-4</v>
      </c>
      <c r="L598" s="3">
        <v>0.311557771255</v>
      </c>
      <c r="M598" s="3">
        <f t="shared" si="72"/>
        <v>0.21034173014052485</v>
      </c>
      <c r="N598" s="3">
        <f t="shared" si="73"/>
        <v>0.49068809738936114</v>
      </c>
      <c r="O598" s="3">
        <f t="shared" si="74"/>
        <v>3.0489180729835839E-2</v>
      </c>
      <c r="P598" s="3">
        <f t="shared" si="75"/>
        <v>8.0891645561798925E-2</v>
      </c>
      <c r="Q598" s="3">
        <f t="shared" si="76"/>
        <v>4.2969713035199714E-3</v>
      </c>
      <c r="R598" s="3">
        <f t="shared" si="77"/>
        <v>0.18289632013578699</v>
      </c>
      <c r="S598" s="3">
        <f t="shared" si="78"/>
        <v>3.9605473917232812E-4</v>
      </c>
      <c r="T598" s="3">
        <f t="shared" si="79"/>
        <v>1.0000000000000002</v>
      </c>
      <c r="U598" t="str">
        <f>VLOOKUP(A598,[1]Data!$B$1:$FN$636,161,FALSE)</f>
        <v>Labour</v>
      </c>
      <c r="V598" t="s">
        <v>1283</v>
      </c>
      <c r="W598" t="s">
        <v>1290</v>
      </c>
      <c r="X598" s="1">
        <v>1.01883463358E-2</v>
      </c>
      <c r="Y598" s="6">
        <v>0.985390911185</v>
      </c>
      <c r="Z598" s="1">
        <v>5.2123649817699995E-7</v>
      </c>
      <c r="AA598" s="1">
        <v>3.8856808523100002E-5</v>
      </c>
      <c r="AB598" s="1">
        <v>5.36815584495E-9</v>
      </c>
      <c r="AC598" s="1">
        <v>4.3813587645999998E-3</v>
      </c>
      <c r="AD598" s="1">
        <v>3.0163123368199998E-10</v>
      </c>
    </row>
    <row r="599" spans="1:30" x14ac:dyDescent="0.2">
      <c r="A599" t="s">
        <v>535</v>
      </c>
      <c r="B599" t="s">
        <v>536</v>
      </c>
      <c r="C599">
        <v>61762</v>
      </c>
      <c r="D599" t="s">
        <v>1283</v>
      </c>
      <c r="E599" s="3">
        <v>0.21012383030500001</v>
      </c>
      <c r="F599" s="3">
        <v>0.39556797337999999</v>
      </c>
      <c r="G599" s="3">
        <v>3.7654322309499999E-2</v>
      </c>
      <c r="H599" s="3">
        <v>4.1264528165400001E-2</v>
      </c>
      <c r="I599" s="3">
        <v>2.9182563703200001E-3</v>
      </c>
      <c r="J599" s="3">
        <v>4.83093609322E-2</v>
      </c>
      <c r="K599" s="3">
        <v>2.9723227313700003E-4</v>
      </c>
      <c r="L599" s="3">
        <v>0.26386449285899999</v>
      </c>
      <c r="M599" s="3">
        <f t="shared" si="72"/>
        <v>0.28544178244184121</v>
      </c>
      <c r="N599" s="3">
        <f t="shared" si="73"/>
        <v>0.53735755356543768</v>
      </c>
      <c r="O599" s="3">
        <f t="shared" si="74"/>
        <v>5.1151346618144668E-2</v>
      </c>
      <c r="P599" s="3">
        <f t="shared" si="75"/>
        <v>5.6055614701370958E-2</v>
      </c>
      <c r="Q599" s="3">
        <f t="shared" si="76"/>
        <v>3.9642923830071506E-3</v>
      </c>
      <c r="R599" s="3">
        <f t="shared" si="77"/>
        <v>6.5625636431134893E-2</v>
      </c>
      <c r="S599" s="3">
        <f t="shared" si="78"/>
        <v>4.0377385906355528E-4</v>
      </c>
      <c r="T599" s="3">
        <f t="shared" si="79"/>
        <v>1.0000000000000002</v>
      </c>
      <c r="U599" t="str">
        <f>VLOOKUP(A599,[1]Data!$B$1:$FN$636,161,FALSE)</f>
        <v>Labour</v>
      </c>
      <c r="V599" t="s">
        <v>1283</v>
      </c>
      <c r="W599" t="s">
        <v>1290</v>
      </c>
      <c r="X599" s="1">
        <v>2.85893994874E-2</v>
      </c>
      <c r="Y599" s="6">
        <v>0.97140503274199996</v>
      </c>
      <c r="Z599" s="1">
        <v>9.33269310263E-7</v>
      </c>
      <c r="AA599" s="1">
        <v>1.4444089029100001E-6</v>
      </c>
      <c r="AB599" s="1">
        <v>8.8229057271300002E-10</v>
      </c>
      <c r="AC599" s="1">
        <v>3.1891534793099999E-6</v>
      </c>
      <c r="AD599" s="1">
        <v>5.6254350606299999E-11</v>
      </c>
    </row>
    <row r="600" spans="1:30" x14ac:dyDescent="0.2">
      <c r="A600" t="s">
        <v>1099</v>
      </c>
      <c r="B600" t="s">
        <v>1100</v>
      </c>
      <c r="C600">
        <v>57077</v>
      </c>
      <c r="D600" t="s">
        <v>1283</v>
      </c>
      <c r="E600" s="3">
        <v>0.139210690867</v>
      </c>
      <c r="F600" s="3">
        <v>0.39124488149100001</v>
      </c>
      <c r="G600" s="3">
        <v>5.1287779750700001E-2</v>
      </c>
      <c r="H600" s="3">
        <v>3.8363579116099999E-2</v>
      </c>
      <c r="I600" s="3">
        <v>2.93073943888E-3</v>
      </c>
      <c r="J600" s="3">
        <v>5.5188524072399998E-2</v>
      </c>
      <c r="K600" s="3">
        <v>2.7242822825099998E-4</v>
      </c>
      <c r="L600" s="3">
        <v>0.32150138128599998</v>
      </c>
      <c r="M600" s="3">
        <f t="shared" si="72"/>
        <v>0.20517461075866966</v>
      </c>
      <c r="N600" s="3">
        <f t="shared" si="73"/>
        <v>0.5766332727127258</v>
      </c>
      <c r="O600" s="3">
        <f t="shared" si="74"/>
        <v>7.5590101460524584E-2</v>
      </c>
      <c r="P600" s="3">
        <f t="shared" si="75"/>
        <v>5.654186731948134E-2</v>
      </c>
      <c r="Q600" s="3">
        <f t="shared" si="76"/>
        <v>4.3194478804919698E-3</v>
      </c>
      <c r="R600" s="3">
        <f t="shared" si="77"/>
        <v>8.1339183609958898E-2</v>
      </c>
      <c r="S600" s="3">
        <f t="shared" si="78"/>
        <v>4.0151625814769212E-4</v>
      </c>
      <c r="T600" s="3">
        <f t="shared" si="79"/>
        <v>1</v>
      </c>
      <c r="U600" t="str">
        <f>VLOOKUP(A600,[1]Data!$B$1:$FN$636,161,FALSE)</f>
        <v>Labour</v>
      </c>
      <c r="V600" t="s">
        <v>1283</v>
      </c>
      <c r="W600" t="s">
        <v>1290</v>
      </c>
      <c r="X600" s="1">
        <v>1.8604558541699999E-3</v>
      </c>
      <c r="Y600" s="6">
        <v>0.99813025258999999</v>
      </c>
      <c r="Z600" s="1">
        <v>3.40870403703E-6</v>
      </c>
      <c r="AA600" s="1">
        <v>7.5257158805699998E-7</v>
      </c>
      <c r="AB600" s="1">
        <v>4.9722291127499997E-10</v>
      </c>
      <c r="AC600" s="1">
        <v>5.1297556226800003E-6</v>
      </c>
      <c r="AD600" s="1">
        <v>2.76499759911E-11</v>
      </c>
    </row>
    <row r="601" spans="1:30" x14ac:dyDescent="0.2">
      <c r="A601" t="s">
        <v>1097</v>
      </c>
      <c r="B601" t="s">
        <v>1098</v>
      </c>
      <c r="C601">
        <v>58451</v>
      </c>
      <c r="D601" t="s">
        <v>1283</v>
      </c>
      <c r="E601" s="3">
        <v>0.13260578514900001</v>
      </c>
      <c r="F601" s="3">
        <v>0.38063020194399999</v>
      </c>
      <c r="G601" s="3">
        <v>3.2623218411799999E-2</v>
      </c>
      <c r="H601" s="3">
        <v>4.7871341939900003E-2</v>
      </c>
      <c r="I601" s="3">
        <v>5.4002562604699997E-3</v>
      </c>
      <c r="J601" s="3">
        <v>4.6788227852399999E-2</v>
      </c>
      <c r="K601" s="3">
        <v>3.00078402619E-4</v>
      </c>
      <c r="L601" s="3">
        <v>0.35378088941699998</v>
      </c>
      <c r="M601" s="3">
        <f t="shared" si="72"/>
        <v>0.20520251274706081</v>
      </c>
      <c r="N601" s="3">
        <f t="shared" si="73"/>
        <v>0.58901105844339552</v>
      </c>
      <c r="O601" s="3">
        <f t="shared" si="74"/>
        <v>5.0483215226813358E-2</v>
      </c>
      <c r="P601" s="3">
        <f t="shared" si="75"/>
        <v>7.4079118370314292E-2</v>
      </c>
      <c r="Q601" s="3">
        <f t="shared" si="76"/>
        <v>8.3566953951620011E-3</v>
      </c>
      <c r="R601" s="3">
        <f t="shared" si="77"/>
        <v>7.2403039667586475E-2</v>
      </c>
      <c r="S601" s="3">
        <f t="shared" si="78"/>
        <v>4.6436014966732658E-4</v>
      </c>
      <c r="T601" s="3">
        <f t="shared" si="79"/>
        <v>0.99999999999999978</v>
      </c>
      <c r="U601" t="str">
        <f>VLOOKUP(A601,[1]Data!$B$1:$FN$636,161,FALSE)</f>
        <v>Labour</v>
      </c>
      <c r="V601" t="s">
        <v>1283</v>
      </c>
      <c r="W601" t="s">
        <v>1290</v>
      </c>
      <c r="X601" s="1">
        <v>1.4680233866399999E-3</v>
      </c>
      <c r="Y601" s="6">
        <v>0.99852750110699995</v>
      </c>
      <c r="Z601" s="1">
        <v>3.1188693036400002E-7</v>
      </c>
      <c r="AA601" s="1">
        <v>2.2118123069799999E-6</v>
      </c>
      <c r="AB601" s="1">
        <v>1.0861869397399999E-9</v>
      </c>
      <c r="AC601" s="1">
        <v>1.95069927628E-6</v>
      </c>
      <c r="AD601" s="1">
        <v>2.2148276409799999E-11</v>
      </c>
    </row>
    <row r="602" spans="1:30" x14ac:dyDescent="0.2">
      <c r="A602" t="s">
        <v>12</v>
      </c>
      <c r="B602" t="s">
        <v>13</v>
      </c>
      <c r="C602">
        <v>50749</v>
      </c>
      <c r="D602" t="s">
        <v>1283</v>
      </c>
      <c r="E602" s="3">
        <v>0.11273825075500001</v>
      </c>
      <c r="F602" s="3">
        <v>0.40282976141999999</v>
      </c>
      <c r="G602" s="3">
        <v>3.2173500963700002E-2</v>
      </c>
      <c r="H602" s="3">
        <v>5.2485108707499999E-2</v>
      </c>
      <c r="I602" s="3">
        <v>5.5232578772000003E-3</v>
      </c>
      <c r="J602" s="3">
        <v>6.2854715274899997E-2</v>
      </c>
      <c r="K602" s="3">
        <v>5.66227188739E-3</v>
      </c>
      <c r="L602" s="3">
        <v>0.32573313527699999</v>
      </c>
      <c r="M602" s="3">
        <f t="shared" si="72"/>
        <v>0.16720123187383726</v>
      </c>
      <c r="N602" s="3">
        <f t="shared" si="73"/>
        <v>0.59743371831481773</v>
      </c>
      <c r="O602" s="3">
        <f t="shared" si="74"/>
        <v>4.7716271618540695E-2</v>
      </c>
      <c r="P602" s="3">
        <f t="shared" si="75"/>
        <v>7.7840260711487586E-2</v>
      </c>
      <c r="Q602" s="3">
        <f t="shared" si="76"/>
        <v>8.1915012415052744E-3</v>
      </c>
      <c r="R602" s="3">
        <f t="shared" si="77"/>
        <v>9.321934438987628E-2</v>
      </c>
      <c r="S602" s="3">
        <f t="shared" si="78"/>
        <v>8.3976718499352548E-3</v>
      </c>
      <c r="T602" s="3">
        <f t="shared" si="79"/>
        <v>1.0000000000000002</v>
      </c>
      <c r="U602" t="str">
        <f>VLOOKUP(A602,[1]Data!$B$1:$FN$636,161,FALSE)</f>
        <v>Labour</v>
      </c>
      <c r="V602" t="s">
        <v>1283</v>
      </c>
      <c r="W602" t="s">
        <v>1290</v>
      </c>
      <c r="X602" s="1">
        <v>3.06754610058E-4</v>
      </c>
      <c r="Y602" s="6">
        <v>0.99968364059600001</v>
      </c>
      <c r="Z602" s="1">
        <v>2.0054986134299999E-7</v>
      </c>
      <c r="AA602" s="1">
        <v>2.4415526509600001E-6</v>
      </c>
      <c r="AB602" s="1">
        <v>8.7147770419399995E-10</v>
      </c>
      <c r="AC602" s="1">
        <v>6.9609046234900002E-6</v>
      </c>
      <c r="AD602" s="1">
        <v>9.1548335282099997E-10</v>
      </c>
    </row>
    <row r="603" spans="1:30" x14ac:dyDescent="0.2">
      <c r="A603" t="s">
        <v>249</v>
      </c>
      <c r="B603" t="s">
        <v>250</v>
      </c>
      <c r="C603">
        <v>64037</v>
      </c>
      <c r="D603" t="s">
        <v>1283</v>
      </c>
      <c r="E603" s="3">
        <v>0.103170696847</v>
      </c>
      <c r="F603" s="3">
        <v>0.44187632849699998</v>
      </c>
      <c r="G603" s="3">
        <v>8.6835750972100001E-2</v>
      </c>
      <c r="H603" s="3">
        <v>2.07317914039E-2</v>
      </c>
      <c r="I603" s="3">
        <v>2.7486757374100002E-3</v>
      </c>
      <c r="J603" s="3">
        <v>3.54675398847E-2</v>
      </c>
      <c r="K603" s="3">
        <v>2.49172496569E-3</v>
      </c>
      <c r="L603" s="3">
        <v>0.30667749866299998</v>
      </c>
      <c r="M603" s="3">
        <f t="shared" si="72"/>
        <v>0.14880621299719507</v>
      </c>
      <c r="N603" s="3">
        <f t="shared" si="73"/>
        <v>0.63733157830905074</v>
      </c>
      <c r="O603" s="3">
        <f t="shared" si="74"/>
        <v>0.12524582705967677</v>
      </c>
      <c r="P603" s="3">
        <f t="shared" si="75"/>
        <v>2.9902089079006419E-2</v>
      </c>
      <c r="Q603" s="3">
        <f t="shared" si="76"/>
        <v>3.9644980575038943E-3</v>
      </c>
      <c r="R603" s="3">
        <f t="shared" si="77"/>
        <v>5.1155904300966705E-2</v>
      </c>
      <c r="S603" s="3">
        <f t="shared" si="78"/>
        <v>3.5938901966006869E-3</v>
      </c>
      <c r="T603" s="3">
        <f t="shared" si="79"/>
        <v>1.0000000000000002</v>
      </c>
      <c r="U603" t="str">
        <f>VLOOKUP(A603,[1]Data!$B$1:$FN$636,161,FALSE)</f>
        <v>Labour</v>
      </c>
      <c r="V603" t="s">
        <v>1283</v>
      </c>
      <c r="W603" t="s">
        <v>1290</v>
      </c>
      <c r="X603" s="1">
        <v>5.6571926359800003E-5</v>
      </c>
      <c r="Y603" s="6">
        <v>0.99992615346900005</v>
      </c>
      <c r="Z603" s="1">
        <v>1.7173954768099999E-5</v>
      </c>
      <c r="AA603" s="1">
        <v>9.1659695695500004E-9</v>
      </c>
      <c r="AB603" s="1">
        <v>7.3792816739600004E-11</v>
      </c>
      <c r="AC603" s="1">
        <v>9.1346604691899998E-8</v>
      </c>
      <c r="AD603" s="1">
        <v>6.3733567697799994E-11</v>
      </c>
    </row>
    <row r="604" spans="1:30" x14ac:dyDescent="0.2">
      <c r="A604" t="s">
        <v>251</v>
      </c>
      <c r="B604" t="s">
        <v>252</v>
      </c>
      <c r="C604">
        <v>68438</v>
      </c>
      <c r="D604" t="s">
        <v>1283</v>
      </c>
      <c r="E604" s="3">
        <v>0.195130693095</v>
      </c>
      <c r="F604" s="3">
        <v>0.4403146597</v>
      </c>
      <c r="G604" s="3">
        <v>4.3034354203400002E-2</v>
      </c>
      <c r="H604" s="3">
        <v>3.3805009445599998E-2</v>
      </c>
      <c r="I604" s="3">
        <v>6.2054016201500001E-3</v>
      </c>
      <c r="J604" s="3">
        <v>4.00486659519E-2</v>
      </c>
      <c r="K604" s="3">
        <v>1.2962487169400001E-3</v>
      </c>
      <c r="L604" s="3">
        <v>0.240164968353</v>
      </c>
      <c r="M604" s="3">
        <f t="shared" si="72"/>
        <v>0.25680665498292432</v>
      </c>
      <c r="N604" s="3">
        <f t="shared" si="73"/>
        <v>0.5794871791002677</v>
      </c>
      <c r="O604" s="3">
        <f t="shared" si="74"/>
        <v>5.6636443898372468E-2</v>
      </c>
      <c r="P604" s="3">
        <f t="shared" si="75"/>
        <v>4.4489932668686588E-2</v>
      </c>
      <c r="Q604" s="3">
        <f t="shared" si="76"/>
        <v>8.1667748298341614E-3</v>
      </c>
      <c r="R604" s="3">
        <f t="shared" si="77"/>
        <v>5.270705380331326E-2</v>
      </c>
      <c r="S604" s="3">
        <f t="shared" si="78"/>
        <v>1.7059607166013736E-3</v>
      </c>
      <c r="T604" s="3">
        <f t="shared" si="79"/>
        <v>0.99999999999999989</v>
      </c>
      <c r="U604" t="str">
        <f>VLOOKUP(A604,[1]Data!$B$1:$FN$636,161,FALSE)</f>
        <v>Labour</v>
      </c>
      <c r="V604" t="s">
        <v>1283</v>
      </c>
      <c r="W604" t="s">
        <v>1290</v>
      </c>
      <c r="X604" s="1">
        <v>7.75327021519E-3</v>
      </c>
      <c r="Y604" s="6">
        <v>0.99224550935099998</v>
      </c>
      <c r="Z604" s="1">
        <v>6.0241038253200002E-7</v>
      </c>
      <c r="AA604" s="1">
        <v>1.93058346607E-7</v>
      </c>
      <c r="AB604" s="1">
        <v>1.1217430267800001E-9</v>
      </c>
      <c r="AC604" s="1">
        <v>4.2373930570900001E-7</v>
      </c>
      <c r="AD604" s="1">
        <v>1.03587560852E-10</v>
      </c>
    </row>
    <row r="605" spans="1:30" x14ac:dyDescent="0.2">
      <c r="A605" t="s">
        <v>923</v>
      </c>
      <c r="B605" t="s">
        <v>924</v>
      </c>
      <c r="C605">
        <v>50263</v>
      </c>
      <c r="D605" t="s">
        <v>1283</v>
      </c>
      <c r="E605" s="3">
        <v>9.2470318691000003E-2</v>
      </c>
      <c r="F605" s="3">
        <v>0.38062609616300003</v>
      </c>
      <c r="G605" s="3">
        <v>2.5240913513999999E-2</v>
      </c>
      <c r="H605" s="3">
        <v>5.5748383620499997E-2</v>
      </c>
      <c r="I605" s="3">
        <v>5.3554456254399996E-3</v>
      </c>
      <c r="J605" s="3">
        <v>9.5457151054900005E-2</v>
      </c>
      <c r="K605" s="3">
        <v>2.9098114004500001E-4</v>
      </c>
      <c r="L605" s="3">
        <v>0.34481071075899999</v>
      </c>
      <c r="M605" s="3">
        <f t="shared" si="72"/>
        <v>0.14113527209514226</v>
      </c>
      <c r="N605" s="3">
        <f t="shared" si="73"/>
        <v>0.58094065651474014</v>
      </c>
      <c r="O605" s="3">
        <f t="shared" si="74"/>
        <v>3.8524612515205538E-2</v>
      </c>
      <c r="P605" s="3">
        <f t="shared" si="75"/>
        <v>8.5087446464153102E-2</v>
      </c>
      <c r="Q605" s="3">
        <f t="shared" si="76"/>
        <v>8.1738906736435711E-3</v>
      </c>
      <c r="R605" s="3">
        <f t="shared" si="77"/>
        <v>0.14569400406826599</v>
      </c>
      <c r="S605" s="3">
        <f t="shared" si="78"/>
        <v>4.4411766884937563E-4</v>
      </c>
      <c r="T605" s="3">
        <f t="shared" si="79"/>
        <v>0.99999999999999989</v>
      </c>
      <c r="U605" t="str">
        <f>VLOOKUP(A605,[1]Data!$B$1:$FN$636,161,FALSE)</f>
        <v>Labour</v>
      </c>
      <c r="V605" t="s">
        <v>1283</v>
      </c>
      <c r="W605" t="s">
        <v>1290</v>
      </c>
      <c r="X605" s="1">
        <v>1.41747351835E-4</v>
      </c>
      <c r="Y605" s="6">
        <v>0.999677209121</v>
      </c>
      <c r="Z605" s="1">
        <v>1.2680071684100001E-7</v>
      </c>
      <c r="AA605" s="1">
        <v>6.2377779570300004E-6</v>
      </c>
      <c r="AB605" s="1">
        <v>1.44281145627E-9</v>
      </c>
      <c r="AC605" s="1">
        <v>1.7467747623900001E-4</v>
      </c>
      <c r="AD605" s="1">
        <v>2.9569187296599997E-11</v>
      </c>
    </row>
    <row r="606" spans="1:30" x14ac:dyDescent="0.2">
      <c r="A606" t="s">
        <v>1133</v>
      </c>
      <c r="B606" t="s">
        <v>1134</v>
      </c>
      <c r="C606">
        <v>62329</v>
      </c>
      <c r="D606" t="s">
        <v>1283</v>
      </c>
      <c r="E606" s="3">
        <v>0.15349908903199999</v>
      </c>
      <c r="F606" s="3">
        <v>0.35090356614099999</v>
      </c>
      <c r="G606" s="3">
        <v>3.4878261457299997E-2</v>
      </c>
      <c r="H606" s="3">
        <v>7.2162982491300001E-2</v>
      </c>
      <c r="I606" s="3">
        <v>6.4628140668299998E-3</v>
      </c>
      <c r="J606" s="3">
        <v>3.8680296733800003E-2</v>
      </c>
      <c r="K606" s="3">
        <v>2.8224107836600002E-4</v>
      </c>
      <c r="L606" s="3">
        <v>0.34313074801999999</v>
      </c>
      <c r="M606" s="3">
        <f t="shared" si="72"/>
        <v>0.23368286580347281</v>
      </c>
      <c r="N606" s="3">
        <f t="shared" si="73"/>
        <v>0.53420610815086178</v>
      </c>
      <c r="O606" s="3">
        <f t="shared" si="74"/>
        <v>5.3097722878899599E-2</v>
      </c>
      <c r="P606" s="3">
        <f t="shared" si="75"/>
        <v>0.10985897479806755</v>
      </c>
      <c r="Q606" s="3">
        <f t="shared" si="76"/>
        <v>9.8388135188019858E-3</v>
      </c>
      <c r="R606" s="3">
        <f t="shared" si="77"/>
        <v>5.8885838657965893E-2</v>
      </c>
      <c r="S606" s="3">
        <f t="shared" si="78"/>
        <v>4.2967619193023222E-4</v>
      </c>
      <c r="T606" s="3">
        <f t="shared" si="79"/>
        <v>1</v>
      </c>
      <c r="U606" t="str">
        <f>VLOOKUP(A606,[1]Data!$B$1:$FN$636,161,FALSE)</f>
        <v>Labour</v>
      </c>
      <c r="V606" t="s">
        <v>1283</v>
      </c>
      <c r="W606" t="s">
        <v>1290</v>
      </c>
      <c r="X606" s="1">
        <v>9.1715292108800004E-3</v>
      </c>
      <c r="Y606" s="6">
        <v>0.99074658648500002</v>
      </c>
      <c r="Z606" s="1">
        <v>1.5730336793299999E-6</v>
      </c>
      <c r="AA606" s="1">
        <v>7.7726889714900001E-5</v>
      </c>
      <c r="AB606" s="1">
        <v>6.7509361933600002E-9</v>
      </c>
      <c r="AC606" s="1">
        <v>2.57753747829E-6</v>
      </c>
      <c r="AD606" s="1">
        <v>9.2788148289800001E-11</v>
      </c>
    </row>
    <row r="607" spans="1:30" x14ac:dyDescent="0.2">
      <c r="A607" t="s">
        <v>787</v>
      </c>
      <c r="B607" t="s">
        <v>788</v>
      </c>
      <c r="C607">
        <v>67097</v>
      </c>
      <c r="D607" t="s">
        <v>1281</v>
      </c>
      <c r="E607" s="3">
        <v>0.26709656774700002</v>
      </c>
      <c r="F607" s="3">
        <v>0.35059191036800003</v>
      </c>
      <c r="G607" s="3">
        <v>5.6274974353800002E-2</v>
      </c>
      <c r="H607" s="3">
        <v>3.6772193825900003E-2</v>
      </c>
      <c r="I607" s="3">
        <v>8.8708799334499995E-3</v>
      </c>
      <c r="J607" s="3">
        <v>3.11133293712E-2</v>
      </c>
      <c r="K607" s="3">
        <v>2.40797810269E-3</v>
      </c>
      <c r="L607" s="3">
        <v>0.246872169064</v>
      </c>
      <c r="M607" s="3">
        <f t="shared" si="72"/>
        <v>0.35464970990923617</v>
      </c>
      <c r="N607" s="3">
        <f t="shared" si="73"/>
        <v>0.46551447799326007</v>
      </c>
      <c r="O607" s="3">
        <f t="shared" si="74"/>
        <v>7.4721676501022877E-2</v>
      </c>
      <c r="P607" s="3">
        <f t="shared" si="75"/>
        <v>4.8825965766189139E-2</v>
      </c>
      <c r="Q607" s="3">
        <f t="shared" si="76"/>
        <v>1.1778717418854001E-2</v>
      </c>
      <c r="R607" s="3">
        <f t="shared" si="77"/>
        <v>4.1312149118511214E-2</v>
      </c>
      <c r="S607" s="3">
        <f t="shared" si="78"/>
        <v>3.1973032929263215E-3</v>
      </c>
      <c r="T607" s="3">
        <f t="shared" si="79"/>
        <v>0.99999999999999978</v>
      </c>
      <c r="U607" t="str">
        <f>VLOOKUP(A607,[1]Data!$B$1:$FN$636,161,FALSE)</f>
        <v>Labour</v>
      </c>
      <c r="V607" t="s">
        <v>1283</v>
      </c>
      <c r="W607" t="s">
        <v>1292</v>
      </c>
      <c r="X607" s="1">
        <v>0.20062585111100001</v>
      </c>
      <c r="Y607" s="6">
        <v>0.79935390126399997</v>
      </c>
      <c r="Z607" s="1">
        <v>1.71284407577E-5</v>
      </c>
      <c r="AA607" s="1">
        <v>2.0900019780199998E-6</v>
      </c>
      <c r="AB607" s="1">
        <v>1.9183937726999999E-8</v>
      </c>
      <c r="AC607" s="1">
        <v>1.0081126622300001E-6</v>
      </c>
      <c r="AD607" s="1">
        <v>1.8852904439700001E-9</v>
      </c>
    </row>
    <row r="608" spans="1:30" x14ac:dyDescent="0.2">
      <c r="A608" t="s">
        <v>819</v>
      </c>
      <c r="B608" t="s">
        <v>820</v>
      </c>
      <c r="C608">
        <v>58553</v>
      </c>
      <c r="D608" t="s">
        <v>1283</v>
      </c>
      <c r="E608" s="3">
        <v>0.177697763791</v>
      </c>
      <c r="F608" s="3">
        <v>0.36590654851499999</v>
      </c>
      <c r="G608" s="3">
        <v>4.2028598421300002E-2</v>
      </c>
      <c r="H608" s="3">
        <v>4.9511943204799999E-2</v>
      </c>
      <c r="I608" s="3">
        <v>5.2949438990500001E-3</v>
      </c>
      <c r="J608" s="3">
        <v>3.1226239607600001E-2</v>
      </c>
      <c r="K608" s="3">
        <v>3.3197853416599998E-4</v>
      </c>
      <c r="L608" s="3">
        <v>0.328001981788</v>
      </c>
      <c r="M608" s="3">
        <f t="shared" si="72"/>
        <v>0.2644319768321487</v>
      </c>
      <c r="N608" s="3">
        <f t="shared" si="73"/>
        <v>0.54450540004235282</v>
      </c>
      <c r="O608" s="3">
        <f t="shared" si="74"/>
        <v>6.254274182707395E-2</v>
      </c>
      <c r="P608" s="3">
        <f t="shared" si="75"/>
        <v>7.3678704442477871E-2</v>
      </c>
      <c r="Q608" s="3">
        <f t="shared" si="76"/>
        <v>7.879404065477786E-3</v>
      </c>
      <c r="R608" s="3">
        <f t="shared" si="77"/>
        <v>4.6467755656079995E-2</v>
      </c>
      <c r="S608" s="3">
        <f t="shared" si="78"/>
        <v>4.940171343889503E-4</v>
      </c>
      <c r="T608" s="3">
        <f t="shared" si="79"/>
        <v>1</v>
      </c>
      <c r="U608" t="str">
        <f>VLOOKUP(A608,[1]Data!$B$1:$FN$636,161,FALSE)</f>
        <v>Labour</v>
      </c>
      <c r="V608" t="s">
        <v>1283</v>
      </c>
      <c r="W608" t="s">
        <v>1290</v>
      </c>
      <c r="X608" s="1">
        <v>1.6372990334100002E-2</v>
      </c>
      <c r="Y608" s="6">
        <v>0.98361856245199997</v>
      </c>
      <c r="Z608" s="1">
        <v>2.3441812380500002E-6</v>
      </c>
      <c r="AA608" s="1">
        <v>5.5324733713800002E-6</v>
      </c>
      <c r="AB608" s="1">
        <v>2.7032855659799998E-9</v>
      </c>
      <c r="AC608" s="1">
        <v>5.6778888873199996E-7</v>
      </c>
      <c r="AD608" s="1">
        <v>6.6629121844799996E-11</v>
      </c>
    </row>
    <row r="609" spans="1:30" x14ac:dyDescent="0.2">
      <c r="A609" t="s">
        <v>821</v>
      </c>
      <c r="B609" t="s">
        <v>822</v>
      </c>
      <c r="C609">
        <v>66658</v>
      </c>
      <c r="D609" t="s">
        <v>1283</v>
      </c>
      <c r="E609" s="3">
        <v>0.19571477138999999</v>
      </c>
      <c r="F609" s="3">
        <v>0.376279564176</v>
      </c>
      <c r="G609" s="3">
        <v>3.7956251836800001E-2</v>
      </c>
      <c r="H609" s="3">
        <v>4.2003483576399998E-2</v>
      </c>
      <c r="I609" s="3">
        <v>6.5856363450499996E-3</v>
      </c>
      <c r="J609" s="3">
        <v>3.4003087351000001E-2</v>
      </c>
      <c r="K609" s="3">
        <v>3.1663773078799998E-4</v>
      </c>
      <c r="L609" s="3">
        <v>0.30714056852799998</v>
      </c>
      <c r="M609" s="3">
        <f t="shared" si="72"/>
        <v>0.28247399434306147</v>
      </c>
      <c r="N609" s="3">
        <f t="shared" si="73"/>
        <v>0.54308211244137028</v>
      </c>
      <c r="O609" s="3">
        <f t="shared" si="74"/>
        <v>5.4782038118456916E-2</v>
      </c>
      <c r="P609" s="3">
        <f t="shared" si="75"/>
        <v>6.0623384213068773E-2</v>
      </c>
      <c r="Q609" s="3">
        <f t="shared" si="76"/>
        <v>9.5050107381530208E-3</v>
      </c>
      <c r="R609" s="3">
        <f t="shared" si="77"/>
        <v>4.9076458745636431E-2</v>
      </c>
      <c r="S609" s="3">
        <f t="shared" si="78"/>
        <v>4.5700140025291595E-4</v>
      </c>
      <c r="T609" s="3">
        <f t="shared" si="79"/>
        <v>0.99999999999999978</v>
      </c>
      <c r="U609" t="str">
        <f>VLOOKUP(A609,[1]Data!$B$1:$FN$636,161,FALSE)</f>
        <v>Labour</v>
      </c>
      <c r="V609" t="s">
        <v>1283</v>
      </c>
      <c r="W609" t="s">
        <v>1290</v>
      </c>
      <c r="X609" s="1">
        <v>2.4744439992E-2</v>
      </c>
      <c r="Y609" s="6">
        <v>0.97525185312600005</v>
      </c>
      <c r="Z609" s="1">
        <v>1.1416655652399999E-6</v>
      </c>
      <c r="AA609" s="1">
        <v>1.88189593155E-6</v>
      </c>
      <c r="AB609" s="1">
        <v>3.61574621234E-9</v>
      </c>
      <c r="AC609" s="1">
        <v>6.7964875580700001E-7</v>
      </c>
      <c r="AD609" s="1">
        <v>5.6003863788599999E-11</v>
      </c>
    </row>
    <row r="610" spans="1:30" x14ac:dyDescent="0.2">
      <c r="A610" t="s">
        <v>37</v>
      </c>
      <c r="B610" t="s">
        <v>38</v>
      </c>
      <c r="C610">
        <v>42218</v>
      </c>
      <c r="D610" t="s">
        <v>1280</v>
      </c>
      <c r="E610" s="3">
        <v>8.4130667588299998E-2</v>
      </c>
      <c r="F610" s="3">
        <v>0.28675752422200002</v>
      </c>
      <c r="G610" s="3">
        <v>1.8557297719600001E-2</v>
      </c>
      <c r="H610" s="3">
        <v>2.7392340122700001E-2</v>
      </c>
      <c r="I610" s="3">
        <v>2.6909639777599999E-3</v>
      </c>
      <c r="J610" s="3">
        <v>0.31801593687700003</v>
      </c>
      <c r="K610" s="3">
        <v>1.99550575099E-4</v>
      </c>
      <c r="L610" s="3">
        <v>0.26225571999300001</v>
      </c>
      <c r="M610" s="3">
        <f t="shared" si="72"/>
        <v>0.11403770892653868</v>
      </c>
      <c r="N610" s="3">
        <f t="shared" si="73"/>
        <v>0.38869501475667639</v>
      </c>
      <c r="O610" s="3">
        <f t="shared" si="74"/>
        <v>2.5154105826983453E-2</v>
      </c>
      <c r="P610" s="3">
        <f t="shared" si="75"/>
        <v>3.7129857628321362E-2</v>
      </c>
      <c r="Q610" s="3">
        <f t="shared" si="76"/>
        <v>3.6475565406100733E-3</v>
      </c>
      <c r="R610" s="3">
        <f t="shared" si="77"/>
        <v>0.43106526886306668</v>
      </c>
      <c r="S610" s="3">
        <f t="shared" si="78"/>
        <v>2.704874578034118E-4</v>
      </c>
      <c r="T610" s="3">
        <f t="shared" si="79"/>
        <v>1</v>
      </c>
      <c r="U610" t="str">
        <f>VLOOKUP(A610,[1]Data!$B$1:$FN$636,161,FALSE)</f>
        <v>Labour</v>
      </c>
      <c r="V610" t="s">
        <v>1280</v>
      </c>
      <c r="W610" t="s">
        <v>1287</v>
      </c>
      <c r="X610" s="1">
        <v>2.3498048910000001E-4</v>
      </c>
      <c r="Y610" s="6">
        <v>0.37390841860599999</v>
      </c>
      <c r="Z610" s="1">
        <v>1.9494126077500001E-7</v>
      </c>
      <c r="AA610" s="1">
        <v>8.0623903948900001E-7</v>
      </c>
      <c r="AB610" s="1">
        <v>2.8339969080699999E-9</v>
      </c>
      <c r="AC610" s="1">
        <v>0.62585559675500002</v>
      </c>
      <c r="AD610" s="1">
        <v>1.35035664082E-10</v>
      </c>
    </row>
    <row r="611" spans="1:30" x14ac:dyDescent="0.2">
      <c r="A611" t="s">
        <v>14</v>
      </c>
      <c r="B611" t="s">
        <v>15</v>
      </c>
      <c r="C611">
        <v>44699</v>
      </c>
      <c r="D611" t="s">
        <v>1281</v>
      </c>
      <c r="E611" s="3">
        <v>0.226742028791</v>
      </c>
      <c r="F611" s="3">
        <v>0.35841679736199999</v>
      </c>
      <c r="G611" s="3">
        <v>3.9579578470899997E-2</v>
      </c>
      <c r="H611" s="3">
        <v>3.3822703057300001E-2</v>
      </c>
      <c r="I611" s="3">
        <v>2.8515948443499999E-3</v>
      </c>
      <c r="J611" s="3">
        <v>6.9747951503000005E-2</v>
      </c>
      <c r="K611" s="3">
        <v>2.9357382803400003E-4</v>
      </c>
      <c r="L611" s="3">
        <v>0.26854577346699998</v>
      </c>
      <c r="M611" s="3">
        <f t="shared" si="72"/>
        <v>0.30998799399305305</v>
      </c>
      <c r="N611" s="3">
        <f t="shared" si="73"/>
        <v>0.49000577713835386</v>
      </c>
      <c r="O611" s="3">
        <f t="shared" si="74"/>
        <v>5.4110806887919652E-2</v>
      </c>
      <c r="P611" s="3">
        <f t="shared" si="75"/>
        <v>4.6240354856396576E-2</v>
      </c>
      <c r="Q611" s="3">
        <f t="shared" si="76"/>
        <v>3.8985280770146989E-3</v>
      </c>
      <c r="R611" s="3">
        <f t="shared" si="77"/>
        <v>9.5355182657684306E-2</v>
      </c>
      <c r="S611" s="3">
        <f t="shared" si="78"/>
        <v>4.0135638957788754E-4</v>
      </c>
      <c r="T611" s="3">
        <f t="shared" si="79"/>
        <v>1</v>
      </c>
      <c r="U611" t="str">
        <f>VLOOKUP(A611,[1]Data!$B$1:$FN$636,161,FALSE)</f>
        <v>Labour</v>
      </c>
      <c r="V611" t="s">
        <v>1283</v>
      </c>
      <c r="W611" t="s">
        <v>1292</v>
      </c>
      <c r="X611" s="1">
        <v>8.3887869434400006E-2</v>
      </c>
      <c r="Y611" s="6">
        <v>0.91604636989699995</v>
      </c>
      <c r="Z611" s="1">
        <v>3.1345969995200001E-6</v>
      </c>
      <c r="AA611" s="1">
        <v>1.53325141482E-6</v>
      </c>
      <c r="AB611" s="1">
        <v>2.4050818581699999E-9</v>
      </c>
      <c r="AC611" s="1">
        <v>6.1090258113600005E-5</v>
      </c>
      <c r="AD611" s="1">
        <v>1.5715126045099999E-10</v>
      </c>
    </row>
    <row r="612" spans="1:30" x14ac:dyDescent="0.2">
      <c r="A612" t="s">
        <v>307</v>
      </c>
      <c r="B612" t="s">
        <v>308</v>
      </c>
      <c r="C612">
        <v>57714</v>
      </c>
      <c r="D612" t="s">
        <v>1281</v>
      </c>
      <c r="E612" s="3">
        <v>0.243485119561</v>
      </c>
      <c r="F612" s="3">
        <v>0.32794678240199998</v>
      </c>
      <c r="G612" s="3">
        <v>3.7762800950000001E-2</v>
      </c>
      <c r="H612" s="3">
        <v>3.65334137822E-2</v>
      </c>
      <c r="I612" s="3">
        <v>2.7916135924399999E-3</v>
      </c>
      <c r="J612" s="3">
        <v>7.4570098092499995E-2</v>
      </c>
      <c r="K612" s="3">
        <v>2.9647745524400001E-4</v>
      </c>
      <c r="L612" s="3">
        <v>0.27661368967900002</v>
      </c>
      <c r="M612" s="3">
        <f t="shared" si="72"/>
        <v>0.33659072282245867</v>
      </c>
      <c r="N612" s="3">
        <f t="shared" si="73"/>
        <v>0.45334944794576826</v>
      </c>
      <c r="O612" s="3">
        <f t="shared" si="74"/>
        <v>5.2202814243754052E-2</v>
      </c>
      <c r="P612" s="3">
        <f t="shared" si="75"/>
        <v>5.0503325107890087E-2</v>
      </c>
      <c r="Q612" s="3">
        <f t="shared" si="76"/>
        <v>3.8590910139170765E-3</v>
      </c>
      <c r="R612" s="3">
        <f t="shared" si="77"/>
        <v>0.10308475221463399</v>
      </c>
      <c r="S612" s="3">
        <f t="shared" si="78"/>
        <v>4.0984665157798461E-4</v>
      </c>
      <c r="T612" s="3">
        <f t="shared" si="79"/>
        <v>1.0000000000000002</v>
      </c>
      <c r="U612" t="str">
        <f>VLOOKUP(A612,[1]Data!$B$1:$FN$636,161,FALSE)</f>
        <v>Labour</v>
      </c>
      <c r="V612" t="s">
        <v>1283</v>
      </c>
      <c r="W612" t="s">
        <v>1292</v>
      </c>
      <c r="X612" s="1">
        <v>0.18360446968899999</v>
      </c>
      <c r="Y612" s="6">
        <v>0.81622969821500002</v>
      </c>
      <c r="Z612" s="1">
        <v>4.5318122917699997E-6</v>
      </c>
      <c r="AA612" s="1">
        <v>3.8972529657399996E-6</v>
      </c>
      <c r="AB612" s="1">
        <v>4.2144187200900002E-9</v>
      </c>
      <c r="AC612" s="1">
        <v>1.5739853010899999E-4</v>
      </c>
      <c r="AD612" s="1">
        <v>2.86617672344E-10</v>
      </c>
    </row>
    <row r="613" spans="1:30" x14ac:dyDescent="0.2">
      <c r="A613" t="s">
        <v>1151</v>
      </c>
      <c r="B613" t="s">
        <v>1152</v>
      </c>
      <c r="C613">
        <v>56650</v>
      </c>
      <c r="D613" t="s">
        <v>1281</v>
      </c>
      <c r="E613" s="3">
        <v>0.21682275361</v>
      </c>
      <c r="F613" s="3">
        <v>0.35687505163799998</v>
      </c>
      <c r="G613" s="3">
        <v>3.1318549842999997E-2</v>
      </c>
      <c r="H613" s="3">
        <v>4.5740543347199999E-2</v>
      </c>
      <c r="I613" s="3">
        <v>2.7527623999099998E-3</v>
      </c>
      <c r="J613" s="3">
        <v>4.2032885002699999E-2</v>
      </c>
      <c r="K613" s="3">
        <v>2.9524595007999999E-4</v>
      </c>
      <c r="L613" s="3">
        <v>0.30416220880099998</v>
      </c>
      <c r="M613" s="3">
        <f t="shared" si="72"/>
        <v>0.31159956554236512</v>
      </c>
      <c r="N613" s="3">
        <f t="shared" si="73"/>
        <v>0.51287103955579139</v>
      </c>
      <c r="O613" s="3">
        <f t="shared" si="74"/>
        <v>4.5008405999902502E-2</v>
      </c>
      <c r="P613" s="3">
        <f t="shared" si="75"/>
        <v>6.5734491409954562E-2</v>
      </c>
      <c r="Q613" s="3">
        <f t="shared" si="76"/>
        <v>3.9560403766302592E-3</v>
      </c>
      <c r="R613" s="3">
        <f t="shared" si="77"/>
        <v>6.0406154277017961E-2</v>
      </c>
      <c r="S613" s="3">
        <f t="shared" si="78"/>
        <v>4.2430283833840113E-4</v>
      </c>
      <c r="T613" s="3">
        <f t="shared" si="79"/>
        <v>1.0000000000000002</v>
      </c>
      <c r="U613" t="str">
        <f>VLOOKUP(A613,[1]Data!$B$1:$FN$636,161,FALSE)</f>
        <v>Labour</v>
      </c>
      <c r="V613" t="s">
        <v>1283</v>
      </c>
      <c r="W613" t="s">
        <v>1292</v>
      </c>
      <c r="X613" s="1">
        <v>6.4558459372500002E-2</v>
      </c>
      <c r="Y613" s="6">
        <v>0.93543286892099997</v>
      </c>
      <c r="Z613" s="1">
        <v>7.8160437513899996E-7</v>
      </c>
      <c r="AA613" s="1">
        <v>4.7777553139800004E-6</v>
      </c>
      <c r="AB613" s="1">
        <v>1.3393723109000001E-9</v>
      </c>
      <c r="AC613" s="1">
        <v>3.1109169864700001E-6</v>
      </c>
      <c r="AD613" s="1">
        <v>9.0390554684600002E-11</v>
      </c>
    </row>
    <row r="614" spans="1:30" x14ac:dyDescent="0.2">
      <c r="A614" t="s">
        <v>427</v>
      </c>
      <c r="B614" t="s">
        <v>428</v>
      </c>
      <c r="C614">
        <v>44362</v>
      </c>
      <c r="D614" t="s">
        <v>1280</v>
      </c>
      <c r="E614" s="3">
        <v>0.154426348055</v>
      </c>
      <c r="F614" s="3">
        <v>0.187684475278</v>
      </c>
      <c r="G614" s="3">
        <v>2.0443250295899999E-2</v>
      </c>
      <c r="H614" s="3">
        <v>4.4990593545300002E-2</v>
      </c>
      <c r="I614" s="3">
        <v>2.87101286912E-3</v>
      </c>
      <c r="J614" s="3">
        <v>0.32270648586099998</v>
      </c>
      <c r="K614" s="3">
        <v>1.9313618199600001E-4</v>
      </c>
      <c r="L614" s="3">
        <v>0.26668470146500001</v>
      </c>
      <c r="M614" s="3">
        <f t="shared" si="72"/>
        <v>0.21058656162724257</v>
      </c>
      <c r="N614" s="3">
        <f t="shared" si="73"/>
        <v>0.25593966844006799</v>
      </c>
      <c r="O614" s="3">
        <f t="shared" si="74"/>
        <v>2.7877844956648259E-2</v>
      </c>
      <c r="P614" s="3">
        <f t="shared" si="75"/>
        <v>6.1352317914681008E-2</v>
      </c>
      <c r="Q614" s="3">
        <f t="shared" si="76"/>
        <v>3.9151138138694714E-3</v>
      </c>
      <c r="R614" s="3">
        <f t="shared" si="77"/>
        <v>0.44006511925073033</v>
      </c>
      <c r="S614" s="3">
        <f t="shared" si="78"/>
        <v>2.6337399676035482E-4</v>
      </c>
      <c r="T614" s="3">
        <f t="shared" si="79"/>
        <v>0.99999999999999989</v>
      </c>
      <c r="U614" t="str">
        <f>VLOOKUP(A614,[1]Data!$B$1:$FN$636,161,FALSE)</f>
        <v>Plaid Cymru</v>
      </c>
      <c r="V614" t="s">
        <v>1280</v>
      </c>
      <c r="W614" t="s">
        <v>1287</v>
      </c>
      <c r="X614" s="1">
        <v>2.0442438047100001E-2</v>
      </c>
      <c r="Y614" s="6">
        <v>6.1245609056800002E-2</v>
      </c>
      <c r="Z614" s="1">
        <v>9.4604268528700003E-7</v>
      </c>
      <c r="AA614" s="1">
        <v>2.30557467911E-5</v>
      </c>
      <c r="AB614" s="1">
        <v>1.1804751802800001E-8</v>
      </c>
      <c r="AC614" s="1">
        <v>0.91828793880199999</v>
      </c>
      <c r="AD614" s="1">
        <v>4.9987809343499995E-10</v>
      </c>
    </row>
    <row r="615" spans="1:30" x14ac:dyDescent="0.2">
      <c r="A615" t="s">
        <v>305</v>
      </c>
      <c r="B615" t="s">
        <v>306</v>
      </c>
      <c r="C615">
        <v>53920</v>
      </c>
      <c r="D615" t="s">
        <v>1281</v>
      </c>
      <c r="E615" s="3">
        <v>0.20920880424900001</v>
      </c>
      <c r="F615" s="3">
        <v>0.36055799350099998</v>
      </c>
      <c r="G615" s="3">
        <v>3.2643113202400001E-2</v>
      </c>
      <c r="H615" s="3">
        <v>4.6128253777700003E-2</v>
      </c>
      <c r="I615" s="3">
        <v>2.7360334599000002E-3</v>
      </c>
      <c r="J615" s="3">
        <v>5.0600193996700002E-2</v>
      </c>
      <c r="K615" s="3">
        <v>3.1993569552799997E-4</v>
      </c>
      <c r="L615" s="3">
        <v>0.29780567213600001</v>
      </c>
      <c r="M615" s="3">
        <f t="shared" si="72"/>
        <v>0.29793576498967173</v>
      </c>
      <c r="N615" s="3">
        <f t="shared" si="73"/>
        <v>0.51347323551931723</v>
      </c>
      <c r="O615" s="3">
        <f t="shared" si="74"/>
        <v>4.6487292628593968E-2</v>
      </c>
      <c r="P615" s="3">
        <f t="shared" si="75"/>
        <v>6.5691578450682991E-2</v>
      </c>
      <c r="Q615" s="3">
        <f t="shared" si="76"/>
        <v>3.8964049569464579E-3</v>
      </c>
      <c r="R615" s="3">
        <f t="shared" si="77"/>
        <v>7.2060100726399845E-2</v>
      </c>
      <c r="S615" s="3">
        <f t="shared" si="78"/>
        <v>4.5562272838760314E-4</v>
      </c>
      <c r="T615" s="3">
        <f t="shared" si="79"/>
        <v>0.99999999999999978</v>
      </c>
      <c r="U615" t="str">
        <f>VLOOKUP(A615,[1]Data!$B$1:$FN$636,161,FALSE)</f>
        <v>Labour</v>
      </c>
      <c r="V615" t="s">
        <v>1283</v>
      </c>
      <c r="W615" t="s">
        <v>1292</v>
      </c>
      <c r="X615" s="1">
        <v>5.0618078546500002E-2</v>
      </c>
      <c r="Y615" s="6">
        <v>0.94936727201000004</v>
      </c>
      <c r="Z615" s="1">
        <v>9.9482349838399995E-7</v>
      </c>
      <c r="AA615" s="1">
        <v>5.2085624845900002E-6</v>
      </c>
      <c r="AB615" s="1">
        <v>1.47286348849E-9</v>
      </c>
      <c r="AC615" s="1">
        <v>8.4444749005799993E-6</v>
      </c>
      <c r="AD615" s="1">
        <v>1.09844300056E-10</v>
      </c>
    </row>
    <row r="616" spans="1:30" x14ac:dyDescent="0.2">
      <c r="A616" t="s">
        <v>789</v>
      </c>
      <c r="B616" t="s">
        <v>790</v>
      </c>
      <c r="C616">
        <v>48997</v>
      </c>
      <c r="D616" t="s">
        <v>1281</v>
      </c>
      <c r="E616" s="3">
        <v>0.26971069824400001</v>
      </c>
      <c r="F616" s="3">
        <v>0.254987531012</v>
      </c>
      <c r="G616" s="3">
        <v>0.13587025954500001</v>
      </c>
      <c r="H616" s="3">
        <v>3.9581944456499998E-2</v>
      </c>
      <c r="I616" s="3">
        <v>2.54552668105E-3</v>
      </c>
      <c r="J616" s="3">
        <v>1.6176828065499999E-2</v>
      </c>
      <c r="K616" s="3">
        <v>4.8870915433800004E-3</v>
      </c>
      <c r="L616" s="3">
        <v>0.27624011757299999</v>
      </c>
      <c r="M616" s="3">
        <f t="shared" si="72"/>
        <v>0.37265218184330856</v>
      </c>
      <c r="N616" s="3">
        <f t="shared" si="73"/>
        <v>0.35230956870867824</v>
      </c>
      <c r="O616" s="3">
        <f t="shared" si="74"/>
        <v>0.18772836597403028</v>
      </c>
      <c r="P616" s="3">
        <f t="shared" si="75"/>
        <v>5.4689332159791375E-2</v>
      </c>
      <c r="Q616" s="3">
        <f t="shared" si="76"/>
        <v>3.5170873006137452E-3</v>
      </c>
      <c r="R616" s="3">
        <f t="shared" si="77"/>
        <v>2.2351098095704663E-2</v>
      </c>
      <c r="S616" s="3">
        <f t="shared" si="78"/>
        <v>6.7523659178730915E-3</v>
      </c>
      <c r="T616" s="3">
        <f t="shared" si="79"/>
        <v>0.99999999999999989</v>
      </c>
      <c r="U616" t="str">
        <f>VLOOKUP(A616,[1]Data!$B$1:$FN$636,161,FALSE)</f>
        <v>Conservative</v>
      </c>
      <c r="V616" t="s">
        <v>1281</v>
      </c>
      <c r="W616" t="s">
        <v>1288</v>
      </c>
      <c r="X616" s="1">
        <v>0.55742990881300003</v>
      </c>
      <c r="Y616" s="6">
        <v>0.42785410053299999</v>
      </c>
      <c r="Z616" s="1">
        <v>1.4696015178599999E-2</v>
      </c>
      <c r="AA616" s="1">
        <v>1.9257510116000001E-5</v>
      </c>
      <c r="AB616" s="1">
        <v>1.4363372612999999E-8</v>
      </c>
      <c r="AC616" s="1">
        <v>6.6303959608700003E-7</v>
      </c>
      <c r="AD616" s="1">
        <v>4.0562734470800002E-8</v>
      </c>
    </row>
    <row r="617" spans="1:30" x14ac:dyDescent="0.2">
      <c r="A617" t="s">
        <v>267</v>
      </c>
      <c r="B617" t="s">
        <v>268</v>
      </c>
      <c r="C617">
        <v>56383</v>
      </c>
      <c r="D617" t="s">
        <v>1280</v>
      </c>
      <c r="E617" s="3">
        <v>0.113401077457</v>
      </c>
      <c r="F617" s="3">
        <v>0.21547006810200001</v>
      </c>
      <c r="G617" s="3">
        <v>0.12419673322499999</v>
      </c>
      <c r="H617" s="3">
        <v>3.81078788116E-2</v>
      </c>
      <c r="I617" s="3">
        <v>5.9631635732699997E-3</v>
      </c>
      <c r="J617" s="3">
        <v>0.24763238104999999</v>
      </c>
      <c r="K617" s="3">
        <v>1.8070546056900001E-4</v>
      </c>
      <c r="L617" s="3">
        <v>0.25504799400099998</v>
      </c>
      <c r="M617" s="3">
        <f t="shared" si="72"/>
        <v>0.15222601763333687</v>
      </c>
      <c r="N617" s="3">
        <f t="shared" si="73"/>
        <v>0.28924020055090466</v>
      </c>
      <c r="O617" s="3">
        <f t="shared" si="74"/>
        <v>0.16671776429179475</v>
      </c>
      <c r="P617" s="3">
        <f t="shared" si="75"/>
        <v>5.1154810536463764E-2</v>
      </c>
      <c r="Q617" s="3">
        <f t="shared" si="76"/>
        <v>8.0047620676203541E-3</v>
      </c>
      <c r="R617" s="3">
        <f t="shared" si="77"/>
        <v>0.33241387162830349</v>
      </c>
      <c r="S617" s="3">
        <f t="shared" si="78"/>
        <v>2.4257329157606559E-4</v>
      </c>
      <c r="T617" s="3">
        <f t="shared" si="79"/>
        <v>0.99999999999999989</v>
      </c>
      <c r="U617" t="str">
        <f>VLOOKUP(A617,[1]Data!$B$1:$FN$636,161,FALSE)</f>
        <v>Plaid Cymru</v>
      </c>
      <c r="V617" t="s">
        <v>1280</v>
      </c>
      <c r="W617" t="s">
        <v>1287</v>
      </c>
      <c r="X617" s="1">
        <v>1.3794891122999999E-2</v>
      </c>
      <c r="Y617" s="6">
        <v>0.33775233353599998</v>
      </c>
      <c r="Z617" s="1">
        <v>2.2163004068400001E-2</v>
      </c>
      <c r="AA617" s="1">
        <v>6.8928619729100002E-5</v>
      </c>
      <c r="AB617" s="1">
        <v>3.2862675756199999E-7</v>
      </c>
      <c r="AC617" s="1">
        <v>0.62622051001300005</v>
      </c>
      <c r="AD617" s="1">
        <v>4.0139287420500002E-9</v>
      </c>
    </row>
    <row r="618" spans="1:30" x14ac:dyDescent="0.2">
      <c r="A618" t="s">
        <v>901</v>
      </c>
      <c r="B618" t="s">
        <v>902</v>
      </c>
      <c r="C618">
        <v>59607</v>
      </c>
      <c r="D618" t="s">
        <v>1281</v>
      </c>
      <c r="E618" s="3">
        <v>0.24449926524400001</v>
      </c>
      <c r="F618" s="3">
        <v>0.35759948071300002</v>
      </c>
      <c r="G618" s="3">
        <v>3.4148706088399997E-2</v>
      </c>
      <c r="H618" s="3">
        <v>3.7435682092800002E-2</v>
      </c>
      <c r="I618" s="3">
        <v>2.82529104251E-3</v>
      </c>
      <c r="J618" s="3">
        <v>5.5698106662499997E-2</v>
      </c>
      <c r="K618" s="3">
        <v>3.1201577162699999E-4</v>
      </c>
      <c r="L618" s="3">
        <v>0.26748145357100001</v>
      </c>
      <c r="M618" s="3">
        <f t="shared" si="72"/>
        <v>0.33377894121605139</v>
      </c>
      <c r="N618" s="3">
        <f t="shared" si="73"/>
        <v>0.48817805621084176</v>
      </c>
      <c r="O618" s="3">
        <f t="shared" si="74"/>
        <v>4.6618213558676486E-2</v>
      </c>
      <c r="P618" s="3">
        <f t="shared" si="75"/>
        <v>5.1105439192897992E-2</v>
      </c>
      <c r="Q618" s="3">
        <f t="shared" si="76"/>
        <v>3.8569549558976584E-3</v>
      </c>
      <c r="R618" s="3">
        <f t="shared" si="77"/>
        <v>7.6036445553302801E-2</v>
      </c>
      <c r="S618" s="3">
        <f t="shared" si="78"/>
        <v>4.2594931233203389E-4</v>
      </c>
      <c r="T618" s="3">
        <f t="shared" si="79"/>
        <v>1.0000000000000002</v>
      </c>
      <c r="U618" t="str">
        <f>VLOOKUP(A618,[1]Data!$B$1:$FN$636,161,FALSE)</f>
        <v>Labour</v>
      </c>
      <c r="V618" t="s">
        <v>1283</v>
      </c>
      <c r="W618" t="s">
        <v>1292</v>
      </c>
      <c r="X618" s="1">
        <v>0.121669792155</v>
      </c>
      <c r="Y618" s="6">
        <v>0.87831223476499998</v>
      </c>
      <c r="Z618" s="1">
        <v>1.31257225166E-6</v>
      </c>
      <c r="AA618" s="1">
        <v>1.99216304496E-6</v>
      </c>
      <c r="AB618" s="1">
        <v>1.8871243381700001E-9</v>
      </c>
      <c r="AC618" s="1">
        <v>1.46663252438E-5</v>
      </c>
      <c r="AD618" s="1">
        <v>1.33010705768E-10</v>
      </c>
    </row>
    <row r="619" spans="1:30" x14ac:dyDescent="0.2">
      <c r="A619" t="s">
        <v>261</v>
      </c>
      <c r="B619" t="s">
        <v>262</v>
      </c>
      <c r="C619">
        <v>59158</v>
      </c>
      <c r="D619" t="s">
        <v>1281</v>
      </c>
      <c r="E619" s="3">
        <v>0.25440276514299998</v>
      </c>
      <c r="F619" s="3">
        <v>0.33574846621499999</v>
      </c>
      <c r="G619" s="3">
        <v>3.2975799450200002E-2</v>
      </c>
      <c r="H619" s="3">
        <v>3.8700793210499997E-2</v>
      </c>
      <c r="I619" s="3">
        <v>2.8226288803000002E-3</v>
      </c>
      <c r="J619" s="3">
        <v>6.8701479116200004E-2</v>
      </c>
      <c r="K619" s="3">
        <v>3.04341035673E-4</v>
      </c>
      <c r="L619" s="3">
        <v>0.26634372904800002</v>
      </c>
      <c r="M619" s="3">
        <f t="shared" si="72"/>
        <v>0.34676015797572174</v>
      </c>
      <c r="N619" s="3">
        <f t="shared" si="73"/>
        <v>0.45763728676210558</v>
      </c>
      <c r="O619" s="3">
        <f t="shared" si="74"/>
        <v>4.4947205744008414E-2</v>
      </c>
      <c r="P619" s="3">
        <f t="shared" si="75"/>
        <v>5.2750579027375691E-2</v>
      </c>
      <c r="Q619" s="3">
        <f t="shared" si="76"/>
        <v>3.8473451178468615E-3</v>
      </c>
      <c r="R619" s="3">
        <f t="shared" si="77"/>
        <v>9.3642597548451847E-2</v>
      </c>
      <c r="S619" s="3">
        <f t="shared" si="78"/>
        <v>4.1482782448981593E-4</v>
      </c>
      <c r="T619" s="3">
        <f t="shared" si="79"/>
        <v>0.99999999999999989</v>
      </c>
      <c r="U619" t="str">
        <f>VLOOKUP(A619,[1]Data!$B$1:$FN$636,161,FALSE)</f>
        <v>Labour</v>
      </c>
      <c r="V619" t="s">
        <v>1283</v>
      </c>
      <c r="W619" t="s">
        <v>1292</v>
      </c>
      <c r="X619" s="1">
        <v>0.198172341778</v>
      </c>
      <c r="Y619" s="6">
        <v>0.80174628183899999</v>
      </c>
      <c r="Z619" s="1">
        <v>1.8821975034499999E-6</v>
      </c>
      <c r="AA619" s="1">
        <v>3.8602371923299999E-6</v>
      </c>
      <c r="AB619" s="1">
        <v>3.3016837908899999E-9</v>
      </c>
      <c r="AC619" s="1">
        <v>7.5630418847300003E-5</v>
      </c>
      <c r="AD619" s="1">
        <v>2.2793553789500001E-10</v>
      </c>
    </row>
    <row r="620" spans="1:30" x14ac:dyDescent="0.2">
      <c r="A620" t="s">
        <v>259</v>
      </c>
      <c r="B620" t="s">
        <v>260</v>
      </c>
      <c r="C620">
        <v>57419</v>
      </c>
      <c r="D620" t="s">
        <v>1280</v>
      </c>
      <c r="E620" s="3">
        <v>0.16801697916899999</v>
      </c>
      <c r="F620" s="3">
        <v>0.235881009699</v>
      </c>
      <c r="G620" s="3">
        <v>1.99525962364E-2</v>
      </c>
      <c r="H620" s="3">
        <v>4.8031303208200003E-2</v>
      </c>
      <c r="I620" s="3">
        <v>2.9137554910899999E-3</v>
      </c>
      <c r="J620" s="3">
        <v>0.26853181287099998</v>
      </c>
      <c r="K620" s="3">
        <v>2.2495184487200001E-4</v>
      </c>
      <c r="L620" s="3">
        <v>0.25644759334700001</v>
      </c>
      <c r="M620" s="3">
        <f t="shared" si="72"/>
        <v>0.22596521407754902</v>
      </c>
      <c r="N620" s="3">
        <f t="shared" si="73"/>
        <v>0.31723521704226215</v>
      </c>
      <c r="O620" s="3">
        <f t="shared" si="74"/>
        <v>2.6834149157187581E-2</v>
      </c>
      <c r="P620" s="3">
        <f t="shared" si="75"/>
        <v>6.459706492489474E-2</v>
      </c>
      <c r="Q620" s="3">
        <f t="shared" si="76"/>
        <v>3.9186955185733117E-3</v>
      </c>
      <c r="R620" s="3">
        <f t="shared" si="77"/>
        <v>0.36114712264284898</v>
      </c>
      <c r="S620" s="3">
        <f t="shared" si="78"/>
        <v>3.0253663668427453E-4</v>
      </c>
      <c r="T620" s="3">
        <f t="shared" si="79"/>
        <v>1</v>
      </c>
      <c r="U620" t="str">
        <f>VLOOKUP(A620,[1]Data!$B$1:$FN$636,161,FALSE)</f>
        <v>Plaid Cymru</v>
      </c>
      <c r="V620" t="s">
        <v>1280</v>
      </c>
      <c r="W620" t="s">
        <v>1287</v>
      </c>
      <c r="X620" s="1">
        <v>5.8868678797299998E-2</v>
      </c>
      <c r="Y620" s="6">
        <v>0.33274879910600003</v>
      </c>
      <c r="Z620" s="1">
        <v>2.0742565286100001E-6</v>
      </c>
      <c r="AA620" s="1">
        <v>7.0225134100500004E-5</v>
      </c>
      <c r="AB620" s="1">
        <v>3.0232932311399998E-8</v>
      </c>
      <c r="AC620" s="1">
        <v>0.60831019099100003</v>
      </c>
      <c r="AD620" s="1">
        <v>1.4821870344099999E-9</v>
      </c>
    </row>
    <row r="621" spans="1:30" x14ac:dyDescent="0.2">
      <c r="A621" t="s">
        <v>175</v>
      </c>
      <c r="B621" t="s">
        <v>176</v>
      </c>
      <c r="C621">
        <v>55488</v>
      </c>
      <c r="D621" t="s">
        <v>1281</v>
      </c>
      <c r="E621" s="3">
        <v>0.259391175029</v>
      </c>
      <c r="F621" s="3">
        <v>0.224932899495</v>
      </c>
      <c r="G621" s="3">
        <v>0.214443406255</v>
      </c>
      <c r="H621" s="3">
        <v>3.7704881530300001E-2</v>
      </c>
      <c r="I621" s="3">
        <v>2.3826903881800001E-3</v>
      </c>
      <c r="J621" s="3">
        <v>1.2789438389000001E-2</v>
      </c>
      <c r="K621" s="3">
        <v>3.2914874195100001E-3</v>
      </c>
      <c r="L621" s="3">
        <v>0.24506402459900001</v>
      </c>
      <c r="M621" s="3">
        <f t="shared" si="72"/>
        <v>0.34359360583440768</v>
      </c>
      <c r="N621" s="3">
        <f t="shared" si="73"/>
        <v>0.29794963533217705</v>
      </c>
      <c r="O621" s="3">
        <f t="shared" si="74"/>
        <v>0.28405508859093076</v>
      </c>
      <c r="P621" s="3">
        <f t="shared" si="75"/>
        <v>4.9944475563235897E-2</v>
      </c>
      <c r="Q621" s="3">
        <f t="shared" si="76"/>
        <v>3.1561489398019126E-3</v>
      </c>
      <c r="R621" s="3">
        <f t="shared" si="77"/>
        <v>1.6941090043569203E-2</v>
      </c>
      <c r="S621" s="3">
        <f t="shared" si="78"/>
        <v>4.3599556958774403E-3</v>
      </c>
      <c r="T621" s="3">
        <f t="shared" si="79"/>
        <v>0.99999999999999989</v>
      </c>
      <c r="U621" t="str">
        <f>VLOOKUP(A621,[1]Data!$B$1:$FN$636,161,FALSE)</f>
        <v>Conservative</v>
      </c>
      <c r="V621" t="s">
        <v>1281</v>
      </c>
      <c r="W621" t="s">
        <v>1288</v>
      </c>
      <c r="X621" s="1">
        <v>0.52337401446599996</v>
      </c>
      <c r="Y621" s="6">
        <v>0.26627081867399999</v>
      </c>
      <c r="Z621" s="1">
        <v>0.21033106733900001</v>
      </c>
      <c r="AA621" s="1">
        <v>2.3472191593999998E-5</v>
      </c>
      <c r="AB621" s="1">
        <v>2.34650589988E-8</v>
      </c>
      <c r="AC621" s="1">
        <v>5.6633710589500001E-7</v>
      </c>
      <c r="AD621" s="1">
        <v>3.7527437396399997E-8</v>
      </c>
    </row>
    <row r="622" spans="1:30" x14ac:dyDescent="0.2">
      <c r="A622" t="s">
        <v>801</v>
      </c>
      <c r="B622" t="s">
        <v>802</v>
      </c>
      <c r="C622">
        <v>56419</v>
      </c>
      <c r="D622" t="s">
        <v>1283</v>
      </c>
      <c r="E622" s="3">
        <v>0.14168317367800001</v>
      </c>
      <c r="F622" s="3">
        <v>0.36508658717499998</v>
      </c>
      <c r="G622" s="3">
        <v>3.3603150063900002E-2</v>
      </c>
      <c r="H622" s="3">
        <v>5.3114616767600001E-2</v>
      </c>
      <c r="I622" s="3">
        <v>6.7063347751500002E-3</v>
      </c>
      <c r="J622" s="3">
        <v>8.8216589841199997E-2</v>
      </c>
      <c r="K622" s="3">
        <v>4.5032639052399997E-3</v>
      </c>
      <c r="L622" s="3">
        <v>0.30708628370399998</v>
      </c>
      <c r="M622" s="3">
        <f t="shared" si="72"/>
        <v>0.2044744827014795</v>
      </c>
      <c r="N622" s="3">
        <f t="shared" si="73"/>
        <v>0.52688607345508809</v>
      </c>
      <c r="O622" s="3">
        <f t="shared" si="74"/>
        <v>4.8495432083358526E-2</v>
      </c>
      <c r="P622" s="3">
        <f t="shared" si="75"/>
        <v>7.665401265025959E-2</v>
      </c>
      <c r="Q622" s="3">
        <f t="shared" si="76"/>
        <v>9.6784557994741265E-3</v>
      </c>
      <c r="R622" s="3">
        <f t="shared" si="77"/>
        <v>0.12731251781854203</v>
      </c>
      <c r="S622" s="3">
        <f t="shared" si="78"/>
        <v>6.4990254917981962E-3</v>
      </c>
      <c r="T622" s="3">
        <f t="shared" si="79"/>
        <v>1</v>
      </c>
      <c r="U622" t="str">
        <f>VLOOKUP(A622,[1]Data!$B$1:$FN$636,161,FALSE)</f>
        <v>Labour</v>
      </c>
      <c r="V622" t="s">
        <v>1283</v>
      </c>
      <c r="W622" t="s">
        <v>1290</v>
      </c>
      <c r="X622" s="1">
        <v>4.6172352084799997E-3</v>
      </c>
      <c r="Y622" s="6">
        <v>0.99513018565599998</v>
      </c>
      <c r="Z622" s="1">
        <v>1.3905139112499999E-6</v>
      </c>
      <c r="AA622" s="1">
        <v>1.29971263314E-5</v>
      </c>
      <c r="AB622" s="1">
        <v>9.1061436785500008E-9</v>
      </c>
      <c r="AC622" s="1">
        <v>2.3817814821199999E-4</v>
      </c>
      <c r="AD622" s="1">
        <v>4.2406931707099997E-9</v>
      </c>
    </row>
    <row r="623" spans="1:30" x14ac:dyDescent="0.2">
      <c r="A623" t="s">
        <v>345</v>
      </c>
      <c r="B623" t="s">
        <v>346</v>
      </c>
      <c r="C623">
        <v>51131</v>
      </c>
      <c r="D623" t="s">
        <v>1283</v>
      </c>
      <c r="E623" s="3">
        <v>0.11343855705100001</v>
      </c>
      <c r="F623" s="3">
        <v>0.37810078692600002</v>
      </c>
      <c r="G623" s="3">
        <v>3.0436026461699999E-2</v>
      </c>
      <c r="H623" s="3">
        <v>5.0408107317800002E-2</v>
      </c>
      <c r="I623" s="3">
        <v>3.1940690918699998E-3</v>
      </c>
      <c r="J623" s="3">
        <v>6.7009107152300004E-2</v>
      </c>
      <c r="K623" s="3">
        <v>1.0551422258099999E-2</v>
      </c>
      <c r="L623" s="3">
        <v>0.34686192364500001</v>
      </c>
      <c r="M623" s="3">
        <f t="shared" si="72"/>
        <v>0.17368235167177148</v>
      </c>
      <c r="N623" s="3">
        <f t="shared" si="73"/>
        <v>0.57889870560263945</v>
      </c>
      <c r="O623" s="3">
        <f t="shared" si="74"/>
        <v>4.6599681702895232E-2</v>
      </c>
      <c r="P623" s="3">
        <f t="shared" si="75"/>
        <v>7.7178332040511083E-2</v>
      </c>
      <c r="Q623" s="3">
        <f t="shared" si="76"/>
        <v>4.8903428049485286E-3</v>
      </c>
      <c r="R623" s="3">
        <f t="shared" si="77"/>
        <v>0.10259562194893584</v>
      </c>
      <c r="S623" s="3">
        <f t="shared" si="78"/>
        <v>1.6154964228298301E-2</v>
      </c>
      <c r="T623" s="3">
        <f t="shared" si="79"/>
        <v>0.99999999999999978</v>
      </c>
      <c r="U623" t="str">
        <f>VLOOKUP(A623,[1]Data!$B$1:$FN$636,161,FALSE)</f>
        <v>Labour</v>
      </c>
      <c r="V623" t="s">
        <v>1283</v>
      </c>
      <c r="W623" t="s">
        <v>1290</v>
      </c>
      <c r="X623" s="1">
        <v>5.8586700908200002E-4</v>
      </c>
      <c r="Y623" s="6">
        <v>0.99939043257399995</v>
      </c>
      <c r="Z623" s="1">
        <v>3.00334545417E-7</v>
      </c>
      <c r="AA623" s="1">
        <v>3.76006546187E-6</v>
      </c>
      <c r="AB623" s="1">
        <v>6.07059109258E-10</v>
      </c>
      <c r="AC623" s="1">
        <v>1.9632204274499999E-5</v>
      </c>
      <c r="AD623" s="1">
        <v>7.2057110921099996E-9</v>
      </c>
    </row>
    <row r="624" spans="1:30" x14ac:dyDescent="0.2">
      <c r="A624" t="s">
        <v>771</v>
      </c>
      <c r="B624" t="s">
        <v>772</v>
      </c>
      <c r="C624">
        <v>56322</v>
      </c>
      <c r="D624" t="s">
        <v>1283</v>
      </c>
      <c r="E624" s="3">
        <v>0.10349267576399999</v>
      </c>
      <c r="F624" s="3">
        <v>0.37924551995900002</v>
      </c>
      <c r="G624" s="3">
        <v>3.7063968231199999E-2</v>
      </c>
      <c r="H624" s="3">
        <v>5.1262884521699997E-2</v>
      </c>
      <c r="I624" s="3">
        <v>3.2344960938399999E-3</v>
      </c>
      <c r="J624" s="3">
        <v>5.6191998987099999E-2</v>
      </c>
      <c r="K624" s="3">
        <v>1.2427020329500001E-2</v>
      </c>
      <c r="L624" s="3">
        <v>0.35708143593199998</v>
      </c>
      <c r="M624" s="3">
        <f t="shared" si="72"/>
        <v>0.16097322674648448</v>
      </c>
      <c r="N624" s="3">
        <f t="shared" si="73"/>
        <v>0.58988111599472481</v>
      </c>
      <c r="O624" s="3">
        <f t="shared" si="74"/>
        <v>5.7649553634218038E-2</v>
      </c>
      <c r="P624" s="3">
        <f t="shared" si="75"/>
        <v>7.9734646658550415E-2</v>
      </c>
      <c r="Q624" s="3">
        <f t="shared" si="76"/>
        <v>5.0309576912633963E-3</v>
      </c>
      <c r="R624" s="3">
        <f t="shared" si="77"/>
        <v>8.7401425535807112E-2</v>
      </c>
      <c r="S624" s="3">
        <f t="shared" si="78"/>
        <v>1.9329073738951708E-2</v>
      </c>
      <c r="T624" s="3">
        <f t="shared" si="79"/>
        <v>1</v>
      </c>
      <c r="U624" t="str">
        <f>VLOOKUP(A624,[1]Data!$B$1:$FN$636,161,FALSE)</f>
        <v>Labour</v>
      </c>
      <c r="V624" t="s">
        <v>1283</v>
      </c>
      <c r="W624" t="s">
        <v>1290</v>
      </c>
      <c r="X624" s="1">
        <v>2.7927478121699998E-4</v>
      </c>
      <c r="Y624" s="6">
        <v>0.99971088512100004</v>
      </c>
      <c r="Z624" s="1">
        <v>6.1376298391400004E-7</v>
      </c>
      <c r="AA624" s="1">
        <v>3.42357989188E-6</v>
      </c>
      <c r="AB624" s="1">
        <v>4.6371971313599998E-10</v>
      </c>
      <c r="AC624" s="1">
        <v>5.7935287485900001E-6</v>
      </c>
      <c r="AD624" s="1">
        <v>8.7627615631400003E-9</v>
      </c>
    </row>
    <row r="625" spans="1:30" x14ac:dyDescent="0.2">
      <c r="A625" t="s">
        <v>139</v>
      </c>
      <c r="B625" t="s">
        <v>140</v>
      </c>
      <c r="C625">
        <v>50740</v>
      </c>
      <c r="D625" t="s">
        <v>1283</v>
      </c>
      <c r="E625" s="3">
        <v>0.10958796876599999</v>
      </c>
      <c r="F625" s="3">
        <v>0.37502882072400001</v>
      </c>
      <c r="G625" s="3">
        <v>3.0872452146300002E-2</v>
      </c>
      <c r="H625" s="3">
        <v>8.27517034436E-2</v>
      </c>
      <c r="I625" s="3">
        <v>5.0271261460099999E-3</v>
      </c>
      <c r="J625" s="3">
        <v>4.99063368765E-2</v>
      </c>
      <c r="K625" s="3">
        <v>2.7160512217600002E-4</v>
      </c>
      <c r="L625" s="3">
        <v>0.34655398528300002</v>
      </c>
      <c r="M625" s="3">
        <f t="shared" si="72"/>
        <v>0.16770776245953645</v>
      </c>
      <c r="N625" s="3">
        <f t="shared" si="73"/>
        <v>0.57392472084010482</v>
      </c>
      <c r="O625" s="3">
        <f t="shared" si="74"/>
        <v>4.7245604872470613E-2</v>
      </c>
      <c r="P625" s="3">
        <f t="shared" si="75"/>
        <v>0.12663892925942247</v>
      </c>
      <c r="Q625" s="3">
        <f t="shared" si="76"/>
        <v>7.6932539862052882E-3</v>
      </c>
      <c r="R625" s="3">
        <f t="shared" si="77"/>
        <v>7.6374078143388174E-2</v>
      </c>
      <c r="S625" s="3">
        <f t="shared" si="78"/>
        <v>4.1565043887206444E-4</v>
      </c>
      <c r="T625" s="3">
        <f t="shared" si="79"/>
        <v>0.99999999999999978</v>
      </c>
      <c r="U625" t="str">
        <f>VLOOKUP(A625,[1]Data!$B$1:$FN$636,161,FALSE)</f>
        <v>Labour</v>
      </c>
      <c r="V625" t="s">
        <v>1283</v>
      </c>
      <c r="W625" t="s">
        <v>1290</v>
      </c>
      <c r="X625" s="1">
        <v>5.14766413998E-4</v>
      </c>
      <c r="Y625" s="6">
        <v>0.99939866019900003</v>
      </c>
      <c r="Z625" s="1">
        <v>3.6753275567500002E-7</v>
      </c>
      <c r="AA625" s="1">
        <v>8.2157835301600003E-5</v>
      </c>
      <c r="AB625" s="1">
        <v>1.5623269699299999E-9</v>
      </c>
      <c r="AC625" s="1">
        <v>4.0464228443400001E-6</v>
      </c>
      <c r="AD625" s="1">
        <v>3.3644581254899998E-11</v>
      </c>
    </row>
    <row r="626" spans="1:30" x14ac:dyDescent="0.2">
      <c r="A626" t="s">
        <v>185</v>
      </c>
      <c r="B626" t="s">
        <v>186</v>
      </c>
      <c r="C626">
        <v>63304</v>
      </c>
      <c r="D626" t="s">
        <v>1281</v>
      </c>
      <c r="E626" s="3">
        <v>0.20393850095900001</v>
      </c>
      <c r="F626" s="3">
        <v>0.36216604551100001</v>
      </c>
      <c r="G626" s="3">
        <v>3.9553629204800003E-2</v>
      </c>
      <c r="H626" s="3">
        <v>4.4571794383399997E-2</v>
      </c>
      <c r="I626" s="3">
        <v>6.3298384689600001E-3</v>
      </c>
      <c r="J626" s="3">
        <v>4.4277058571300001E-2</v>
      </c>
      <c r="K626" s="3">
        <v>3.1092499628700002E-4</v>
      </c>
      <c r="L626" s="3">
        <v>0.29885221003700002</v>
      </c>
      <c r="M626" s="3">
        <f t="shared" si="72"/>
        <v>0.29086378543632568</v>
      </c>
      <c r="N626" s="3">
        <f t="shared" si="73"/>
        <v>0.51653310413913422</v>
      </c>
      <c r="O626" s="3">
        <f t="shared" si="74"/>
        <v>5.6412684530646094E-2</v>
      </c>
      <c r="P626" s="3">
        <f t="shared" si="75"/>
        <v>6.3569756456391929E-2</v>
      </c>
      <c r="Q626" s="3">
        <f t="shared" si="76"/>
        <v>9.0278234351262709E-3</v>
      </c>
      <c r="R626" s="3">
        <f t="shared" si="77"/>
        <v>6.3149394564900485E-2</v>
      </c>
      <c r="S626" s="3">
        <f t="shared" si="78"/>
        <v>4.4345143747523104E-4</v>
      </c>
      <c r="T626" s="3">
        <f t="shared" si="79"/>
        <v>1</v>
      </c>
      <c r="U626" t="str">
        <f>VLOOKUP(A626,[1]Data!$B$1:$FN$636,161,FALSE)</f>
        <v>Labour</v>
      </c>
      <c r="V626" t="s">
        <v>1283</v>
      </c>
      <c r="W626" t="s">
        <v>1292</v>
      </c>
      <c r="X626" s="1">
        <v>4.2671527076900001E-2</v>
      </c>
      <c r="Y626" s="6">
        <v>0.95731759801100003</v>
      </c>
      <c r="Z626" s="1">
        <v>2.3886310012500001E-6</v>
      </c>
      <c r="AA626" s="1">
        <v>4.3110747164199999E-6</v>
      </c>
      <c r="AB626" s="1">
        <v>6.2280715289200003E-9</v>
      </c>
      <c r="AC626" s="1">
        <v>4.1688731983500004E-6</v>
      </c>
      <c r="AD626" s="1">
        <v>1.05020804606E-10</v>
      </c>
    </row>
    <row r="627" spans="1:30" x14ac:dyDescent="0.2">
      <c r="A627" t="s">
        <v>857</v>
      </c>
      <c r="B627" t="s">
        <v>858</v>
      </c>
      <c r="C627">
        <v>57581</v>
      </c>
      <c r="D627" t="s">
        <v>1283</v>
      </c>
      <c r="E627" s="3">
        <v>0.136232917654</v>
      </c>
      <c r="F627" s="3">
        <v>0.38469848879000001</v>
      </c>
      <c r="G627" s="3">
        <v>3.2014836358600002E-2</v>
      </c>
      <c r="H627" s="3">
        <v>4.9525154134300003E-2</v>
      </c>
      <c r="I627" s="3">
        <v>5.7778897253699998E-3</v>
      </c>
      <c r="J627" s="3">
        <v>6.1943631875600001E-2</v>
      </c>
      <c r="K627" s="3">
        <v>5.5480982101900004E-4</v>
      </c>
      <c r="L627" s="3">
        <v>0.32925227379499999</v>
      </c>
      <c r="M627" s="3">
        <f t="shared" si="72"/>
        <v>0.20310604403733062</v>
      </c>
      <c r="N627" s="3">
        <f t="shared" si="73"/>
        <v>0.57353677474426557</v>
      </c>
      <c r="O627" s="3">
        <f t="shared" si="74"/>
        <v>4.7730070494506692E-2</v>
      </c>
      <c r="P627" s="3">
        <f t="shared" si="75"/>
        <v>7.3835738893179167E-2</v>
      </c>
      <c r="Q627" s="3">
        <f t="shared" si="76"/>
        <v>8.6141025620864904E-3</v>
      </c>
      <c r="R627" s="3">
        <f t="shared" si="77"/>
        <v>9.2350118020014457E-2</v>
      </c>
      <c r="S627" s="3">
        <f t="shared" si="78"/>
        <v>8.271512486168936E-4</v>
      </c>
      <c r="T627" s="3">
        <f t="shared" si="79"/>
        <v>0.99999999999999989</v>
      </c>
      <c r="U627" t="str">
        <f>VLOOKUP(A627,[1]Data!$B$1:$FN$636,161,FALSE)</f>
        <v>Labour</v>
      </c>
      <c r="V627" t="s">
        <v>1283</v>
      </c>
      <c r="W627" t="s">
        <v>1290</v>
      </c>
      <c r="X627" s="1">
        <v>1.8456984177999999E-3</v>
      </c>
      <c r="Y627" s="6">
        <v>0.99813910491799995</v>
      </c>
      <c r="Z627" s="1">
        <v>3.6946069682299999E-7</v>
      </c>
      <c r="AA627" s="1">
        <v>3.2590378523899999E-6</v>
      </c>
      <c r="AB627" s="1">
        <v>1.8416441403700001E-9</v>
      </c>
      <c r="AC627" s="1">
        <v>1.1566257031800001E-5</v>
      </c>
      <c r="AD627" s="1">
        <v>6.66546470015E-11</v>
      </c>
    </row>
    <row r="628" spans="1:30" x14ac:dyDescent="0.2">
      <c r="A628" t="s">
        <v>891</v>
      </c>
      <c r="B628" t="s">
        <v>892</v>
      </c>
      <c r="C628">
        <v>60327</v>
      </c>
      <c r="D628" t="s">
        <v>1283</v>
      </c>
      <c r="E628" s="3">
        <v>0.141650146394</v>
      </c>
      <c r="F628" s="3">
        <v>0.36216601636500001</v>
      </c>
      <c r="G628" s="3">
        <v>3.13893729909E-2</v>
      </c>
      <c r="H628" s="3">
        <v>4.4689916606400003E-2</v>
      </c>
      <c r="I628" s="3">
        <v>3.3883257433499998E-3</v>
      </c>
      <c r="J628" s="3">
        <v>8.83150353566E-2</v>
      </c>
      <c r="K628" s="3">
        <v>1.3015592762000001E-2</v>
      </c>
      <c r="L628" s="3">
        <v>0.315385593021</v>
      </c>
      <c r="M628" s="3">
        <f t="shared" si="72"/>
        <v>0.20690500390791219</v>
      </c>
      <c r="N628" s="3">
        <f t="shared" si="73"/>
        <v>0.52900729677246106</v>
      </c>
      <c r="O628" s="3">
        <f t="shared" si="74"/>
        <v>4.584971146647665E-2</v>
      </c>
      <c r="P628" s="3">
        <f t="shared" si="75"/>
        <v>6.5277499568352923E-2</v>
      </c>
      <c r="Q628" s="3">
        <f t="shared" si="76"/>
        <v>4.9492469229019216E-3</v>
      </c>
      <c r="R628" s="3">
        <f t="shared" si="77"/>
        <v>0.1289996742026574</v>
      </c>
      <c r="S628" s="3">
        <f t="shared" si="78"/>
        <v>1.9011567159237849E-2</v>
      </c>
      <c r="T628" s="3">
        <f t="shared" si="79"/>
        <v>0.99999999999999989</v>
      </c>
      <c r="U628" t="str">
        <f>VLOOKUP(A628,[1]Data!$B$1:$FN$636,161,FALSE)</f>
        <v>Labour</v>
      </c>
      <c r="V628" t="s">
        <v>1283</v>
      </c>
      <c r="W628" t="s">
        <v>1290</v>
      </c>
      <c r="X628" s="1">
        <v>4.7742135836699997E-3</v>
      </c>
      <c r="Y628" s="6">
        <v>0.99497422075800002</v>
      </c>
      <c r="Z628" s="1">
        <v>1.0186460903100001E-6</v>
      </c>
      <c r="AA628" s="1">
        <v>5.3303042516600003E-6</v>
      </c>
      <c r="AB628" s="1">
        <v>2.4936287602100001E-9</v>
      </c>
      <c r="AC628" s="1">
        <v>2.4516999058300001E-4</v>
      </c>
      <c r="AD628" s="1">
        <v>4.42233773023E-8</v>
      </c>
    </row>
    <row r="629" spans="1:30" x14ac:dyDescent="0.2">
      <c r="A629" t="s">
        <v>225</v>
      </c>
      <c r="B629" t="s">
        <v>226</v>
      </c>
      <c r="C629">
        <v>63164</v>
      </c>
      <c r="D629" t="s">
        <v>1283</v>
      </c>
      <c r="E629" s="3">
        <v>0.13783660718499999</v>
      </c>
      <c r="F629" s="3">
        <v>0.35614878613399997</v>
      </c>
      <c r="G629" s="3">
        <v>2.20680559915E-2</v>
      </c>
      <c r="H629" s="3">
        <v>5.8668768130500003E-2</v>
      </c>
      <c r="I629" s="3">
        <v>3.09146471605E-3</v>
      </c>
      <c r="J629" s="3">
        <v>0.104000394577</v>
      </c>
      <c r="K629" s="3">
        <v>2.7865415670000001E-4</v>
      </c>
      <c r="L629" s="3">
        <v>0.31790726870699998</v>
      </c>
      <c r="M629" s="3">
        <f t="shared" si="72"/>
        <v>0.20207898566078858</v>
      </c>
      <c r="N629" s="3">
        <f t="shared" si="73"/>
        <v>0.52214130132849035</v>
      </c>
      <c r="O629" s="3">
        <f t="shared" si="74"/>
        <v>3.2353454291590471E-2</v>
      </c>
      <c r="P629" s="3">
        <f t="shared" si="75"/>
        <v>8.6012891610623129E-2</v>
      </c>
      <c r="Q629" s="3">
        <f t="shared" si="76"/>
        <v>4.532323210676697E-3</v>
      </c>
      <c r="R629" s="3">
        <f t="shared" si="77"/>
        <v>0.15247251563755138</v>
      </c>
      <c r="S629" s="3">
        <f t="shared" si="78"/>
        <v>4.0852826027936622E-4</v>
      </c>
      <c r="T629" s="3">
        <f t="shared" si="79"/>
        <v>0.99999999999999978</v>
      </c>
      <c r="U629" t="str">
        <f>VLOOKUP(A629,[1]Data!$B$1:$FN$636,161,FALSE)</f>
        <v>Labour</v>
      </c>
      <c r="V629" t="s">
        <v>1283</v>
      </c>
      <c r="W629" t="s">
        <v>1290</v>
      </c>
      <c r="X629" s="1">
        <v>4.6649178434900003E-3</v>
      </c>
      <c r="Y629" s="6">
        <v>0.99451027499699995</v>
      </c>
      <c r="Z629" s="1">
        <v>3.0119527778700001E-7</v>
      </c>
      <c r="AA629" s="1">
        <v>2.6992896135099999E-5</v>
      </c>
      <c r="AB629" s="1">
        <v>2.6265521557399999E-9</v>
      </c>
      <c r="AC629" s="1">
        <v>7.9751030206699997E-4</v>
      </c>
      <c r="AD629" s="1">
        <v>1.39782147849E-10</v>
      </c>
    </row>
    <row r="630" spans="1:30" x14ac:dyDescent="0.2">
      <c r="A630" t="s">
        <v>661</v>
      </c>
      <c r="B630" t="s">
        <v>662</v>
      </c>
      <c r="C630">
        <v>55423</v>
      </c>
      <c r="D630" t="s">
        <v>1283</v>
      </c>
      <c r="E630" s="3">
        <v>0.14410587065899999</v>
      </c>
      <c r="F630" s="3">
        <v>0.36699487474699999</v>
      </c>
      <c r="G630" s="3">
        <v>3.07090013025E-2</v>
      </c>
      <c r="H630" s="3">
        <v>6.8479167617699996E-2</v>
      </c>
      <c r="I630" s="3">
        <v>6.1369984782599996E-3</v>
      </c>
      <c r="J630" s="3">
        <v>5.6283272660499997E-2</v>
      </c>
      <c r="K630" s="3">
        <v>2.8223327874199997E-4</v>
      </c>
      <c r="L630" s="3">
        <v>0.327008578306</v>
      </c>
      <c r="M630" s="3">
        <f t="shared" si="72"/>
        <v>0.21412735236358255</v>
      </c>
      <c r="N630" s="3">
        <f t="shared" si="73"/>
        <v>0.54531880277475597</v>
      </c>
      <c r="O630" s="3">
        <f t="shared" si="74"/>
        <v>4.5630598618665349E-2</v>
      </c>
      <c r="P630" s="3">
        <f t="shared" si="75"/>
        <v>0.10175340384804996</v>
      </c>
      <c r="Q630" s="3">
        <f t="shared" si="76"/>
        <v>9.1189847408695967E-3</v>
      </c>
      <c r="R630" s="3">
        <f t="shared" si="77"/>
        <v>8.3631486365110086E-2</v>
      </c>
      <c r="S630" s="3">
        <f t="shared" si="78"/>
        <v>4.1937128896658935E-4</v>
      </c>
      <c r="T630" s="3">
        <f t="shared" si="79"/>
        <v>1</v>
      </c>
      <c r="U630" t="str">
        <f>VLOOKUP(A630,[1]Data!$B$1:$FN$636,161,FALSE)</f>
        <v>Labour</v>
      </c>
      <c r="V630" t="s">
        <v>1283</v>
      </c>
      <c r="W630" t="s">
        <v>1290</v>
      </c>
      <c r="X630" s="1">
        <v>4.3962591729299998E-3</v>
      </c>
      <c r="Y630" s="6">
        <v>0.99555027288499998</v>
      </c>
      <c r="Z630" s="1">
        <v>6.3294654192899997E-7</v>
      </c>
      <c r="AA630" s="1">
        <v>3.9893456924100003E-5</v>
      </c>
      <c r="AB630" s="1">
        <v>4.57461601466E-9</v>
      </c>
      <c r="AC630" s="1">
        <v>1.2936891842E-5</v>
      </c>
      <c r="AD630" s="1">
        <v>7.1664702839100002E-11</v>
      </c>
    </row>
    <row r="631" spans="1:30" x14ac:dyDescent="0.2">
      <c r="A631" t="s">
        <v>1153</v>
      </c>
      <c r="B631" t="s">
        <v>1154</v>
      </c>
      <c r="C631">
        <v>76508</v>
      </c>
      <c r="D631" t="s">
        <v>1281</v>
      </c>
      <c r="E631" s="3">
        <v>0.243755412808</v>
      </c>
      <c r="F631" s="3">
        <v>0.393874428015</v>
      </c>
      <c r="G631" s="3">
        <v>2.2252092533399999E-2</v>
      </c>
      <c r="H631" s="3">
        <v>3.4186486570900003E-2</v>
      </c>
      <c r="I631" s="3">
        <v>1.50128258472E-2</v>
      </c>
      <c r="J631" s="3">
        <v>2.1091237891400001E-2</v>
      </c>
      <c r="K631" s="3">
        <v>2.6127194794799999E-3</v>
      </c>
      <c r="L631" s="3">
        <v>0.26721479294099998</v>
      </c>
      <c r="M631" s="3">
        <f t="shared" si="72"/>
        <v>0.33264237836915012</v>
      </c>
      <c r="N631" s="3">
        <f t="shared" si="73"/>
        <v>0.53750324968946972</v>
      </c>
      <c r="O631" s="3">
        <f t="shared" si="74"/>
        <v>3.0366459963828342E-2</v>
      </c>
      <c r="P631" s="3">
        <f t="shared" si="75"/>
        <v>4.665280688550915E-2</v>
      </c>
      <c r="Q631" s="3">
        <f t="shared" si="76"/>
        <v>2.0487348520084062E-2</v>
      </c>
      <c r="R631" s="3">
        <f t="shared" si="77"/>
        <v>2.8782292274555702E-2</v>
      </c>
      <c r="S631" s="3">
        <f t="shared" si="78"/>
        <v>3.5654642974029221E-3</v>
      </c>
      <c r="T631" s="3">
        <f t="shared" si="79"/>
        <v>1</v>
      </c>
      <c r="U631" t="str">
        <f>VLOOKUP(A631,[1]Data!$B$1:$FN$636,161,FALSE)</f>
        <v>Labour</v>
      </c>
      <c r="V631" t="s">
        <v>1283</v>
      </c>
      <c r="W631" t="s">
        <v>1292</v>
      </c>
      <c r="X631" s="1">
        <v>6.66295733783E-2</v>
      </c>
      <c r="Y631" s="6">
        <v>0.93336985236000003</v>
      </c>
      <c r="Z631" s="1">
        <v>7.1883322310900001E-8</v>
      </c>
      <c r="AA631" s="1">
        <v>4.2380550522000001E-7</v>
      </c>
      <c r="AB631" s="1">
        <v>1.9033288963800001E-8</v>
      </c>
      <c r="AC631" s="1">
        <v>5.9053237927000003E-8</v>
      </c>
      <c r="AD631" s="1">
        <v>4.8661745813599996E-10</v>
      </c>
    </row>
    <row r="632" spans="1:30" x14ac:dyDescent="0.2">
      <c r="A632" t="s">
        <v>255</v>
      </c>
      <c r="B632" t="s">
        <v>256</v>
      </c>
      <c r="C632">
        <v>68508</v>
      </c>
      <c r="D632" t="s">
        <v>1283</v>
      </c>
      <c r="E632" s="3">
        <v>0.143494157457</v>
      </c>
      <c r="F632" s="3">
        <v>0.41443970132000002</v>
      </c>
      <c r="G632" s="3">
        <v>3.8271104978900003E-2</v>
      </c>
      <c r="H632" s="3">
        <v>3.1746553073799998E-2</v>
      </c>
      <c r="I632" s="3">
        <v>7.5910658869499997E-3</v>
      </c>
      <c r="J632" s="3">
        <v>6.7310140669799998E-2</v>
      </c>
      <c r="K632" s="3">
        <v>2.8991078866600001E-4</v>
      </c>
      <c r="L632" s="3">
        <v>0.29685737007700003</v>
      </c>
      <c r="M632" s="3">
        <f t="shared" si="72"/>
        <v>0.20407546133984406</v>
      </c>
      <c r="N632" s="3">
        <f t="shared" si="73"/>
        <v>0.5894105707388877</v>
      </c>
      <c r="O632" s="3">
        <f t="shared" si="74"/>
        <v>5.4428650914899117E-2</v>
      </c>
      <c r="P632" s="3">
        <f t="shared" si="75"/>
        <v>4.5149520923365875E-2</v>
      </c>
      <c r="Q632" s="3">
        <f t="shared" si="76"/>
        <v>1.0795911836373533E-2</v>
      </c>
      <c r="R632" s="3">
        <f t="shared" si="77"/>
        <v>9.5727577021075025E-2</v>
      </c>
      <c r="S632" s="3">
        <f t="shared" si="78"/>
        <v>4.1230722555474913E-4</v>
      </c>
      <c r="T632" s="3">
        <f t="shared" si="79"/>
        <v>1.0000000000000002</v>
      </c>
      <c r="U632" t="str">
        <f>VLOOKUP(A632,[1]Data!$B$1:$FN$636,161,FALSE)</f>
        <v>Labour</v>
      </c>
      <c r="V632" t="s">
        <v>1283</v>
      </c>
      <c r="W632" t="s">
        <v>1290</v>
      </c>
      <c r="X632" s="1">
        <v>1.40315476744E-3</v>
      </c>
      <c r="Y632" s="6">
        <v>0.998586581084</v>
      </c>
      <c r="Z632" s="1">
        <v>4.4271213443900001E-7</v>
      </c>
      <c r="AA632" s="1">
        <v>1.85090422768E-7</v>
      </c>
      <c r="AB632" s="1">
        <v>1.8429518151599999E-9</v>
      </c>
      <c r="AC632" s="1">
        <v>9.6344835640499994E-6</v>
      </c>
      <c r="AD632" s="1">
        <v>1.9320827480400001E-11</v>
      </c>
    </row>
    <row r="633" spans="1:30" x14ac:dyDescent="0.2">
      <c r="A633" t="s">
        <v>253</v>
      </c>
      <c r="B633" t="s">
        <v>254</v>
      </c>
      <c r="C633">
        <v>78837</v>
      </c>
      <c r="D633" t="s">
        <v>1283</v>
      </c>
      <c r="E633" s="3">
        <v>0.14294365941000001</v>
      </c>
      <c r="F633" s="3">
        <v>0.41413331821100002</v>
      </c>
      <c r="G633" s="3">
        <v>3.7748572473099998E-2</v>
      </c>
      <c r="H633" s="3">
        <v>3.3231716105699999E-2</v>
      </c>
      <c r="I633" s="3">
        <v>7.0030804651500002E-3</v>
      </c>
      <c r="J633" s="3">
        <v>4.52433268136E-2</v>
      </c>
      <c r="K633" s="3">
        <v>3.09491678726E-4</v>
      </c>
      <c r="L633" s="3">
        <v>0.31938683306799998</v>
      </c>
      <c r="M633" s="3">
        <f t="shared" si="72"/>
        <v>0.21002188427690582</v>
      </c>
      <c r="N633" s="3">
        <f t="shared" si="73"/>
        <v>0.60847091918256113</v>
      </c>
      <c r="O633" s="3">
        <f t="shared" si="74"/>
        <v>5.5462595209096584E-2</v>
      </c>
      <c r="P633" s="3">
        <f t="shared" si="75"/>
        <v>4.8826143552513884E-2</v>
      </c>
      <c r="Q633" s="3">
        <f t="shared" si="76"/>
        <v>1.028936967966485E-2</v>
      </c>
      <c r="R633" s="3">
        <f t="shared" si="77"/>
        <v>6.6474363309068779E-2</v>
      </c>
      <c r="S633" s="3">
        <f t="shared" si="78"/>
        <v>4.547247901889801E-4</v>
      </c>
      <c r="T633" s="3">
        <f t="shared" si="79"/>
        <v>1</v>
      </c>
      <c r="U633" t="str">
        <f>VLOOKUP(A633,[1]Data!$B$1:$FN$636,161,FALSE)</f>
        <v>Labour</v>
      </c>
      <c r="V633" t="s">
        <v>1283</v>
      </c>
      <c r="W633" t="s">
        <v>1290</v>
      </c>
      <c r="X633" s="1">
        <v>1.18226998811E-3</v>
      </c>
      <c r="Y633" s="6">
        <v>0.99881656006499997</v>
      </c>
      <c r="Z633" s="1">
        <v>2.8592140027799998E-7</v>
      </c>
      <c r="AA633" s="1">
        <v>1.5452519524099999E-7</v>
      </c>
      <c r="AB633" s="1">
        <v>9.2493813124300002E-10</v>
      </c>
      <c r="AC633" s="1">
        <v>7.2856316339400002E-7</v>
      </c>
      <c r="AD633" s="1">
        <v>1.1813037014200001E-11</v>
      </c>
    </row>
  </sheetData>
  <sortState xmlns:xlrd2="http://schemas.microsoft.com/office/spreadsheetml/2017/richdata2" ref="A2:AF633">
    <sortCondition ref="A106:A63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1"/>
  <sheetViews>
    <sheetView workbookViewId="0">
      <selection activeCell="E11" sqref="E11"/>
    </sheetView>
  </sheetViews>
  <sheetFormatPr defaultRowHeight="14.25" x14ac:dyDescent="0.2"/>
  <cols>
    <col min="4" max="4" width="17.88671875" customWidth="1"/>
  </cols>
  <sheetData>
    <row r="1" spans="1:8" x14ac:dyDescent="0.2">
      <c r="A1" t="s">
        <v>4</v>
      </c>
      <c r="D1" t="s">
        <v>1278</v>
      </c>
      <c r="G1">
        <v>2019</v>
      </c>
    </row>
    <row r="2" spans="1:8" x14ac:dyDescent="0.2">
      <c r="A2" t="s">
        <v>1283</v>
      </c>
      <c r="B2">
        <f>COUNTIF('Results_v1 (002)'!$V$2:$V$633,A2)</f>
        <v>482</v>
      </c>
      <c r="D2" t="s">
        <v>1292</v>
      </c>
      <c r="E2">
        <f>COUNTIF('Results_v1 (002)'!$W$2:$W$633,Sheet1!D2)</f>
        <v>280</v>
      </c>
      <c r="G2" t="s">
        <v>1281</v>
      </c>
      <c r="H2">
        <f>COUNTIF('Results_v1 (002)'!$D$1:$D$633,Sheet1!G2)</f>
        <v>365</v>
      </c>
    </row>
    <row r="3" spans="1:8" x14ac:dyDescent="0.2">
      <c r="A3" t="s">
        <v>18</v>
      </c>
      <c r="B3">
        <f>COUNTIF('Results_v1 (002)'!$V$2:$V$633,A3)</f>
        <v>55</v>
      </c>
      <c r="D3" t="s">
        <v>1279</v>
      </c>
      <c r="E3">
        <f>COUNTIF('Results_v1 (002)'!$W$2:$W$633,Sheet1!D3)</f>
        <v>9</v>
      </c>
      <c r="G3" t="s">
        <v>1283</v>
      </c>
      <c r="H3">
        <f>COUNTIF('Results_v1 (002)'!$D$1:$D$633,Sheet1!G3)</f>
        <v>202</v>
      </c>
    </row>
    <row r="4" spans="1:8" x14ac:dyDescent="0.2">
      <c r="A4" t="s">
        <v>1282</v>
      </c>
      <c r="B4">
        <f>COUNTIF('Results_v1 (002)'!$V$2:$V$633,A4)</f>
        <v>21</v>
      </c>
      <c r="D4" t="s">
        <v>1293</v>
      </c>
      <c r="E4">
        <f>COUNTIF('Results_v1 (002)'!$W$2:$W$633,Sheet1!D4)</f>
        <v>13</v>
      </c>
      <c r="G4" t="s">
        <v>1282</v>
      </c>
      <c r="H4">
        <f>COUNTIF('Results_v1 (002)'!$D$1:$D$633,Sheet1!G4)</f>
        <v>11</v>
      </c>
    </row>
    <row r="5" spans="1:8" x14ac:dyDescent="0.2">
      <c r="A5" t="s">
        <v>1281</v>
      </c>
      <c r="B5">
        <f>COUNTIF('Results_v1 (002)'!$V$2:$V$633,A5)</f>
        <v>69</v>
      </c>
      <c r="D5" t="s">
        <v>1288</v>
      </c>
      <c r="E5">
        <f>COUNTIF('Results_v1 (002)'!$W$2:$W$633,Sheet1!D5)</f>
        <v>69</v>
      </c>
      <c r="G5" t="s">
        <v>3</v>
      </c>
      <c r="H5">
        <f>COUNTIF('Results_v1 (002)'!$D$1:$D$633,Sheet1!G5)</f>
        <v>1</v>
      </c>
    </row>
    <row r="6" spans="1:8" x14ac:dyDescent="0.2">
      <c r="A6" t="s">
        <v>3</v>
      </c>
      <c r="B6">
        <f>COUNTIF('Results_v1 (002)'!$V$2:$V$633,A6)</f>
        <v>1</v>
      </c>
      <c r="D6" t="s">
        <v>1289</v>
      </c>
      <c r="E6">
        <f>COUNTIF('Results_v1 (002)'!$W$2:$W$633,Sheet1!D6)</f>
        <v>1</v>
      </c>
      <c r="G6" t="s">
        <v>1284</v>
      </c>
      <c r="H6">
        <f>COUNTIF('Results_v1 (002)'!$D$1:$D$633,Sheet1!G6)</f>
        <v>1</v>
      </c>
    </row>
    <row r="7" spans="1:8" x14ac:dyDescent="0.2">
      <c r="A7" t="s">
        <v>1280</v>
      </c>
      <c r="B7">
        <f>COUNTIF('Results_v1 (002)'!$V$2:$V$633,A7)</f>
        <v>4</v>
      </c>
      <c r="D7" t="s">
        <v>1290</v>
      </c>
      <c r="E7">
        <f>COUNTIF('Results_v1 (002)'!$W$2:$W$633,Sheet1!D7)</f>
        <v>202</v>
      </c>
      <c r="G7" t="s">
        <v>18</v>
      </c>
      <c r="H7">
        <f>COUNTIF('Results_v1 (002)'!$D$1:$D$633,Sheet1!G7)</f>
        <v>48</v>
      </c>
    </row>
    <row r="8" spans="1:8" x14ac:dyDescent="0.2">
      <c r="A8" t="s">
        <v>1284</v>
      </c>
      <c r="B8">
        <f>COUNTIF('Results_v1 (002)'!$V$2:$V$633,A8)</f>
        <v>0</v>
      </c>
      <c r="D8" t="s">
        <v>1291</v>
      </c>
      <c r="E8">
        <f>COUNTIF('Results_v1 (002)'!$W$2:$W$633,Sheet1!D8)</f>
        <v>8</v>
      </c>
      <c r="G8" t="s">
        <v>1280</v>
      </c>
      <c r="H8">
        <f>COUNTIF('Results_v1 (002)'!$D$1:$D$633,Sheet1!G8)</f>
        <v>4</v>
      </c>
    </row>
    <row r="9" spans="1:8" x14ac:dyDescent="0.2">
      <c r="D9" t="s">
        <v>1287</v>
      </c>
      <c r="E9">
        <f>COUNTIF('Results_v1 (002)'!$W$2:$W$633,Sheet1!D9)</f>
        <v>4</v>
      </c>
    </row>
    <row r="10" spans="1:8" x14ac:dyDescent="0.2">
      <c r="D10" t="s">
        <v>1286</v>
      </c>
      <c r="E10">
        <f>COUNTIF('Results_v1 (002)'!$W$2:$W$633,Sheet1!D10)</f>
        <v>46</v>
      </c>
    </row>
    <row r="11" spans="1:8" x14ac:dyDescent="0.2">
      <c r="D11" t="s">
        <v>1285</v>
      </c>
      <c r="E11">
        <f>COUNTIF('Results_v1 (002)'!$W$2:$W$633,Sheet1!D11)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Results_v1 (002)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Hopkins</dc:creator>
  <cp:lastModifiedBy>Chris Hopkins</cp:lastModifiedBy>
  <dcterms:created xsi:type="dcterms:W3CDTF">2022-12-13T11:31:29Z</dcterms:created>
  <dcterms:modified xsi:type="dcterms:W3CDTF">2022-12-16T07:59:33Z</dcterms:modified>
</cp:coreProperties>
</file>